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3" r:id="rId3"/>
    <sheet name="CONSOLIDATED_STATEMENTS_OF_OPE" sheetId="4" r:id="rId4"/>
    <sheet name="CONSOLIDATED_STATEMENT_OF_UNIT" sheetId="5" r:id="rId5"/>
    <sheet name="CONSOLIDATED_STATEMENT_OF_UNIT1" sheetId="6" r:id="rId6"/>
    <sheet name="CONSOLIDATED_STATEMENTS_OF_CAS" sheetId="7" r:id="rId7"/>
    <sheet name="Basis_of_Presentation_and_Sign" sheetId="75" r:id="rId8"/>
    <sheet name="Exchanges_of_Properties_Acquis" sheetId="76" r:id="rId9"/>
    <sheet name="Unitholders_Capital" sheetId="77" r:id="rId10"/>
    <sheet name="Business_and_Credit_Concentrat" sheetId="78" r:id="rId11"/>
    <sheet name="UnitBased_Compensation_and_Oth" sheetId="79" r:id="rId12"/>
    <sheet name="Debt" sheetId="80" r:id="rId13"/>
    <sheet name="Derivatives" sheetId="81" r:id="rId14"/>
    <sheet name="Fair_Value_Measurements_on_a_R" sheetId="82" r:id="rId15"/>
    <sheet name="Other_Property_and_Equipment" sheetId="83" r:id="rId16"/>
    <sheet name="Asset_Retirement_Obligations" sheetId="84" r:id="rId17"/>
    <sheet name="Commitments_and_Contingencies" sheetId="85" r:id="rId18"/>
    <sheet name="Earnings_Per_Unit" sheetId="86" r:id="rId19"/>
    <sheet name="Operating_Leases" sheetId="87" r:id="rId20"/>
    <sheet name="Income_Taxes" sheetId="88" r:id="rId21"/>
    <sheet name="Supplemental_Disclosures_to_th" sheetId="89" r:id="rId22"/>
    <sheet name="Related_Party_Transactions" sheetId="90" r:id="rId23"/>
    <sheet name="Subsidiary_Guarantors" sheetId="91" r:id="rId24"/>
    <sheet name="SEC_Inquiry" sheetId="92" r:id="rId25"/>
    <sheet name="Supplemental_Oil_and_Natural_G" sheetId="93" r:id="rId26"/>
    <sheet name="Supplemental_Quarterly_Data_Un" sheetId="94" r:id="rId27"/>
    <sheet name="Basis_of_Presentation_and_Sign1" sheetId="95" r:id="rId28"/>
    <sheet name="Exchanges_of_Properties_Acquis1" sheetId="96" r:id="rId29"/>
    <sheet name="UnitBased_Compensation_and_Oth1" sheetId="97" r:id="rId30"/>
    <sheet name="Debt_Tables" sheetId="98" r:id="rId31"/>
    <sheet name="Derivatives_Tables" sheetId="99" r:id="rId32"/>
    <sheet name="Fair_Value_Measurements_on_a_R1" sheetId="100" r:id="rId33"/>
    <sheet name="Other_Property_and_Equipment_T" sheetId="101" r:id="rId34"/>
    <sheet name="Asset_Retirement_Obligations_T" sheetId="102" r:id="rId35"/>
    <sheet name="Earnings_Per_Unit_Tables" sheetId="103" r:id="rId36"/>
    <sheet name="Operating_Leases_Tables" sheetId="104" r:id="rId37"/>
    <sheet name="Income_Taxes_Tables" sheetId="105" r:id="rId38"/>
    <sheet name="Supplemental_Disclosures_to_th1" sheetId="106" r:id="rId39"/>
    <sheet name="Subsidiary_Guarantors_Tables" sheetId="107" r:id="rId40"/>
    <sheet name="Supplemental_Oil_and_Natural_G1" sheetId="108" r:id="rId41"/>
    <sheet name="Supplemental_Quarterly_Data_Un1" sheetId="109" r:id="rId42"/>
    <sheet name="Basis_of_Presentation_and_Sign2" sheetId="43" r:id="rId43"/>
    <sheet name="Exchanges_of_Properties_Acquis2" sheetId="44" r:id="rId44"/>
    <sheet name="Exchanges_of_Properties_Acquis3" sheetId="45" r:id="rId45"/>
    <sheet name="Exchanges_of_Properties_Acquis4" sheetId="110" r:id="rId46"/>
    <sheet name="Exchanges_of_Properties_Acquis5" sheetId="47" r:id="rId47"/>
    <sheet name="Exchanges_of_Properties_Acquis6" sheetId="48" r:id="rId48"/>
    <sheet name="Unitholders_Capital_Details" sheetId="49" r:id="rId49"/>
    <sheet name="Business_and_Credit_Concentrat1" sheetId="50" r:id="rId50"/>
    <sheet name="UnitBased_Compensation_and_Oth2" sheetId="51" r:id="rId51"/>
    <sheet name="Debt_Details" sheetId="52" r:id="rId52"/>
    <sheet name="Debt_Schedule_of_LongTerm_Debt" sheetId="111" r:id="rId53"/>
    <sheet name="Debt_Debt_Fair_Value_Disclosur" sheetId="112" r:id="rId54"/>
    <sheet name="Derivatives_Commodity_Derivati" sheetId="113" r:id="rId55"/>
    <sheet name="Derivatives_Balance_Sheet_Pres" sheetId="56" r:id="rId56"/>
    <sheet name="Derivatives_Gains_Losses_On_De" sheetId="57" r:id="rId57"/>
    <sheet name="Fair_Value_Measurements_on_a_R2" sheetId="114" r:id="rId58"/>
    <sheet name="Other_Property_and_Equipment_D" sheetId="115" r:id="rId59"/>
    <sheet name="Asset_Retirement_Obligations_D" sheetId="60" r:id="rId60"/>
    <sheet name="Commitments_and_Contingencies_" sheetId="61" r:id="rId61"/>
    <sheet name="Earnings_Per_Unit_Details" sheetId="62" r:id="rId62"/>
    <sheet name="Operating_Leases_Details" sheetId="63" r:id="rId63"/>
    <sheet name="Income_Taxes_Details" sheetId="64" r:id="rId64"/>
    <sheet name="Supplemental_Disclosures_to_th2" sheetId="65" r:id="rId65"/>
    <sheet name="Supplemental_Disclosures_to_th3" sheetId="66" r:id="rId66"/>
    <sheet name="Related_Party_Transactions_Det" sheetId="67" r:id="rId67"/>
    <sheet name="Subsidiary_Guarantors_Condense" sheetId="116" r:id="rId68"/>
    <sheet name="Subsidiary_Guarantors_Condense1" sheetId="69" r:id="rId69"/>
    <sheet name="Subsidiary_Guarantors_Condense2" sheetId="70" r:id="rId70"/>
    <sheet name="Subsidiary_Guarantors_Details_" sheetId="71" r:id="rId71"/>
    <sheet name="Supplemental_Oil_and_Natural_G2" sheetId="117" r:id="rId72"/>
    <sheet name="Supplemental_Quarterly_Data_Un2" sheetId="73" r:id="rId7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<sst xmlns="http://schemas.openxmlformats.org/spreadsheetml/2006/main" count="7203" uniqueCount="1604">
  <si>
    <t>Document And Entity Information (USD $)</t>
  </si>
  <si>
    <t>In Billions, except Share data, unless otherwise specified</t>
  </si>
  <si>
    <t>12 Months Ended</t>
  </si>
  <si>
    <t>Dec. 31, 2014</t>
  </si>
  <si>
    <t>Jan. 31, 2015</t>
  </si>
  <si>
    <t>Jun. 30, 2014</t>
  </si>
  <si>
    <t>Document and Entity Information [Abstract]</t>
  </si>
  <si>
    <t>Document Type</t>
  </si>
  <si>
    <t>10-K</t>
  </si>
  <si>
    <t>Document Period End Date</t>
  </si>
  <si>
    <t>Amendment Flag</t>
  </si>
  <si>
    <t>Entity Registrant Name</t>
  </si>
  <si>
    <t>Linn Energy, LLC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</si>
  <si>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</si>
  <si>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</si>
  <si>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</si>
  <si>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</si>
  <si>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</si>
  <si>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</si>
  <si>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</si>
  <si>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</si>
  <si>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</si>
  <si>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</si>
  <si>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</si>
  <si>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</si>
  <si>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</si>
  <si>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</si>
  <si>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</si>
  <si>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</si>
  <si>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</si>
  <si>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</si>
  <si>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</si>
  <si>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 â€“ trade, net</t>
  </si>
  <si>
    <t>Derivative instruments</t>
  </si>
  <si>
    <t>Other current assets</t>
  </si>
  <si>
    <t>Total current assets</t>
  </si>
  <si>
    <t>Noncurrent assets:</t>
  </si>
  <si>
    <t>Oil and natural gas properties (successful efforts method)</t>
  </si>
  <si>
    <t>Less accumulated depletion and amortization</t>
  </si>
  <si>
    <t>Oil and natural gas properties, successful efforts method, net</t>
  </si>
  <si>
    <t>Other property and equipment</t>
  </si>
  <si>
    <t>Less accumulated depreciation</t>
  </si>
  <si>
    <t>Other property and equipment, net</t>
  </si>
  <si>
    <t>Other noncurrent assets</t>
  </si>
  <si>
    <t>Noncurrent assets, excluding property, total</t>
  </si>
  <si>
    <t>Total noncurrent assets</t>
  </si>
  <si>
    <t>Total assets</t>
  </si>
  <si>
    <t>Current liabilities:</t>
  </si>
  <si>
    <t>Accounts payable and accrued expenses</t>
  </si>
  <si>
    <t>Other accrued liabilities</t>
  </si>
  <si>
    <t>Current portion of long-term debt</t>
  </si>
  <si>
    <t>Total current liabilities</t>
  </si>
  <si>
    <t>Noncurrent liabilities:</t>
  </si>
  <si>
    <t>Credit facilities</t>
  </si>
  <si>
    <t>Term loan</t>
  </si>
  <si>
    <t>Senior notes, net</t>
  </si>
  <si>
    <t>Other noncurrent liabilities</t>
  </si>
  <si>
    <t>Total noncurrent liabilities</t>
  </si>
  <si>
    <t>Commitments and contingencies (Note 11)</t>
  </si>
  <si>
    <t>  </t>
  </si>
  <si>
    <t>Unitholdersâ€™ capital:</t>
  </si>
  <si>
    <t>331,974,913 units and 329,661,161 units issued and outstanding at December 31, 2014, and December 31, 2013, respectively</t>
  </si>
  <si>
    <t>Accumulated deficit</t>
  </si>
  <si>
    <t>Total unitholders' capital</t>
  </si>
  <si>
    <t>Total liabilities and unitholdersâ€™ capital</t>
  </si>
  <si>
    <t>CONSOLIDATED BALANCE SHEETS (Parenthetical)</t>
  </si>
  <si>
    <t>Statement of Financial Position [Abstract]</t>
  </si>
  <si>
    <t>Unitholder's capital: Units issued</t>
  </si>
  <si>
    <t>Unitholders' capital: Units outstanding</t>
  </si>
  <si>
    <t>CONSOLIDATED STATEMENTS OF OPERATIONS (USD $)</t>
  </si>
  <si>
    <t>In Thousands, except Per Share data, unless otherwise specified</t>
  </si>
  <si>
    <t>Dec. 31, 2012</t>
  </si>
  <si>
    <t>Revenues and other:</t>
  </si>
  <si>
    <t>Oil, natural gas and natural gas liquids sales</t>
  </si>
  <si>
    <t>Gains on oil and natural gas derivatives</t>
  </si>
  <si>
    <t>Marketing revenues</t>
  </si>
  <si>
    <t>Other revenues</t>
  </si>
  <si>
    <t>Total revenues</t>
  </si>
  <si>
    <t>Expenses:</t>
  </si>
  <si>
    <t>Lease operating expenses</t>
  </si>
  <si>
    <t>Transportation expenses</t>
  </si>
  <si>
    <t>Marketing expenses</t>
  </si>
  <si>
    <t>General and administrative expenses</t>
  </si>
  <si>
    <t>Exploration costs</t>
  </si>
  <si>
    <t>Depreciation, depletion and amortization</t>
  </si>
  <si>
    <t>Impairment of long-lived assets</t>
  </si>
  <si>
    <t>Taxes, other than income taxes</t>
  </si>
  <si>
    <t>(Gains) losses on sale of assets and other, net</t>
  </si>
  <si>
    <t>Total expenses</t>
  </si>
  <si>
    <t>Other income and (expenses):</t>
  </si>
  <si>
    <t>Interest expense, net of amounts capitalized</t>
  </si>
  <si>
    <t>Loss on extinguishment of debt</t>
  </si>
  <si>
    <t>Other, net</t>
  </si>
  <si>
    <t>Total other income and (expenses)</t>
  </si>
  <si>
    <t>Loss before income taxes</t>
  </si>
  <si>
    <t>Income tax expense (benefit)</t>
  </si>
  <si>
    <t>Net loss</t>
  </si>
  <si>
    <t>Net loss per unit:</t>
  </si>
  <si>
    <t>Basic (in usd per unit)</t>
  </si>
  <si>
    <t>Diluted (in usd per unit)</t>
  </si>
  <si>
    <t>Weighted average units outstanding:</t>
  </si>
  <si>
    <t>Basic (in units)</t>
  </si>
  <si>
    <t>Diluted (in units)</t>
  </si>
  <si>
    <t>Distributions declared per unit (in usd per unit)</t>
  </si>
  <si>
    <t>CONSOLIDATED STATEMENT OF UNITHOLDERS' CAPITAL (USD $)</t>
  </si>
  <si>
    <t>3 Months Ended</t>
  </si>
  <si>
    <t>Mar. 31, 2014</t>
  </si>
  <si>
    <t>Mar. 31, 2013</t>
  </si>
  <si>
    <t>Sale of units, net of underwriting discounts and expenses of $32,044</t>
  </si>
  <si>
    <t>Balance Beginning</t>
  </si>
  <si>
    <t>Issuance of units</t>
  </si>
  <si>
    <t>Distributions to unitholders</t>
  </si>
  <si>
    <t>Unit-based compensation expenses</t>
  </si>
  <si>
    <t>Reclassification of distributions paid on forfeited restricted units</t>
  </si>
  <si>
    <t>Excess tax benefit from unit-based compensation and other</t>
  </si>
  <si>
    <t>Deferred tax on capital contribution</t>
  </si>
  <si>
    <t>Balance Ending</t>
  </si>
  <si>
    <t>Accumulated Income [Member]</t>
  </si>
  <si>
    <t>Member Units [Member]</t>
  </si>
  <si>
    <t>Sale of units, net of underwriting discounts and expenses (in units)</t>
  </si>
  <si>
    <t>Common Units, Outstanding (in units)</t>
  </si>
  <si>
    <t>Issuance of units (in units)</t>
  </si>
  <si>
    <t>Common Stock Including Additional Paid in Capital [Member]</t>
  </si>
  <si>
    <t>CONSOLIDATED STATEMENT OF UNITHOLDERS' CAPITAL (Parenthetical) (USD $)</t>
  </si>
  <si>
    <t>Statement of Stockholders' Equity [Abstract]</t>
  </si>
  <si>
    <t>Underwriting discounts and expenses</t>
  </si>
  <si>
    <t>CONSOLIDATED STATEMENTS OF CASH FLOWS (USD $)</t>
  </si>
  <si>
    <t>Cash flow from operating activities:</t>
  </si>
  <si>
    <t>Adjustments to reconcile net loss to net cash provided by operating activities:</t>
  </si>
  <si>
    <t>Amortization and write-off of deferred financing fees</t>
  </si>
  <si>
    <t>Deferred income taxes</t>
  </si>
  <si>
    <t>Derivatives activities:</t>
  </si>
  <si>
    <t>Total gains</t>
  </si>
  <si>
    <t>Cash settlements</t>
  </si>
  <si>
    <t>Cash settlements on canceled derivatives</t>
  </si>
  <si>
    <t>Premiums paid for derivatives</t>
  </si>
  <si>
    <t>Changes in assets and liabilities:</t>
  </si>
  <si>
    <t>(Increase) decrease in accounts receivable â€“ trade, net</t>
  </si>
  <si>
    <t>(Increase) decrease in other assets</t>
  </si>
  <si>
    <t>Increase (decrease) in accounts payable and accrued expenses</t>
  </si>
  <si>
    <t>Increase (decrease) in other liabilities</t>
  </si>
  <si>
    <t>Net cash provided by operating activities</t>
  </si>
  <si>
    <t>Cash flow from investing activities:</t>
  </si>
  <si>
    <t>Acquisition of oil and natural gas properties and joint-venture funding, net of cash acquired</t>
  </si>
  <si>
    <t>Development of oil and natural gas properties</t>
  </si>
  <si>
    <t>Purchases of other property and equipment</t>
  </si>
  <si>
    <t>Proceeds from sale of properties and equipment and other</t>
  </si>
  <si>
    <t>Net cash used in investing activities</t>
  </si>
  <si>
    <t>Cash flow from financing activities:</t>
  </si>
  <si>
    <t>Proceeds from sale of units</t>
  </si>
  <si>
    <t>Proceeds from borrowings</t>
  </si>
  <si>
    <t>Repayments of debt</t>
  </si>
  <si>
    <t>Financing fees and offering expenses</t>
  </si>
  <si>
    <t>Excess tax benefit from unit-based compensation</t>
  </si>
  <si>
    <t>Other</t>
  </si>
  <si>
    <t>Net cash provided by financing activities</t>
  </si>
  <si>
    <t>Net increase (decrease) in cash and cash equivalents</t>
  </si>
  <si>
    <t>Cash and cash equivalents:</t>
  </si>
  <si>
    <t>Beginning</t>
  </si>
  <si>
    <t>Ending</t>
  </si>
  <si>
    <t>Basis of Presentation and Significant Accounting Policies</t>
  </si>
  <si>
    <t>Organization, Consolidation and Presentation of Financial Statements [Abstract]</t>
  </si>
  <si>
    <t>Nature of Business</t>
  </si>
  <si>
    <t>Linn Energy, LLC (“LINN Energy” or the “Company”) is an independent oil and natural gas company that began operations in March 2003 and was formed as a Delaware limited liability company in April 2005. The Company completed its initial public offering (“IPO”) in January 2006 and its units representing limited liability company interests (“units”) are listed on the NASDAQ Global Select Market under the symbol “LINE.” LINN Energy’s mission is to acquire, develop and maximize cash flow from a growing portfolio of long-life oil and natural gas assets.</t>
  </si>
  <si>
    <t>The Company’s properties are located in eight operating regions in the United States (“U.S.”): Rockies, which includes properties located in Wyoming (Green River, Washakie and Powder River basins), Utah (Uinta Basin), North Dakota (Williston Basin) and Colorado (Piceance Basin); Hugoton Basin, which includes properties located in Kansas, the Oklahoma Panhandle and the Shallow Texas Panhandle; California, which includes properties located in the San Joaquin Valley and Los Angeles basins; TexLa, which includes properties located in east Texas and north Louisiana; Mid-Continent, which includes properties located in the Anadarko and Arkoma basins in Oklahoma, as well as waterfloods in the Central Oklahoma Platform; Permian Basin, which includes properties located in west Texas and southeast New Mexico; Michigan/Illinois, which includes properties located in the Antrim Shale formation in north Michigan and oil properties in south Illinois; and South Texas.</t>
  </si>
  <si>
    <t>The operations of the Company are governed by the provisions of a limited liability company agreement executed by and among its members. The agreement includes specific provisions with respect to the maintenance of the capital accounts of each of the Company’s unitholders. Pursuant to applicable provisions of the Delaware Limited Liability Company Act (the “Delaware Act”) and the Third Amended and Restated Limited Liability Company Agreement of Linn Energy, LLC, as amended (the “LLC Agreement”), unitholders have no liability for the debts, obligations and liabilities of the Company, except as expressly required in the LLC Agreement or the Delaware Act. The Company will remain in existence unless and until dissolved in accordance with the terms of the LLC Agreement.</t>
  </si>
  <si>
    <t>Principles of Consolidation and Reporting</t>
  </si>
  <si>
    <t>The Company presents its financial statements in accordance with U.S. generally accepted accounting principles (“GAAP”). The consolidated financial statements include the accounts of the Company and its wholly owned subsidiaries. All significant intercompany transactions and balances have been eliminated upon consolidation. Investments in noncontrolled entities over which the Company exercises significant influence are accounted for under the equity method.</t>
  </si>
  <si>
    <t>The consolidated financial statements for previous periods include certain reclassifications that were made to conform to current presentation. Such reclassifications have no impact on previously reported net income (loss), unitholders’ capital or cash flows.</t>
  </si>
  <si>
    <t>Use of Estimates</t>
  </si>
  <si>
    <t>The preparation of the accompanying consolidated financial statements in conformity with GAAP requires management of the Company to make estimates and assumptions about future events. These estimates and the underlying assumptions affect the amount of assets and liabilities reported, disclosures about contingent assets and liabilities, and reported amounts of revenues and expenses. The estimates that are particularly significant to the financial statements include estimates of the Company’s reserves of oil, natural gas and natural gas liquids (“NGL”), future cash flows from oil and natural gas properties, depreciation, depletion and amortization, asset retirement obligations, certain revenues and operating expenses, fair values of commodity derivatives and fair values of assets acquired and liabilities assumed. As fair value is a market-based measurement, it is determined based on the assumptions that market participants would use. These estimates and assumptions are based on management’s best estimates and judgment. Management evaluates its estimates and assumptions on an ongoing basis using historical experience and other factors, including the current economic environment, which management believes to be reasonable under the circumstances. Such estimates and assumptions are adjusted when facts and circumstances dictate. As future events and their effects cannot be determined with precision, actual results could differ from these estimates. Any changes in estimates resulting from continuing changes in the economic environment will be reflected in the financial statements in future periods.</t>
  </si>
  <si>
    <t>Recently Issued Accounting Standards</t>
  </si>
  <si>
    <t>In May 2014, the Financial Accounting Standards Board (“FASB”) issued an Accounting Standards Update (“ASU”) that is intended to improve and converge the financial reporting requirements for revenue from contracts with customers. This ASU will be applied either retrospectively or as a cumulative-effect adjustment as of the date of adoption and is effective for fiscal years beginning after December 15, 2016, and interim periods within those years (early adoption prohibited). The Company is currently evaluating the impact, if any, of the adoption of this ASU on its consolidated financial statements and related disclosures.</t>
  </si>
  <si>
    <t>In April 2014, the FASB issued an ASU that changes the criteria for reporting discontinued operations and enhances disclosures in this area. This ASU is effective for annual and interim periods beginning after December 15, 2014, with early adoption permitted for disposals or for assets classified as held for sale that have not been reported in previously issued financial statements. The Company early adopted this ASU on a prospective basis beginning with the third quarter of 2014. The adoption had no effect on the Company’s consolidated financial statements.</t>
  </si>
  <si>
    <t>Cash Equivalents</t>
  </si>
  <si>
    <t>For purposes of the consolidated statements of cash flows, the Company considers all highly liquid short-term investments with original maturities of three months or less to be cash equivalents. Outstanding checks in excess of funds on deposit are included in “accounts payable and accrued expenses” on the consolidated balance sheets and are classified as financing activities on the consolidated statements of cash flows.</t>
  </si>
  <si>
    <t>Accounts Receivable – Trade, Net</t>
  </si>
  <si>
    <t>Trade accounts receivable are recorded at the invoiced amount and do not bear interest. The Company maintains an allowance for doubtful accounts for estimated losses inherent in its accounts receivable portfolio. In establishing the required allowance, management considers historical losses, current receivables aging, and existing industry and national economic data. The Company reviews its allowance for doubtful accounts monthly. Past due balances over 90 days and over a specified amount are reviewed individually for collectibility. Account balances are charged off against the allowance after all means of collection have been exhausted and the potential recovery is remote. The balance in the Company’s allowance for doubtful accounts related to trade accounts receivable was approximately $1 million at both December 31, 2014, and December 31, 2013.</t>
  </si>
  <si>
    <t>Inventories</t>
  </si>
  <si>
    <t>Materials, supplies and commodity inventories are valued at the lower of average cost or market.</t>
  </si>
  <si>
    <t>Oil and Natural Gas Properties</t>
  </si>
  <si>
    <t>Proved Properties</t>
  </si>
  <si>
    <t>The Company accounts for oil and natural gas properties in accordance with the successful efforts method. In accordance with this method, all leasehold and development costs of proved properties are capitalized and amortized on a unit-of-production basis over the remaining life of the proved reserves and proved developed reserves, respectively.</t>
  </si>
  <si>
    <t>The Company evaluates the impairment of its proved oil and natural gas properties on a field-by-field basis whenever events or changes in circumstances indicate that the carrying value may not be recoverable. The carrying values of proved properties are reduced to fair value when the expected undiscounted future cash flows of proved and risk-adjusted probable and possible reserves are less than net book value. The fair values of proved properties are measured using valuation techniques consistent with the income approach, converting future cash flows to a single discounted amount. Significant inputs used to determine the fair values of proved properties include estimates of: (i) reserves; (ii) future operating and development costs; (iii) future commodity prices; and (iv) a market-based weighted average cost of capital rate. The underlying commodity prices embedded in the Company’s estimated cash flows are the product of a process that begins with New York Mercantile Exchange (“NYMEX”) forward curve pricing, adjusted for estimated location and quality differentials, as well as other factors that Company management believes will impact realizable prices. Costs of retired, sold or abandoned properties that constitute a part of an amortization base are charged or credited, net of proceeds, to accumulated depreciation, depletion and amortization unless doing so significantly affects the unit-of-production amortization rate, in which case a gain or loss is recognized currently. Gains or losses from the disposal of other properties are recognized currently. Expenditures for maintenance and repairs necessary to maintain properties in operating condition are expensed as incurred. Estimated dismantlement and abandonment costs are capitalized, net of salvage, at their estimated net present value and amortized on a unit-of-production basis over the remaining life of the related proved developed reserves. The Company capitalizes interest on borrowed funds related to its share of costs associated with the drilling and completion of new oil and natural gas wells. Interest is capitalized only during the periods in which these assets are brought to their intended use. The Company capitalized interest costs of approximately $9 million for the year ended December 31, 2014, and $2 million for each of the years ended December 31, 2013, and December 31, 2012.</t>
  </si>
  <si>
    <t>Impairment of Proved Properties</t>
  </si>
  <si>
    <r>
      <t xml:space="preserve">Based on the analysis described above, for the years ended </t>
    </r>
    <r>
      <rPr>
        <sz val="10"/>
        <color rgb="FF000000"/>
        <rFont val="Times New Roman"/>
        <family val="1"/>
      </rPr>
      <t>December 31, 2014</t>
    </r>
    <r>
      <rPr>
        <sz val="10"/>
        <color theme="1"/>
        <rFont val="Inherit"/>
      </rPr>
      <t xml:space="preserve">, </t>
    </r>
    <r>
      <rPr>
        <sz val="10"/>
        <color rgb="FF000000"/>
        <rFont val="Times New Roman"/>
        <family val="1"/>
      </rPr>
      <t>December 31, 2013</t>
    </r>
    <r>
      <rPr>
        <sz val="10"/>
        <color theme="1"/>
        <rFont val="Inherit"/>
      </rPr>
      <t xml:space="preserve">, and </t>
    </r>
    <r>
      <rPr>
        <sz val="10"/>
        <color rgb="FF000000"/>
        <rFont val="Times New Roman"/>
        <family val="1"/>
      </rPr>
      <t>December 31, 2012</t>
    </r>
    <r>
      <rPr>
        <sz val="10"/>
        <color theme="1"/>
        <rFont val="Inherit"/>
      </rPr>
      <t xml:space="preserve">, the Company recorded noncash impairment charges, before and after tax, of approximately $2.3 billion, </t>
    </r>
    <r>
      <rPr>
        <sz val="10"/>
        <color rgb="FF000000"/>
        <rFont val="Times New Roman"/>
        <family val="1"/>
      </rPr>
      <t>$791 million</t>
    </r>
    <r>
      <rPr>
        <sz val="10"/>
        <color theme="1"/>
        <rFont val="Inherit"/>
      </rPr>
      <t xml:space="preserve"> and $422 million, respectively, associated with proved oil and natural gas properties. The carrying values of the impaired proved properties were reduced to fair value, estimated using inputs characteristic of a Level 3 fair value measurement. The impairment charges are included in “impairment of long-lived assets” on the consolidated statements of operations.</t>
    </r>
  </si>
  <si>
    <r>
      <t xml:space="preserve">During the fourth quarter of 2014, the Company recorded noncash impairment charges, before and after tax, of approximately </t>
    </r>
    <r>
      <rPr>
        <sz val="10"/>
        <color rgb="FF000000"/>
        <rFont val="Times New Roman"/>
        <family val="1"/>
      </rPr>
      <t>$1.7 billion</t>
    </r>
    <r>
      <rPr>
        <sz val="10"/>
        <color theme="1"/>
        <rFont val="Inherit"/>
      </rPr>
      <t xml:space="preserve"> associated with proved oil and natural gas properties throughout its various operating regions. The impairment was due to a steep decline in commodity prices. From September 30, 2014 to December 31, 2014, NYMEX oil and natural gas forward price curves decreased approximately </t>
    </r>
    <r>
      <rPr>
        <sz val="10"/>
        <color rgb="FF000000"/>
        <rFont val="Times New Roman"/>
        <family val="1"/>
      </rPr>
      <t>24%</t>
    </r>
    <r>
      <rPr>
        <sz val="10"/>
        <color theme="1"/>
        <rFont val="Inherit"/>
      </rPr>
      <t xml:space="preserve"> and </t>
    </r>
    <r>
      <rPr>
        <sz val="10"/>
        <color rgb="FF000000"/>
        <rFont val="Times New Roman"/>
        <family val="1"/>
      </rPr>
      <t>12%</t>
    </r>
    <r>
      <rPr>
        <sz val="10"/>
        <color theme="1"/>
        <rFont val="Inherit"/>
      </rPr>
      <t>, respectively. Following are the impairment charges recorded by operating region:</t>
    </r>
  </si>
  <si>
    <t>•</t>
  </si>
  <si>
    <t>Permian Basin – $735 million;</t>
  </si>
  <si>
    <t>Rockies – $586 million (in the Powder River Basin and Uinta Basin);</t>
  </si>
  <si>
    <t>Mid-Continent – $244 million;</t>
  </si>
  <si>
    <t>South Texas – $131 million; and</t>
  </si>
  <si>
    <r>
      <t xml:space="preserve">TexLa – </t>
    </r>
    <r>
      <rPr>
        <sz val="10"/>
        <color rgb="FF000000"/>
        <rFont val="Times New Roman"/>
        <family val="1"/>
      </rPr>
      <t>$5 million</t>
    </r>
    <r>
      <rPr>
        <sz val="10"/>
        <color theme="1"/>
        <rFont val="Inherit"/>
      </rPr>
      <t>.</t>
    </r>
  </si>
  <si>
    <r>
      <t xml:space="preserve">In addition, during the third quarter of 2014, the Company recorded noncash impairment charges, before and after tax, of approximately </t>
    </r>
    <r>
      <rPr>
        <sz val="10"/>
        <color rgb="FF000000"/>
        <rFont val="Times New Roman"/>
        <family val="1"/>
      </rPr>
      <t>$603 million</t>
    </r>
    <r>
      <rPr>
        <sz val="10"/>
        <color theme="1"/>
        <rFont val="Inherit"/>
      </rPr>
      <t xml:space="preserve"> associated with proved oil and natural gas properties in the Permian Basin region. The impairment was due to the divestiture of certain high valued unproved properties in the Midland Basin in which the expected cash flows were previously included in the impairment assessment for the proved oil and natural gas properties.</t>
    </r>
  </si>
  <si>
    <r>
      <t xml:space="preserve">During the year ended </t>
    </r>
    <r>
      <rPr>
        <sz val="10"/>
        <color rgb="FF000000"/>
        <rFont val="Times New Roman"/>
        <family val="1"/>
      </rPr>
      <t>December 31, 2013</t>
    </r>
    <r>
      <rPr>
        <sz val="10"/>
        <color theme="1"/>
        <rFont val="Inherit"/>
      </rPr>
      <t xml:space="preserve">, the Company recorded a noncash impairment charge, before and after tax, of approximately </t>
    </r>
    <r>
      <rPr>
        <sz val="10"/>
        <color rgb="FF000000"/>
        <rFont val="Times New Roman"/>
        <family val="1"/>
      </rPr>
      <t>$791 million</t>
    </r>
    <r>
      <rPr>
        <sz val="10"/>
        <color theme="1"/>
        <rFont val="Inherit"/>
      </rPr>
      <t xml:space="preserve"> associated with proved oil and natural gas properties in the Granite Wash formation related to asset performance resulting in reserve revisions and a decline in commodity prices. During the year ended </t>
    </r>
    <r>
      <rPr>
        <sz val="10"/>
        <color rgb="FF000000"/>
        <rFont val="Times New Roman"/>
        <family val="1"/>
      </rPr>
      <t>December 31, 2012</t>
    </r>
    <r>
      <rPr>
        <sz val="10"/>
        <color theme="1"/>
        <rFont val="Inherit"/>
      </rPr>
      <t xml:space="preserve">, the Company recorded noncash impairment charges, before and after tax, of approximately </t>
    </r>
    <r>
      <rPr>
        <sz val="10"/>
        <color rgb="FF000000"/>
        <rFont val="Times New Roman"/>
        <family val="1"/>
      </rPr>
      <t>$422 million</t>
    </r>
    <r>
      <rPr>
        <sz val="10"/>
        <color theme="1"/>
        <rFont val="Inherit"/>
      </rPr>
      <t xml:space="preserve"> associated with proved oil and natural gas properties in the Mississippi Shelf and Mayfield related to the SEC five-year development limitation on PUDs and a decline in commodity prices.</t>
    </r>
  </si>
  <si>
    <t>Subsequent to December 31, 2014, the prices of oil, natural gas and NGL have continued to be volatile. In the future, if forward price curves continue to decline, the Company may have additional impairments which could have a material impact on its results of operations.</t>
  </si>
  <si>
    <t>Unproved Properties</t>
  </si>
  <si>
    <t>Costs related to unproved properties include costs incurred to acquire unproved reserves. Because these reserves do not meet the definition of proved reserves, the related costs are not classified as proved properties. Unproved leasehold costs are capitalized and amortized on a composite basis if individually insignificant, based on past success, experience and average lease-term lives. Individually significant leases are reclassified to proved properties if successful and expensed on a lease by lease basis if unsuccessful or the lease term expires. Unamortized leasehold costs related to successful exploratory drilling are reclassified to proved properties and depleted on a unit-of-production basis. The Company assesses unproved properties for impairment quarterly on the basis of its experience in similar situations and other factors such as the primary lease terms of the properties, the average holding period of unproved properties and the relative proportion of such properties on which proved reserves have been found in the past.</t>
  </si>
  <si>
    <t>Exploration Costs</t>
  </si>
  <si>
    <r>
      <t xml:space="preserve">Geological and geophysical costs, delay rentals, amortization and impairment of unproved leasehold costs and costs to drill exploratory wells that do not find proved reserves are expensed as exploration costs. The costs of any exploratory wells are carried as an asset if the well finds a sufficient quantity of reserves to justify its capitalization as a producing well and as long as the Company is making sufficient progress towards assessing the reserves and the economic and operating viability of the project. The Company recorded noncash leasehold impairment expenses related to unproved properties of approximately $125 million, </t>
    </r>
    <r>
      <rPr>
        <sz val="10"/>
        <color rgb="FF000000"/>
        <rFont val="Inherit"/>
      </rPr>
      <t>$5 million</t>
    </r>
    <r>
      <rPr>
        <sz val="10"/>
        <color theme="1"/>
        <rFont val="Inherit"/>
      </rPr>
      <t xml:space="preserve"> and $2 million for the years ended December 31, 2014, December 31, 2013, and December 31, 2012, respectively, which are included in “exploration costs” on the consolidated statements of operations.</t>
    </r>
  </si>
  <si>
    <t>Other Property and Equipment</t>
  </si>
  <si>
    <t>Other property and equipment includes natural gas gathering systems, pipelines, buildings, software, data processing and telecommunications equipment, office furniture and equipment, and other fixed assets. These assets are recorded at cost and are depreciated using the straight-line method based on expected lives ranging from two to 39 years for the individual asset or group of assets.</t>
  </si>
  <si>
    <t>Revenue Recognition</t>
  </si>
  <si>
    <t>Revenues representative of the Company’s ownership interest in its properties are presented on a gross basis on the consolidated statements of operations. Sales of oil, natural gas and NGL are recognized when the product has been delivered to a custody transfer point, persuasive evidence of a sales arrangement exists, the rights and responsibility of ownership pass to the purchaser upon delivery, collection of revenue from the sale is reasonably assured and the sales price is fixed or determinable.</t>
  </si>
  <si>
    <r>
      <t xml:space="preserve">The Company has elected the entitlements method to account for natural gas production imbalances. Imbalances occur when the Company sells more or less than its entitled ownership percentage of total natural gas production. In accordance with the entitlements method, any amount received in excess of the Company’s share is treated as a liability. If the Company receives less than its entitled share, the underproduction is recorded as a receivable. Imbalance receivables and payables are valued at the lower of the price in effect at the time of production, the current market value or, if a contract is in hand, the contract price.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had natural gas production imbalance receivables of approximately $17 million and $27 million, respectively, which are included in “accounts receivable – trade, net” on the consolidated balance sheets and natural gas production imbalance payables of approximately $13 million and $16 million, respectively, which are included in “accounts payable and accrued expenses” on the consolidated balance sheets.</t>
    </r>
  </si>
  <si>
    <t>The Company engages in the purchase, gathering and transportation of third-party natural gas and subsequently markets such natural gas to independent purchasers under separate arrangements. As such, the Company separately reports third-party marketing revenues and marketing expenses.</t>
  </si>
  <si>
    <t>The Company generates electricity with excess natural gas, which it uses to serve certain of its operating facilities in California. Any excess electricity is sold to the California wholesale power market. The revenue from this activity is included in “other revenues” on the consolidated statements of operations.</t>
  </si>
  <si>
    <t>Restricted Cash</t>
  </si>
  <si>
    <r>
      <t xml:space="preserve">Restricted cash of approximately </t>
    </r>
    <r>
      <rPr>
        <sz val="10"/>
        <color rgb="FF000000"/>
        <rFont val="Inherit"/>
      </rPr>
      <t>$6 million</t>
    </r>
    <r>
      <rPr>
        <sz val="10"/>
        <color theme="1"/>
        <rFont val="Inherit"/>
      </rPr>
      <t xml:space="preserve"> is included in “other noncurrent assets” on the consolidated balance sheets at both December 31, 2014, and December 31, 2013, and primarily represents cash the Company has deposited into a separate account and designated for asset retirement obligations in accordance with contractual agreements.</t>
    </r>
  </si>
  <si>
    <t>Derivative Instruments</t>
  </si>
  <si>
    <t xml:space="preserve">The Company uses derivative financial instruments to reduce exposure to fluctuations in the prices of oil and natural gas. By removing a significant portion of the price volatility associated with future production, the Company expects to mitigate, but not eliminate, the potential effects of variability in net cash provided by operating activities due to fluctuations in commodity prices. </t>
  </si>
  <si>
    <t>The Company enters into commodity hedging transactions primarily in the form of swap contracts that are designed to provide a fixed price and, from time to time, put options that are designed to provide a fixed price floor with the opportunity for upside. A swap contract specifies a fixed price that the Company will receive from the counterparty as compared to floating market prices, and on the settlement date the Company will receive or pay the difference between the swap price and the market price. A put option requires the Company to pay the counterparty a premium equal to the fair value of the option at the purchase date and receive from the counterparty the excess, if any, of the fixed price floor over the market price at the settlement date. Also, the Company may from time to time enter into derivative contracts in the form of interest rate swaps to minimize the effects of fluctuations in interest rates. At December 31, 2014, the Company had no outstanding derivative contracts in the form of interest rate swaps.</t>
  </si>
  <si>
    <t>In addition, as part of the 2013 acquisition of Berry Petroleum Company, now Berry Petroleum Company, LLC (“Berry”) (see Note 2), the Company assumed certain derivative contracts that Berry had entered into prior to the acquisition date, including swap contracts, collars and three-way collars. Collar contracts specify floor and ceiling prices to be received as compared to floating market prices. Three-way collar contracts combine a short put (the lower price), a long put (the middle price) and a short call (the higher price) to provide a higher ceiling price as compared to a regular collar and limit downside risk to the market price plus the difference between the middle price and the lower price if the market price drops below the lower price.</t>
  </si>
  <si>
    <t>Derivative instruments (including certain derivative instruments embedded in other contracts that require bifurcation) are recorded at fair value and included on the consolidated balance sheets as assets or liabilities. The Company did not designate these contracts as cash flow hedges; therefore, the changes in fair value of these instruments are recorded in current earnings. The Company uses certain pricing models to determine the fair value of its derivative financial instruments. Inputs to the pricing models include publicly available prices and forward price curves generated from a compilation of data gathered from third parties. Company management validates the data provided by third parties by understanding the pricing models used, obtaining market values from other pricing sources, analyzing pricing data in certain situations and confirming that those instruments trade in active markets. See Note 7 and Note 8 for additional details about the Company’s derivative financial instruments.</t>
  </si>
  <si>
    <t>Unit-Based Compensation</t>
  </si>
  <si>
    <t>The Company recognizes expense for unit-based compensation over the requisite service period in an amount equal to the fair value of unit-based awards granted to employees and nonemployee directors. The fair value of unit-based awards, excluding liability awards, is computed at the date of grant and is not remeasured. The fair value of liability awards is remeasured at each reporting date through the settlement date with the change in fair value recognized as compensation expense over that period. The Company currently does not have any awards accounted for as liability awards.</t>
  </si>
  <si>
    <t>The Company has made a policy decision to recognize compensation expense for service-based awards on a straight-line basis over the requisite service period for the entire award. See Note 5 for additional details about the Company’s accounting for unit-based compensation.</t>
  </si>
  <si>
    <t>The benefit of tax deductions in excess of recognized compensation costs is required to be reported as financing cash flow rather than operating cash flow. This requirement reduces net operating cash flow and increases net financing cash flow in periods in which such tax benefit exists. The amount of the Company’s excess tax benefit is also reported in “excess tax benefit from unit-based compensation and other” on the consolidated statements of unitholders’ capital.</t>
  </si>
  <si>
    <t>Deferred Financing Fees</t>
  </si>
  <si>
    <r>
      <t xml:space="preserve">The Company incurred legal and bank fees related to the issuance of debt. At December 31, 2014, and December 31, 2013, net deferred financing fees of approximately $129 million and $114 million, respectively, are included in “other noncurrent assets” on the consolidated balance sheets. These debt issuance costs are amortized over the life of the debt agreement. Upon early retirement or amendment to the debt agreement, certain fees are written off to expense. For the years ended December 31, 2014, December 31, 2013, and December 31, 2012, amortization expense of approximately $46 million, </t>
    </r>
    <r>
      <rPr>
        <sz val="10"/>
        <color rgb="FF000000"/>
        <rFont val="Inherit"/>
      </rPr>
      <t>$18 million</t>
    </r>
    <r>
      <rPr>
        <sz val="10"/>
        <color theme="1"/>
        <rFont val="Inherit"/>
      </rPr>
      <t xml:space="preserve"> and </t>
    </r>
    <r>
      <rPr>
        <sz val="10"/>
        <color rgb="FF000000"/>
        <rFont val="Inherit"/>
      </rPr>
      <t>$13 million</t>
    </r>
    <r>
      <rPr>
        <sz val="10"/>
        <color theme="1"/>
        <rFont val="Inherit"/>
      </rPr>
      <t xml:space="preserve">, respectively, is included in “interest expense, net of amounts capitalized” on the consolidated statements of operations. For the year ended December 31, 2014, approximately $8 million were written off to expense and included in “other, net” on the consolidated statement of operations related to the VIE Term Loan (as defined in Note 6) and amendments to the Credit Facilities (as defined in Note 6). For the year ended December 31, 2012, approximately </t>
    </r>
    <r>
      <rPr>
        <sz val="10"/>
        <color rgb="FF000000"/>
        <rFont val="Inherit"/>
      </rPr>
      <t>$8 million</t>
    </r>
    <r>
      <rPr>
        <sz val="10"/>
        <color theme="1"/>
        <rFont val="Inherit"/>
      </rPr>
      <t xml:space="preserve"> were written off to expense and included in “other, net” on the consolidated statement of operations related to amendments of the LINN Credit Facility (as defined in Note 6). No fees related to amendments of the Credit Facilities were written off to expense during the year ended December 31, 2013.</t>
    </r>
  </si>
  <si>
    <t>Fair Value of Financial Instruments</t>
  </si>
  <si>
    <t>The carrying values of the Company’s receivables, payables and Credit Facilities are estimated to be substantially the same as their fair values at December 31, 2014, and December 31, 2013. See Note 6 for fair value disclosures related to the Company’s other outstanding debt. As noted above, the Company carries its derivative financial instruments at fair value. See Note 8 for details about the fair value of the Company’s derivative financial instruments.</t>
  </si>
  <si>
    <t>Income Taxes</t>
  </si>
  <si>
    <t>The Company is a limited liability company treated as a partnership for federal and state income tax purposes, with the exception of the state of Texas, in which income tax liabilities and/or benefits of the Company are passed through to its unitholders. As such, with the exception of the state of Texas, the Company is not a taxable entity, it does not directly pay federal and state income tax and recognition has not been given to federal and state income taxes for the operations of the Company except as described below.</t>
  </si>
  <si>
    <t>Limited liability companies are subject to Texas margin tax. In addition, certain of the Company’s subsidiaries are Subchapter C-corporations subject to federal and state income taxes, which are accounted for using the asset and liability method. Deferred tax assets and liabilities are recognized for the future tax consequences attributable to differences between the financial statement carrying amounts of existing assets and liabilities and their respective tax basis and tax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See Note 14 for detail of amounts recorded in the consolidated financial statements.</t>
  </si>
  <si>
    <t>Exchanges of Properties, Acquisitions, Divestitures and Joint-Venture Funding</t>
  </si>
  <si>
    <t>Business Combinations [Abstract]</t>
  </si>
  <si>
    <t>Exchanges of Properties – 2014</t>
  </si>
  <si>
    <t>On November 21, 2014, the Company, through two of its wholly owned subsidiaries, completed the trade of a portion of its Permian Basin properties to Exxon Mobil Corporation in exchange for properties in California’s South Belridge Field. The noncash exchange was accounted for at fair value and the Company recognized a net gain of approximately $20 million, including costs to sell of approximately $3 million. The gain is equal to the difference between the carrying value and the fair value of the assets exchanged less costs to sell, and is included in “(gains) losses on sale of assets and other, net” on the consolidated statement of operations. The fair value measurements were based on inputs that are not observable and therefore represent Level 3 inputs under the fair value hierarchy.</t>
  </si>
  <si>
    <r>
      <t xml:space="preserve">On August 15, 2014, the Company, through two of its wholly owned subsidiaries, completed the trade of a portion of its Permian Basin properties to Exxon Mobil Corporation and its affiliates, including its wholly owned subsidiary XTO Energy Inc., in exchange for properties in the Hugoton Basin. The noncash exchange was accounted for at fair value and the Company recognized a net gain of approximately </t>
    </r>
    <r>
      <rPr>
        <sz val="10"/>
        <color rgb="FF000000"/>
        <rFont val="Times New Roman"/>
        <family val="1"/>
      </rPr>
      <t>$65 million</t>
    </r>
    <r>
      <rPr>
        <sz val="10"/>
        <color theme="1"/>
        <rFont val="Inherit"/>
      </rPr>
      <t xml:space="preserve">, including costs to sell of approximately </t>
    </r>
    <r>
      <rPr>
        <sz val="10"/>
        <color rgb="FF000000"/>
        <rFont val="Times New Roman"/>
        <family val="1"/>
      </rPr>
      <t>$3 million</t>
    </r>
    <r>
      <rPr>
        <sz val="10"/>
        <color theme="1"/>
        <rFont val="Inherit"/>
      </rPr>
      <t>. The gain is equal to the difference between the carrying value and the fair value of the assets exchanged less costs to sell, and is included in “(gains) losses on sale of assets and other, net” on the consolidated statement of operations. The fair value measurements were based on inputs that are not observable in the market and therefore represent Level 3 inputs under the fair value hierarchy.</t>
    </r>
  </si>
  <si>
    <t>Acquisitions – 2014</t>
  </si>
  <si>
    <t>On September 11, 2014, the Company completed the acquisition of certain oil and natural gas properties located in the Hugoton Basin from Pioneer Natural Resources Company (“Pioneer” and the acquisition, the “Pioneer Assets Acquisition”) for total consideration of approximately $328 million.</t>
  </si>
  <si>
    <t>On August 29, 2014, the Company completed the acquisition of certain oil and natural gas properties located in five operating regions in the U.S. from subsidiaries of Devon Energy Corporation (“Devon” and the acquisition, the “Devon Assets Acquisition”) for total consideration of approximately $2.1 billion.</t>
  </si>
  <si>
    <t>The Pioneer Assets Acquisition was initially financed with borrowings under the LINN Credit Facility, and the Devon Assets Acquisition was initially financed with proceeds from the Bridge Loan and borrowings under the VIE Term Loan (see Note 6). The Company used the net proceeds from the sales of its Granite Wash properties as well as certain of its Wolfberry properties (see below) to repay the VIE Term Loan in full as well as repay a portion of the borrowings outstanding under the LINN Credit Facility.</t>
  </si>
  <si>
    <t>The Pioneer Assets Acquisition and the Devon Assets Acquisition were structured as reverse like-kind exchanges pursuant to Section 1031 of the Internal Revenue Code, as amended (“Reverse 1031 Exchanges”). In connection with the Reverse 1031 Exchanges, the Company, through a subsidiary, assigned the rights to acquire legal title to the oil and natural gas properties from Pioneer and Devon to a variable interest entity (“VIE”) formed by an exchange accommodation titleholder. A subsidiary of LINN Energy operated the properties pursuant to management agreements with the VIE. Because the Company was the primary beneficiary of the VIE, the VIE was included in the consolidated financial statements from the time of its formation.</t>
  </si>
  <si>
    <t>The assets acquired by the VIE in the Pioneer Assets Acquisition and the Devon Assets Acquisition were conveyed to LINN Energy and its subsidiaries, and the VIE structure was terminated, upon the completion of the Reverse 1031 Exchanges (which occurred in December 2014 and included the Granite Wash Assets Sale and the Permian Basin Assets Sale, each as defined below).</t>
  </si>
  <si>
    <t>During the year ended December 31, 2014, the Company also completed other smaller acquisitions of oil and natural gas properties located in its various operating regions. The Company, in the aggregate, paid approximately $5 million in total consideration for these properties.</t>
  </si>
  <si>
    <t>These acquisitions were accounted for under the acquisition method of accounting. Accordingly, the Company conducted assessments of net assets acquired and recognized amounts for identifiable assets acquired and liabilities assumed at their estimated fair values on the acquisition dates, while transaction and integration costs associated with the acquisitions were expensed as incurred. The initial accounting for the business combinations is not complete and adjustments to provisional amounts, or recognition of additional assets acquired or liabilities assumed, may occur as more detailed analyses are completed and additional information is obtained about the facts and circumstances that existed as of the acquisition dates. The results of operations of all acquisitions have been included in the consolidated financial statements since the acquisition dates.</t>
  </si>
  <si>
    <t>The following presents the values assigned to the net assets acquired as of the acquisition dates (in thousands):</t>
  </si>
  <si>
    <t>Assets:</t>
  </si>
  <si>
    <t>Current</t>
  </si>
  <si>
    <t>$</t>
  </si>
  <si>
    <t>Oil and natural gas properties</t>
  </si>
  <si>
    <t>Total assets acquired</t>
  </si>
  <si>
    <t>Liabilities:</t>
  </si>
  <si>
    <t>Asset retirement obligations, current and noncurrent</t>
  </si>
  <si>
    <t>Noncurrent</t>
  </si>
  <si>
    <t>Total liabilities assumed</t>
  </si>
  <si>
    <t>Net assets acquired</t>
  </si>
  <si>
    <t>Current assets include receivables and inventory. Current liabilities include payables and environmental liabilities. Noncurrent liabilities include out-of-market contracts.</t>
  </si>
  <si>
    <t>The fair value measurements of assets acquired and liabilities assumed are based on inputs that are not observable in the market and therefore represent Level 3 inputs under the fair value hierarchy. The fair values of oil and natural gas properties and asset retirement obligations were measured using valuation techniques that convert future cash flows to a single discounted amount. Significant inputs to the valuation of oil and natural gas properties include estimates of: (i) reserves; (ii) future operating and development costs; (iii) future commodity prices; (iv) estimated future cash flows; and (v) a market-based weighted average cost of capital rate. These inputs require significant judgments and estimates by the Company’s management at the time of the valuation and are the most sensitive and subject to change.</t>
  </si>
  <si>
    <r>
      <t xml:space="preserve">The following unaudited pro forma financial information presents a summary of the Company’s consolidated results of operations for the years ended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assuming the Devon Assets Acquisition and the 2013 acquisition of Berry (see below) had been completed as of January 1, 2013, including adjustments to reflect the values assigned to the net assets acquired. The pro forma financial information has been prepared for informational purposes only and does not purport to represent what the actual results of operations would have been had the transactions been completed as of the date assumed, nor is this information necessarily indicative of future consolidated results of operations. The pro forma financial information does not give effect to the costs of any integration activities or benefits that may result from the realization of future cost savings from operating efficiencies, or any other synergies that may result from the transactions and changes in commodity and share prices.</t>
    </r>
  </si>
  <si>
    <t>Year Ended</t>
  </si>
  <si>
    <t>December 31,</t>
  </si>
  <si>
    <t xml:space="preserve">(in thousands, except </t>
  </si>
  <si>
    <t>per unit amounts)</t>
  </si>
  <si>
    <t>Total revenues and other</t>
  </si>
  <si>
    <t>Total operating expenses</t>
  </si>
  <si>
    <t>(403,447</t>
  </si>
  <si>
    <t>)</t>
  </si>
  <si>
    <t>(397,070</t>
  </si>
  <si>
    <t>Basic</t>
  </si>
  <si>
    <t>(1.25</t>
  </si>
  <si>
    <t>(1.22</t>
  </si>
  <si>
    <t>Diluted</t>
  </si>
  <si>
    <t>The pro forma condensed combined statements of operations include adjustments to:</t>
  </si>
  <si>
    <t>Reflect the results of the Devon Assets Acquisition and the Berry acquisition for all periods presented.</t>
  </si>
  <si>
    <t>Reflect incremental depreciation, depletion and amortization expense, using the unit-of-production method related to oil and natural gas properties acquired and an estimated useful life of 10 years and 20 years for other property and equipment acquired in the Devon Assets Acquisition and the Berry acquisition, respectively.</t>
  </si>
  <si>
    <t>Reflect incremental accretion expense related to asset retirement obligations on oil and natural gas properties acquired in the Devon Assets Acquisition.</t>
  </si>
  <si>
    <t>Reflect an increase in interest expense related to incremental debt of $2.3 billion incurred to fund the purchase price of the Devon Assets Acquisition and a reduction in interest expense related to the amortization of the adjustment to fair value of Berry’s debt using the effective interest method.</t>
  </si>
  <si>
    <t>Reflect incremental amortization of deferred financing fees associated with debt incurred to fund the purchase price of the Devon Assets Acquisition.</t>
  </si>
  <si>
    <t>Exclude transaction costs related to the Devon Assets Acquisition and the Berry acquisition included in the historical statements of operations as they reflect nonrecurring charges not expected to have a continuing impact on the combined results.</t>
  </si>
  <si>
    <t>Reflect approximately 93.8 million LINN Energy units assumed to be issued on January 1, 2013, in conjunction with the Berry acquisition.</t>
  </si>
  <si>
    <t>Divestitures – 2014</t>
  </si>
  <si>
    <t>On December 15, 2014, the Company completed the sale of its entire position in the Granite Wash and Cleveland plays located in the Texas Panhandle and western Oklahoma to privately held institutional affiliates of EnerVest, Ltd. and its joint venture partner FourPoint Energy, LLC (the “Granite Wash Assets Sale”). Cash proceeds received from the sale of these properties were approximately $1.8 billion, net of costs to sell of approximately $10 million, and the Company recognized a net gain of approximately $294 million.</t>
  </si>
  <si>
    <t>On November 14, 2014, the Company completed the sale of certain of its Wolfberry properties in Ector and Midland counties in the Permian Basin to Fleur de Lis Energy, LLC (the “Permian Basin Assets Sale”). Cash proceeds received from the sale of these properties were approximately $351 million, net of costs to sell of approximately $2 million, and the Company recognized a net loss of approximately $28 million.</t>
  </si>
  <si>
    <t>On October 30, 2014, the Company completed the sale of its interests in certain non-producing oil and natural gas properties located in the Mid-Continent region. Cash proceeds received from the sale of these properties were approximately $44 million, and the Company recognized a net gain of approximately $36 million.</t>
  </si>
  <si>
    <t>The gains and losses on divestitures are included in “(gains) losses on sales of assets and other, net” on the consolidated statement of operations.</t>
  </si>
  <si>
    <t>The Company used the net cash proceeds received from these sales to repay in full the VIE Term Loan, as defined below, as well as repay a portion of the borrowings outstanding under the LINN Credit Facility, also defined below.</t>
  </si>
  <si>
    <t>Joint-Venture Funding</t>
  </si>
  <si>
    <t>For the year ended December 31, 2014, the Company paid approximately $25 million, including interest, to fund the commitment related to the joint-venture agreement it entered into with an affiliate of Anadarko in April 2012. For the years ended December 31, 2013, and December 31, 2012, the Company paid approximately $173 million and $202 million, respectively, to fund the commitment. As of February 2014, the Company had fully funded the total commitment of $400 million.</t>
  </si>
  <si>
    <t>Berry Acquisition – 2013</t>
  </si>
  <si>
    <r>
      <t xml:space="preserve">On December 16, 2013, the Company completed the transactions contemplated by the merger agreement between the Company, LinnCo, LLC (“LinnCo”), an affiliate of LINN Energy, and Berry under which LinnCo acquired all of the outstanding common shares of Berry and the contribution agreement between LinnCo and the Company, under which LinnCo contributed Berry to the Company in exchange for LINN Energy units. Under the merger agreement, as amended, Berry’s shareholders received </t>
    </r>
    <r>
      <rPr>
        <sz val="10"/>
        <color rgb="FF000000"/>
        <rFont val="Times New Roman"/>
        <family val="1"/>
      </rPr>
      <t>1.68</t>
    </r>
    <r>
      <rPr>
        <sz val="10"/>
        <color theme="1"/>
        <rFont val="Inherit"/>
      </rPr>
      <t xml:space="preserve"> LinnCo common shares for each Berry common share they owned, totaling </t>
    </r>
    <r>
      <rPr>
        <sz val="10"/>
        <color rgb="FF000000"/>
        <rFont val="Times New Roman"/>
        <family val="1"/>
      </rPr>
      <t>93,756,674</t>
    </r>
    <r>
      <rPr>
        <sz val="10"/>
        <color theme="1"/>
        <rFont val="Inherit"/>
      </rPr>
      <t xml:space="preserve"> LinnCo common shares. Under the contribution agreement, LinnCo contributed Berry to LINN Energy in exchange for 93,756,674 newly issued LINN Energy units, after which Berry became an indirect wholly owned subsidiary of LINN Energy. The transaction was valued at approximately </t>
    </r>
    <r>
      <rPr>
        <sz val="10"/>
        <color rgb="FF000000"/>
        <rFont val="Times New Roman"/>
        <family val="1"/>
      </rPr>
      <t>$4.6 billion</t>
    </r>
    <r>
      <rPr>
        <sz val="10"/>
        <color theme="1"/>
        <rFont val="Inherit"/>
      </rPr>
      <t xml:space="preserve">, including the assumption of approximately </t>
    </r>
    <r>
      <rPr>
        <sz val="10"/>
        <color rgb="FF000000"/>
        <rFont val="Times New Roman"/>
        <family val="1"/>
      </rPr>
      <t>$2.3 billion</t>
    </r>
    <r>
      <rPr>
        <sz val="10"/>
        <color theme="1"/>
        <rFont val="Inherit"/>
      </rPr>
      <t xml:space="preserve"> of Berry’s debt and net of cash acquired of approximately $451 million.</t>
    </r>
  </si>
  <si>
    <t>Other Acquisitions – 2013 and 2012</t>
  </si>
  <si>
    <t>The following is a summary of significant acquisitions completed by the Company during the years ended December 31, 2013, and December 31, 2012:</t>
  </si>
  <si>
    <r>
      <t xml:space="preserve">On October 31, 2013, the Company completed the acquisition of certain oil and natural gas properties located in the Permian Basin for approximately </t>
    </r>
    <r>
      <rPr>
        <sz val="10"/>
        <color rgb="FF000000"/>
        <rFont val="Times New Roman"/>
        <family val="1"/>
      </rPr>
      <t>$528 million</t>
    </r>
    <r>
      <rPr>
        <sz val="10"/>
        <color theme="1"/>
        <rFont val="Inherit"/>
      </rPr>
      <t>.</t>
    </r>
  </si>
  <si>
    <t>On July 31, 2012, the Company completed the acquisition of certain oil and natural gas properties in the Jonah Field located in the Green River Basin of southwest Wyoming from BP for approximately $988 million.</t>
  </si>
  <si>
    <t>On May 1, 2012, the Company completed the acquisition of certain oil and natural gas properties located in east Texas for approximately $164 million.</t>
  </si>
  <si>
    <t>On April 3, 2012, the Company entered into a JV Agreement with an affiliate of Anadarko Petroleum Corporation (“Anadarko”) whereby the Company participates as a partner in the CO2 enhanced oil recovery development of the Salt Creek Field, located in the Powder River Basin of Wyoming. Anadarko assigned the Company 23% of its interest in the field in exchange for future funding of $400 million of Anadarko’s development costs. The Company assigned approximately $392 million to the net assets acquired as of the JV Agreement date, which reflects an imputed discount of approximately $8 million on the future funding of this transaction.</t>
  </si>
  <si>
    <t>On March 30, 2012, the Company completed the acquisition of certain oil and natural gas properties and the Jayhawk natural gas processing plant located in the Hugoton Basin in Kansas from BP for approximately $1.17 billion.</t>
  </si>
  <si>
    <t>Divestiture – 2013</t>
  </si>
  <si>
    <r>
      <t xml:space="preserve">On May 31, 2013, the Company, through one of its wholly owned subsidiaries, together with the Company’s partners, Panther Energy, LLC and Red Willow Mid-Continent, LLC, completed the sale of its interests in certain oil and natural gas properties located in the Mid-Continent region (“Panther Operated Cleveland Properties”) to Midstates Petroleum Company, Inc. During the year ended </t>
    </r>
    <r>
      <rPr>
        <sz val="10"/>
        <color rgb="FF000000"/>
        <rFont val="Times New Roman"/>
        <family val="1"/>
      </rPr>
      <t>December 31, 2013</t>
    </r>
    <r>
      <rPr>
        <sz val="10"/>
        <color theme="1"/>
        <rFont val="Inherit"/>
      </rPr>
      <t xml:space="preserve">, the Company recorded a noncash impairment charge, before and after tax, of approximately </t>
    </r>
    <r>
      <rPr>
        <sz val="10"/>
        <color rgb="FF000000"/>
        <rFont val="Times New Roman"/>
        <family val="1"/>
      </rPr>
      <t>$37 million</t>
    </r>
    <r>
      <rPr>
        <sz val="10"/>
        <color theme="1"/>
        <rFont val="Inherit"/>
      </rPr>
      <t xml:space="preserve"> associated with the write-down of the carrying value of the Panther Operated Cleveland Properties. Cash proceeds received from the sale of these properties were approximately </t>
    </r>
    <r>
      <rPr>
        <sz val="10"/>
        <color rgb="FF000000"/>
        <rFont val="Times New Roman"/>
        <family val="1"/>
      </rPr>
      <t>$218 million</t>
    </r>
    <r>
      <rPr>
        <sz val="10"/>
        <color theme="1"/>
        <rFont val="Inherit"/>
      </rPr>
      <t xml:space="preserve">, net of costs to sell of approximately </t>
    </r>
    <r>
      <rPr>
        <sz val="10"/>
        <color rgb="FF000000"/>
        <rFont val="Times New Roman"/>
        <family val="1"/>
      </rPr>
      <t>$2 million</t>
    </r>
    <r>
      <rPr>
        <sz val="10"/>
        <color theme="1"/>
        <rFont val="Inherit"/>
      </rPr>
      <t>. The Company used the net proceeds from the sale to repay borrowings under the LINN Credit Facility.</t>
    </r>
  </si>
  <si>
    <t>Unitholders' Capital</t>
  </si>
  <si>
    <t>Equity [Abstract]</t>
  </si>
  <si>
    <t>Unitholders’ Capital</t>
  </si>
  <si>
    <t>Berry Acquisition</t>
  </si>
  <si>
    <r>
      <t xml:space="preserve">On December 16, 2013, the Company completed the transactions contemplated by the merger agreement under which LinnCo, an affiliate of LINN Energy, acquired all of the outstanding common shares of Berry and the contribution agreement between LinnCo and the Company, under which LinnCo contributed Berry to the Company in exchange for LINN Energy units. Under the merger agreement, as amended, Berry’s shareholders received </t>
    </r>
    <r>
      <rPr>
        <sz val="10"/>
        <color rgb="FF000000"/>
        <rFont val="Times New Roman"/>
        <family val="1"/>
      </rPr>
      <t>1.68</t>
    </r>
    <r>
      <rPr>
        <sz val="10"/>
        <color theme="1"/>
        <rFont val="Inherit"/>
      </rPr>
      <t xml:space="preserve"> LinnCo common shares for each Berry common share they owned, totaling </t>
    </r>
    <r>
      <rPr>
        <sz val="10"/>
        <color rgb="FF000000"/>
        <rFont val="Times New Roman"/>
        <family val="1"/>
      </rPr>
      <t>93,756,674</t>
    </r>
    <r>
      <rPr>
        <sz val="10"/>
        <color theme="1"/>
        <rFont val="Inherit"/>
      </rPr>
      <t xml:space="preserve"> LinnCo common shares. Under the contribution agreement, LinnCo contributed Berry to LINN Energy in exchange for </t>
    </r>
    <r>
      <rPr>
        <sz val="10"/>
        <color rgb="FF000000"/>
        <rFont val="Times New Roman"/>
        <family val="1"/>
      </rPr>
      <t>93,756,674</t>
    </r>
    <r>
      <rPr>
        <sz val="10"/>
        <color theme="1"/>
        <rFont val="Inherit"/>
      </rPr>
      <t xml:space="preserve"> newly issued LINN Energy units with a value of approximately </t>
    </r>
    <r>
      <rPr>
        <sz val="10"/>
        <color rgb="FF000000"/>
        <rFont val="Times New Roman"/>
        <family val="1"/>
      </rPr>
      <t>$2.8 billion</t>
    </r>
    <r>
      <rPr>
        <sz val="10"/>
        <color theme="1"/>
        <rFont val="Inherit"/>
      </rPr>
      <t>.</t>
    </r>
  </si>
  <si>
    <t>LinnCo Initial Public Offering</t>
  </si>
  <si>
    <r>
      <t xml:space="preserve">In October 2012, LinnCo completed its IPO of </t>
    </r>
    <r>
      <rPr>
        <sz val="10"/>
        <color rgb="FF000000"/>
        <rFont val="Inherit"/>
      </rPr>
      <t>34,787,500</t>
    </r>
    <r>
      <rPr>
        <sz val="10"/>
        <color theme="1"/>
        <rFont val="Inherit"/>
      </rPr>
      <t xml:space="preserve"> common shares representing limited liability company interests to the public at a price of </t>
    </r>
    <r>
      <rPr>
        <sz val="10"/>
        <color rgb="FF000000"/>
        <rFont val="Inherit"/>
      </rPr>
      <t>$36.50</t>
    </r>
    <r>
      <rPr>
        <sz val="10"/>
        <color theme="1"/>
        <rFont val="Inherit"/>
      </rPr>
      <t xml:space="preserve"> per share (</t>
    </r>
    <r>
      <rPr>
        <sz val="10"/>
        <color rgb="FF000000"/>
        <rFont val="Inherit"/>
      </rPr>
      <t>$34.858</t>
    </r>
    <r>
      <rPr>
        <sz val="10"/>
        <color theme="1"/>
        <rFont val="Inherit"/>
      </rPr>
      <t xml:space="preserve"> per share, net of underwriting discount and structuring fee) for net proceeds of approximately </t>
    </r>
    <r>
      <rPr>
        <sz val="10"/>
        <color rgb="FF000000"/>
        <rFont val="Inherit"/>
      </rPr>
      <t>$1.2 billion</t>
    </r>
    <r>
      <rPr>
        <sz val="10"/>
        <color theme="1"/>
        <rFont val="Inherit"/>
      </rPr>
      <t xml:space="preserve"> (after underwriting discount and structuring fee of approximately </t>
    </r>
    <r>
      <rPr>
        <sz val="10"/>
        <color rgb="FF000000"/>
        <rFont val="Inherit"/>
      </rPr>
      <t>$57 million</t>
    </r>
    <r>
      <rPr>
        <sz val="10"/>
        <color theme="1"/>
        <rFont val="Inherit"/>
      </rPr>
      <t xml:space="preserve">). The net proceeds LinnCo received from the offering were used to acquire </t>
    </r>
    <r>
      <rPr>
        <sz val="10"/>
        <color rgb="FF000000"/>
        <rFont val="Inherit"/>
      </rPr>
      <t>34,787,500</t>
    </r>
    <r>
      <rPr>
        <sz val="10"/>
        <color theme="1"/>
        <rFont val="Inherit"/>
      </rPr>
      <t xml:space="preserve"> LINN Energy units which are equal to the number of LinnCo shares sold in the offering. The Company used the proceeds from the sale of these units to LinnCo to pay the expenses of the offering and repay a portion of the borrowings outstanding under the LINN Credit Facility.</t>
    </r>
  </si>
  <si>
    <t>Public Offering of Units</t>
  </si>
  <si>
    <r>
      <t xml:space="preserve">In January 2012, the Company sold </t>
    </r>
    <r>
      <rPr>
        <sz val="10"/>
        <color rgb="FF000000"/>
        <rFont val="Times New Roman"/>
        <family val="1"/>
      </rPr>
      <t>19,550,000</t>
    </r>
    <r>
      <rPr>
        <sz val="10"/>
        <color theme="1"/>
        <rFont val="Inherit"/>
      </rPr>
      <t xml:space="preserve"> units representing limited liability company interests at </t>
    </r>
    <r>
      <rPr>
        <sz val="10"/>
        <color rgb="FF000000"/>
        <rFont val="Times New Roman"/>
        <family val="1"/>
      </rPr>
      <t>$35.95</t>
    </r>
    <r>
      <rPr>
        <sz val="10"/>
        <color theme="1"/>
        <rFont val="Inherit"/>
      </rPr>
      <t xml:space="preserve"> per unit (</t>
    </r>
    <r>
      <rPr>
        <sz val="10"/>
        <color rgb="FF000000"/>
        <rFont val="Times New Roman"/>
        <family val="1"/>
      </rPr>
      <t>$34.512</t>
    </r>
    <r>
      <rPr>
        <sz val="10"/>
        <color theme="1"/>
        <rFont val="Inherit"/>
      </rPr>
      <t xml:space="preserve"> per unit, net of underwriting discount) for net proceeds of approximately </t>
    </r>
    <r>
      <rPr>
        <sz val="10"/>
        <color rgb="FF000000"/>
        <rFont val="Times New Roman"/>
        <family val="1"/>
      </rPr>
      <t>$674 million</t>
    </r>
    <r>
      <rPr>
        <sz val="10"/>
        <color theme="1"/>
        <rFont val="Inherit"/>
      </rPr>
      <t xml:space="preserve"> (after underwriting discount and offering expenses of approximately </t>
    </r>
    <r>
      <rPr>
        <sz val="10"/>
        <color rgb="FF000000"/>
        <rFont val="Times New Roman"/>
        <family val="1"/>
      </rPr>
      <t>$28 million</t>
    </r>
    <r>
      <rPr>
        <sz val="10"/>
        <color theme="1"/>
        <rFont val="Inherit"/>
      </rPr>
      <t>). The Company used the net proceeds from the sale of these units to repay a portion of the borrowings outstanding under the LINN Credit Facility.</t>
    </r>
  </si>
  <si>
    <t>At-the-Market Offering Program</t>
  </si>
  <si>
    <r>
      <t xml:space="preserve">In January 2012, the Company, under an equity distribution agreement pursuant to which it may from time to time issue and sell units representing limited liability company interests, issued and sold </t>
    </r>
    <r>
      <rPr>
        <sz val="10"/>
        <color rgb="FF000000"/>
        <rFont val="Times New Roman"/>
        <family val="1"/>
      </rPr>
      <t>1,539,651</t>
    </r>
    <r>
      <rPr>
        <sz val="10"/>
        <color theme="1"/>
        <rFont val="Inherit"/>
      </rPr>
      <t xml:space="preserve"> units representing limited liability company interests at an average unit price of </t>
    </r>
    <r>
      <rPr>
        <sz val="10"/>
        <color rgb="FF000000"/>
        <rFont val="Times New Roman"/>
        <family val="1"/>
      </rPr>
      <t>$38.02</t>
    </r>
    <r>
      <rPr>
        <sz val="10"/>
        <color theme="1"/>
        <rFont val="Inherit"/>
      </rPr>
      <t xml:space="preserve"> for net proceeds of approximately </t>
    </r>
    <r>
      <rPr>
        <sz val="10"/>
        <color rgb="FF000000"/>
        <rFont val="Times New Roman"/>
        <family val="1"/>
      </rPr>
      <t>$57 million</t>
    </r>
    <r>
      <rPr>
        <sz val="10"/>
        <color theme="1"/>
        <rFont val="Inherit"/>
      </rPr>
      <t xml:space="preserve"> (net of approximately </t>
    </r>
    <r>
      <rPr>
        <sz val="10"/>
        <color rgb="FF000000"/>
        <rFont val="Times New Roman"/>
        <family val="1"/>
      </rPr>
      <t>$1 million</t>
    </r>
    <r>
      <rPr>
        <sz val="10"/>
        <color theme="1"/>
        <rFont val="Inherit"/>
      </rPr>
      <t xml:space="preserve"> in commissions). In connection with the issuance and sale of these units, the Company also incurred professional service expenses of approximately </t>
    </r>
    <r>
      <rPr>
        <sz val="10"/>
        <color rgb="FF000000"/>
        <rFont val="Times New Roman"/>
        <family val="1"/>
      </rPr>
      <t>$700,000</t>
    </r>
    <r>
      <rPr>
        <sz val="10"/>
        <color theme="1"/>
        <rFont val="Inherit"/>
      </rPr>
      <t>. The Company used the net proceeds for general corporate purposes, including the repayment of a portion of the borrowings outstanding under the LINN Credit Facility.</t>
    </r>
  </si>
  <si>
    <r>
      <t xml:space="preserve">In August 2014, the Board of Directors increased the authority under the existing at-the-market offering program to </t>
    </r>
    <r>
      <rPr>
        <sz val="10"/>
        <color rgb="FF000000"/>
        <rFont val="Times New Roman"/>
        <family val="1"/>
      </rPr>
      <t>$500 million</t>
    </r>
    <r>
      <rPr>
        <sz val="10"/>
        <color theme="1"/>
        <rFont val="Inherit"/>
      </rPr>
      <t xml:space="preserve">, and as of </t>
    </r>
    <r>
      <rPr>
        <sz val="10"/>
        <color rgb="FF000000"/>
        <rFont val="Times New Roman"/>
        <family val="1"/>
      </rPr>
      <t>December 31, 2014</t>
    </r>
    <r>
      <rPr>
        <sz val="10"/>
        <color theme="1"/>
        <rFont val="Inherit"/>
      </rPr>
      <t>, no units had been sold under the increased authority. Sales of units, if any, will be made through a sales agent by means of ordinary brokers’ transactions, in block transactions, or as otherwise agreed with the agent. The Company expects to use the net proceeds from any sale of the units for general corporate purposes, which may include, among other things, capital expenditures, acquisitions and the repayment of debt.</t>
    </r>
  </si>
  <si>
    <t>Unit Repurchase Plan</t>
  </si>
  <si>
    <t>In August 2014, the Board of Directors of the Company authorized the repurchase of up to $250 million of the Company’s outstanding units from time to time on the open market or in negotiated purchases. The timing and amounts of any such repurchases are at the discretion of management, subject to market conditions and other factors, and in accordance with applicable securities laws and other legal requirements. The repurchase plan does not obligate the Company to acquire any specific number of units and may be discontinued at any time. Units are repurchased at fair market value. The Company did not repurchase any units during the years ended December 31, 2014, December 31, 2013, and December 31, 2012, and as of December 31, 2014, the entire amount remained available for unit repurchase under the program.</t>
  </si>
  <si>
    <t>Distributions</t>
  </si>
  <si>
    <t>Under the Company’s LLC Agreement, unitholders are entitled to receive a distribution of available cash, which includes cash on hand plus borrowings less any reserves established by the Company’s Board of Directors to provide for the proper conduct of the Company’s business (including reserves for future capital expenditures, including drilling, acquisitions and anticipated future credit needs) or to fund distributions over the next four quarters. Distributions paid by the Company are presented on the consolidated statements of unitholders’ capital and the consolidated statements of cash flows. In April 2013, the Company’s Board of Directors approved a change in its distribution policy that provides a distribution with respect to any quarter may be made, at the discretion of the Board of Directors, (i) within 45 days following the end of each quarter or (ii) in three equal installments within 15, 45 and 75 days following the end of each quarter. On January 2, 2015, the Company’s Board of Directors declared a cash distribution of $0.3125 per unit with respect to the fourth quarter of 2014, to be paid in three equal monthly installments of $0.1042 per unit. The current distribution represents an approximate 57% decrease from the distribution of $0.725 paid for the previous quarter. The first monthly distribution, totaling approximately $35 million, was paid on January 15, 2015, to unitholders of record as of the close of business on January 12, 2015, and the second monthly distribution, totaling approximately $35 million, was paid on February 17, 2015, to unitholders of record as of the close of business on February 10, 2015.</t>
  </si>
  <si>
    <t>Business and Credit Concentrations</t>
  </si>
  <si>
    <t>Risks and Uncertainties [Abstract]</t>
  </si>
  <si>
    <t>Cash</t>
  </si>
  <si>
    <t>The Company maintains its cash in bank deposit accounts which at times may exceed federally insured amounts. The Company has not experienced any losses in such accounts. The Company believes it is not exposed to any significant credit risk on its cash.</t>
  </si>
  <si>
    <t>Revenue and Trade Receivables</t>
  </si>
  <si>
    <t>The Company has a concentration of customers who are engaged in oil and natural gas purchasing, transportation and/or refining within the U.S. This concentration of customers may impact the Company’s overall exposure to credit risk, either positively or negatively, in that the customers may be similarly affected by changes in economic or other conditions. The Company’s customers consist primarily of major oil and natural gas purchasers and the Company generally does not require collateral since it has not experienced significant credit losses on such sales. The Company routinely assesses the recoverability of all material trade and other receivables to determine collectibility (see Note 1).</t>
  </si>
  <si>
    <r>
      <t xml:space="preserve">For the year ended December 31, 2014, the Company’s largest customer represented approximately 14% of the Company’s sales. For the year ended December 31, 2013, the Company’s largest customer represented approximately </t>
    </r>
    <r>
      <rPr>
        <sz val="10"/>
        <color rgb="FF000000"/>
        <rFont val="Inherit"/>
      </rPr>
      <t>12%</t>
    </r>
    <r>
      <rPr>
        <sz val="10"/>
        <color theme="1"/>
        <rFont val="Inherit"/>
      </rPr>
      <t xml:space="preserve"> of the Company’s sales. For the year ended December 31, 2012, the Company’s two largest customers represented approximately 12% and 11%, respectively, of the Company’s sales.</t>
    </r>
  </si>
  <si>
    <r>
      <t xml:space="preserve">At December 31, 2014, trade accounts receivable from one customer represented approximately 11% of the Company’s receivables. At December 31, 2013, trade accounts receivable from two customers represented approximately </t>
    </r>
    <r>
      <rPr>
        <sz val="10"/>
        <color rgb="FF000000"/>
        <rFont val="Inherit"/>
      </rPr>
      <t>19%</t>
    </r>
    <r>
      <rPr>
        <sz val="10"/>
        <color theme="1"/>
        <rFont val="Inherit"/>
      </rPr>
      <t xml:space="preserve"> and 14%, respectively, of the Company’s receivables.</t>
    </r>
  </si>
  <si>
    <t>Unit-Based Compensation and Other Benefit Plans</t>
  </si>
  <si>
    <t>Unit Based Compensation and Other Benefit Plans [Abstract]</t>
  </si>
  <si>
    <t>Incentive Plan Summary</t>
  </si>
  <si>
    <t>The Linn Energy, LLC Amended and Restated Long-Term Incentive Plan, as amended (the “Plan”), originally became effective in December 2005. The Plan, which is administered by the Compensation Committee of the Board of Directors (“Compensation Committee”), permits granting unrestricted units, restricted units, phantom units, unit options, performance units and unit appreciation rights to employees, consultants and nonemployee directors under the terms of the Plan. The restricted units, phantom units and unit options generally vest ratably over three years. The contractual life of unit options is 10 years. Performance units were granted for the first time in January 2014 to certain executive officers. The initial 2014 awards vest 50% in two years and 50% in three years from the award date. Performance units granted in January 2015 vest three years from the award date.</t>
  </si>
  <si>
    <t>The Plan limits the number of units that may be delivered pursuant to awards to 21 million units. The Board of Directors and the Compensation Committee have the right to alter or amend the Plan or any part of the Plan from time to time, including increasing the number of units that may be granted, subject to unitholder approval as required by the exchange upon which the units are listed at that time. However, no change in any outstanding grant may be made that would materially reduce the benefits to the participant without the consent of the participant.</t>
  </si>
  <si>
    <t>Units to be delivered as restricted units, upon the vesting of phantom units or performance units, or upon exercise of a unit option or unit appreciation right may be new units issued by the Company, units acquired by the Company in the open market, units acquired by the Company from any other person, units already owned by the Company, or any combination of the foregoing. If the Company issues new units upon the grant of restricted units, vesting of phantom units or performance units, or exercise of a unit option or unit appreciation right, the total number of units outstanding will increase. To date, the Company has issued awards of unrestricted units, restricted units, phantom units, performance units and unit options. The Plan provides for all of the following types of awards:</t>
  </si>
  <si>
    <r>
      <t>Unit Grants –</t>
    </r>
    <r>
      <rPr>
        <sz val="10"/>
        <color theme="1"/>
        <rFont val="Inherit"/>
      </rPr>
      <t xml:space="preserve"> A unit grant is the grant of an unrestricted unit that vests immediately upon issuance.</t>
    </r>
  </si>
  <si>
    <r>
      <t>Restricted Units</t>
    </r>
    <r>
      <rPr>
        <sz val="10"/>
        <color theme="1"/>
        <rFont val="Inherit"/>
      </rPr>
      <t xml:space="preserve"> </t>
    </r>
    <r>
      <rPr>
        <i/>
        <sz val="10"/>
        <color theme="1"/>
        <rFont val="Inherit"/>
      </rPr>
      <t>–</t>
    </r>
    <r>
      <rPr>
        <sz val="10"/>
        <color theme="1"/>
        <rFont val="Inherit"/>
      </rPr>
      <t xml:space="preserve"> A restricted unit is a unit that vests over a period of time and that during such time is subject to forfeiture. The Company intends the restricted units under the Plan to serve as a means of incentive compensation for performance. Therefore, Plan participants will not pay any consideration for the units they receive. If a grantee’s employment, consulting relationship or membership on the Company’s Board of Directors terminates for any reason, other than death, the grantee’s restricted units will be automatically forfeited unless, and to the extent, the Compensation Committee or the terms of the award agreement provide otherwise. The restricted units will vest upon a change of control, unless provided otherwise by the Compensation Committee.</t>
    </r>
  </si>
  <si>
    <r>
      <t>Phantom Units</t>
    </r>
    <r>
      <rPr>
        <sz val="10"/>
        <color theme="1"/>
        <rFont val="Inherit"/>
      </rPr>
      <t xml:space="preserve"> </t>
    </r>
    <r>
      <rPr>
        <i/>
        <sz val="10"/>
        <color theme="1"/>
        <rFont val="Inherit"/>
      </rPr>
      <t>–</t>
    </r>
    <r>
      <rPr>
        <sz val="10"/>
        <color theme="1"/>
        <rFont val="Inherit"/>
      </rPr>
      <t xml:space="preserve"> A phantom unit entitles the grantee to receive a unit upon the vesting of the phantom unit or, in the discretion of the Compensation Committee, cash equivalent to the value of a unit. The Compensation Committee may grant tandem distribution equivalent rights with respect to phantom units that entitle the holder to receive cash equal to any cash distributions made on units while the phantom units are outstanding. The Compensation Committee will determine the period over which phantom units will vest, subject to applicable minimum vesting periods except with respect to phantom unit grants to nonemployee directors. The Company intends the phantom units under the Plan to serve as a means of incentive compensation for performance. Therefore, Plan participants will not pay any consideration for the units they receive. If a grantee’s employment, consulting relationship or membership on the Company’s Board of Directors terminates for any reason, other than death or retirement, the grantee’s phantom units will be automatically forfeited unless, and to the extent, the Compensation Committee or the terms of the award agreement provide otherwise. The phantom units will vest upon a change of control, unless provided otherwise by the Compensation Committee.</t>
    </r>
  </si>
  <si>
    <r>
      <t>Unit Options</t>
    </r>
    <r>
      <rPr>
        <sz val="10"/>
        <color theme="1"/>
        <rFont val="Inherit"/>
      </rPr>
      <t xml:space="preserve"> </t>
    </r>
    <r>
      <rPr>
        <i/>
        <sz val="10"/>
        <color theme="1"/>
        <rFont val="Inherit"/>
      </rPr>
      <t>–</t>
    </r>
    <r>
      <rPr>
        <sz val="10"/>
        <color theme="1"/>
        <rFont val="Inherit"/>
      </rPr>
      <t xml:space="preserve"> A unit option is a right to purchase a unit at a specified price. Unit options will have an exercise price that will not be less than the fair market value of the units on the date of grant. If a grantee’s employment, consulting relationship or membership on the Company’s Board of Directors terminates for any reason, the grantee’s unvested unit options will be automatically forfeited unless, and to the extent, the Compensation Committee or the terms of the award agreement provide otherwise. The unit options will become exercisable upon a change of control, unless provided otherwise by the Compensation Committee.</t>
    </r>
  </si>
  <si>
    <r>
      <t>Performance Units</t>
    </r>
    <r>
      <rPr>
        <sz val="10"/>
        <color theme="1"/>
        <rFont val="Inherit"/>
      </rPr>
      <t xml:space="preserve"> </t>
    </r>
    <r>
      <rPr>
        <i/>
        <sz val="10"/>
        <color theme="1"/>
        <rFont val="Inherit"/>
      </rPr>
      <t>–</t>
    </r>
    <r>
      <rPr>
        <sz val="10"/>
        <color theme="1"/>
        <rFont val="Inherit"/>
      </rPr>
      <t xml:space="preserve"> A performance unit is a unit that vests over a period of time in an amount based on certain comparative performance criteria. The Company intends the performance units under the Plan to serve as a means of incentive compensation for performance. Therefore, Plan participants will not pay any consideration for the units they receive. Upon termination of employment with the Company other than for “Cause” or with “Good Reason” (as those terms are defined in the employment agreement), the performance units vest on the originally scheduled vesting date at the performance level multiplier applicable on that date.  If employment terminates by reason of death or “Disability” (as defined in the employment agreement), the performance units immediately vest at the target level. Additionally, the performance units vest upon a change of control and the number of units awarded is determined as if the vesting period ended on the change of control date instead of the originally scheduled date.</t>
    </r>
  </si>
  <si>
    <r>
      <t>Unit Appreciation Rights</t>
    </r>
    <r>
      <rPr>
        <sz val="10"/>
        <color theme="1"/>
        <rFont val="Inherit"/>
      </rPr>
      <t xml:space="preserve"> </t>
    </r>
    <r>
      <rPr>
        <i/>
        <sz val="10"/>
        <color theme="1"/>
        <rFont val="Inherit"/>
      </rPr>
      <t>–</t>
    </r>
    <r>
      <rPr>
        <sz val="10"/>
        <color theme="1"/>
        <rFont val="Inherit"/>
      </rPr>
      <t xml:space="preserve"> A unit appreciation right is an award that, upon exercise, entitles the participant to receive the excess of the fair market value of a unit on the exercise date over the exercise price established for the unit appreciation right. The excess may be paid in the Company’s units, cash or a combination thereof, as determined by the Compensation Committee in its discretion. To date, the Company has not granted any unit appreciation rights.</t>
    </r>
  </si>
  <si>
    <t>Securities Authorized for Issuance Under the Plan</t>
  </si>
  <si>
    <t>As of December 31, 2014, approximately 8.3 million units were issuable under the Plan pursuant to outstanding award or other agreements, including unvested restricted units, phantom units and outstanding unit options, and 4.7 million additional units were reserved for future issuance under the Plan.</t>
  </si>
  <si>
    <t>Accounting for Unit-Based Compensation</t>
  </si>
  <si>
    <t>The Company recognizes as expense, beginning at the grant date, the fair value of equity-based compensation issued to employees and nonemployee directors. The value of the portion of the award that is ultimately expected to vest is recognized as expense over the requisite service period using the straight-line method in the Company’s consolidated statements of operations. A summary of unit-based compensation expenses included in the consolidated statements of operations is presented below:</t>
  </si>
  <si>
    <t>Year Ended December 31,</t>
  </si>
  <si>
    <t>(in thousands)</t>
  </si>
  <si>
    <t>Total unit-based compensation expenses</t>
  </si>
  <si>
    <t>Income tax benefit</t>
  </si>
  <si>
    <t>Restricted Units/Phantom Units/Unrestricted Units</t>
  </si>
  <si>
    <t>The fair value of restricted units, phantom units and unrestricted unit grants issued is determined based on the fair market value of the Company units on the date of grant. A summary of the status of the nonvested units as of December 31, 2014, is presented below:</t>
  </si>
  <si>
    <t>Number of</t>
  </si>
  <si>
    <t>Nonvested</t>
  </si>
  <si>
    <t>Units</t>
  </si>
  <si>
    <t>Weighted Average</t>
  </si>
  <si>
    <t>Grant-Date</t>
  </si>
  <si>
    <t>Fair Value</t>
  </si>
  <si>
    <t>Nonvested units at December 31, 2013</t>
  </si>
  <si>
    <t>Granted</t>
  </si>
  <si>
    <t>Vested</t>
  </si>
  <si>
    <t>(1,282,509</t>
  </si>
  <si>
    <t>Forfeited</t>
  </si>
  <si>
    <t>(238,966</t>
  </si>
  <si>
    <t>Nonvested units at December 31, 2014</t>
  </si>
  <si>
    <r>
      <t xml:space="preserve">The weighted average grant-date fair value of restricted units, phantom units and unrestricted units granted was $30.71 and </t>
    </r>
    <r>
      <rPr>
        <sz val="10"/>
        <color rgb="FF000000"/>
        <rFont val="Inherit"/>
      </rPr>
      <t>$37.42</t>
    </r>
    <r>
      <rPr>
        <sz val="10"/>
        <color theme="1"/>
        <rFont val="Inherit"/>
      </rPr>
      <t xml:space="preserve"> during the years ended December 31, 2013, and December 31, 2012, respectively. The total fair value of units that vested was approximately $42 million, </t>
    </r>
    <r>
      <rPr>
        <sz val="10"/>
        <color rgb="FF000000"/>
        <rFont val="Inherit"/>
      </rPr>
      <t>$31 million</t>
    </r>
    <r>
      <rPr>
        <sz val="10"/>
        <color theme="1"/>
        <rFont val="Inherit"/>
      </rPr>
      <t xml:space="preserve"> and </t>
    </r>
    <r>
      <rPr>
        <sz val="10"/>
        <color rgb="FF000000"/>
        <rFont val="Inherit"/>
      </rPr>
      <t>$24 million</t>
    </r>
    <r>
      <rPr>
        <sz val="10"/>
        <color theme="1"/>
        <rFont val="Inherit"/>
      </rPr>
      <t xml:space="preserve"> for the years ended December 31, 2014, December 31, 2013, and December 31, 2012, respectively. As of December 31, 2014, there was approximately $40 million of unrecognized compensation cost related to nonvested restricted units and phantom units. The cost is expected to be recognized over a weighted average period of approximately 1.6 years.</t>
    </r>
  </si>
  <si>
    <t>In January 2015, the Company granted 3,468,245 restricted units and 697,120 phantom units as part of its annual review of its employees’, including executives, compensation. The Company also granted 283,660 performance units (the maximum number of units available to be earned) to certain executive officers.</t>
  </si>
  <si>
    <t>Unit Options</t>
  </si>
  <si>
    <t>The following provides information related to unit option activity for the year ended December 31, 2014:</t>
  </si>
  <si>
    <t>Units Underlying Options</t>
  </si>
  <si>
    <t>Exercise Price Per Unit</t>
  </si>
  <si>
    <t>Weighted Average Remaining Contractual Life in Years</t>
  </si>
  <si>
    <t>Aggregate Intrinsic Value in Millions</t>
  </si>
  <si>
    <t>Outstanding at December 31, 2013</t>
  </si>
  <si>
    <t>Exercised</t>
  </si>
  <si>
    <t>(813,806</t>
  </si>
  <si>
    <t>Forfeited or expired</t>
  </si>
  <si>
    <t>(175,000</t>
  </si>
  <si>
    <t>Outstanding at December 31, 2014</t>
  </si>
  <si>
    <t>—</t>
  </si>
  <si>
    <t>Exercisable at December 31, 2014</t>
  </si>
  <si>
    <t>No unit options were granted during the year ended December 31, 2014. During the years ended December 31, 2013, and December 31, 2012, the weighted average grant-date fair value of unit options granted was $7.52 and $5.31, respectively. All unit options granted in 2013 were replacement awards issued in exchange for options assumed in the Berry acquisition. The total intrinsic value of unit options exercised was approximately $11 million, $2 million and $3 million, during the years ended December 31, 2014, December 31, 2013, and December 31, 2012, respectively. The Company received approximately $13 million from the exercise of unit options during the year ended December 31, 2014. As of December 31, 2014, total unrecognized compensation cost related to nonvested unit options was approximately $4 million. The cost is expected to be recognized over a weighted average period of approximately 1.1 years.</t>
  </si>
  <si>
    <t>The fair value of unit-based compensation for unit options was estimated on the date of grant using a Black-Scholes pricing model based on certain assumptions. That value may not be indicative of the fair value observed in a willing buyer/willing seller market transaction. The Company’s determination of the fair value of unit-based awards is affected by the Company’s unit price as well as assumptions consisting of a number of complex and subjective variables. The Company’s employee unit options have various restrictions including vesting provisions and restrictions on transfers and hedging, among others, and often are expected to be exercised prior to their contractual maturity.</t>
  </si>
  <si>
    <t>Expected volatilities used in the estimation of fair value of the unit option grants have been determined using available volatility data for the Company. Expected distributions are estimated based on the Company’s distribution rate at the date of grant. Forfeitures are estimated using historical Company data and are revised, if necessary, in subsequent periods if actual forfeitures differ from estimates. The risk-free rate for periods within the expected term of the unit option is based on the U.S. Treasury yield curve in effect at the time of grant. Historical data of the Company is used to estimate expected term. All employees granted awards have been determined to have similar behaviors for purposes of determining the expected term used to estimate fair value. The fair values of the Company’s unit option grants were based upon the following assumptions:</t>
  </si>
  <si>
    <r>
      <t xml:space="preserve">2013 </t>
    </r>
    <r>
      <rPr>
        <sz val="7"/>
        <color theme="1"/>
        <rFont val="Inherit"/>
      </rPr>
      <t>(1)</t>
    </r>
  </si>
  <si>
    <t>Expected volatility</t>
  </si>
  <si>
    <t>29.65% – 50.88%</t>
  </si>
  <si>
    <t>Expected distributions</t>
  </si>
  <si>
    <t>Risk-free rate</t>
  </si>
  <si>
    <t>0.13% – 1.55%</t>
  </si>
  <si>
    <t>Expected term</t>
  </si>
  <si>
    <t>0.68 years – 5 years</t>
  </si>
  <si>
    <t>5 years</t>
  </si>
  <si>
    <r>
      <t>(1)</t>
    </r>
    <r>
      <rPr>
        <sz val="9"/>
        <color theme="1"/>
        <rFont val="Inherit"/>
      </rPr>
      <t> </t>
    </r>
  </si>
  <si>
    <t>All unit options granted in 2013 were replacement awards issued in exchange for options assumed in the Berry acquisition.</t>
  </si>
  <si>
    <t>On December 16, 2013, in connection with the Berry acquisition (see Note 2), certain Berry awards were exchanged for awards issued by the Company. Each unvested Berry restricted stock unit (“RSU”) (excluding any Berry RSUs held by a former nonemployee director of Berry or by an employee of Berry whose employment was terminated in connection with the acquisition as agreed by the parties and any performance-based Berry RSUs) was converted into a restricted unit award in respect of the number of LINN Energy units. Each option to purchase shares of Berry common stock was converted into an option to purchase a number of LINN Energy units.</t>
  </si>
  <si>
    <t>Under the acquisition method of accounting, Berry employee RSUs and options were measured and recorded at their fair values on the acquisition date, resulting in additional purchase price consideration of approximately $19 million. The portion of the replacement awards attributable to post-combination service was calculated as the difference between the fair value of the replacement awards and the amount attributed to pre-combination service, and is recognized as compensation expense over the vesting period.</t>
  </si>
  <si>
    <t>Nonemployee Grants</t>
  </si>
  <si>
    <t>At December 31, 2014, the Company had 15,000 outstanding unit warrants with an exercise price of $25.50 per unit warrant, which are fully exercisable and expire in 2017.</t>
  </si>
  <si>
    <t>Defined Contribution Plan</t>
  </si>
  <si>
    <r>
      <t xml:space="preserve">The Company sponsors a 401(k) defined contribution plan for eligible employees. Company contributions to the 401(k) plan consist of a discretionary matching contribution equal to 100% of the first 6% of eligible compensation contributed by the employee on a before-tax basis. The Company contributed approximately $10 million, </t>
    </r>
    <r>
      <rPr>
        <sz val="10"/>
        <color rgb="FF000000"/>
        <rFont val="Inherit"/>
      </rPr>
      <t>$7 million</t>
    </r>
    <r>
      <rPr>
        <sz val="10"/>
        <color theme="1"/>
        <rFont val="Inherit"/>
      </rPr>
      <t xml:space="preserve"> and </t>
    </r>
    <r>
      <rPr>
        <sz val="10"/>
        <color rgb="FF000000"/>
        <rFont val="Inherit"/>
      </rPr>
      <t>$5 million</t>
    </r>
    <r>
      <rPr>
        <sz val="10"/>
        <color theme="1"/>
        <rFont val="Inherit"/>
      </rPr>
      <t xml:space="preserve"> during the years ended December 31, 2014, December 31, 2013, and December 31, 2012, respectively, to the 401(k) plan’s trustee account. The 401(k) plan funds are held in a trustee account on behalf of the plan participants.</t>
    </r>
  </si>
  <si>
    <t>Debt</t>
  </si>
  <si>
    <t>Debt Disclosure [Abstract]</t>
  </si>
  <si>
    <t>The following summarizes the Company’s outstanding debt:</t>
  </si>
  <si>
    <t>(in thousands, except percentages)</t>
  </si>
  <si>
    <r>
      <t xml:space="preserve">LINN credit facility </t>
    </r>
    <r>
      <rPr>
        <sz val="7"/>
        <color theme="1"/>
        <rFont val="Inherit"/>
      </rPr>
      <t>(1)</t>
    </r>
  </si>
  <si>
    <r>
      <t xml:space="preserve">Berry credit facility </t>
    </r>
    <r>
      <rPr>
        <sz val="7"/>
        <color theme="1"/>
        <rFont val="Inherit"/>
      </rPr>
      <t>(2)</t>
    </r>
  </si>
  <si>
    <r>
      <t xml:space="preserve">Term loan </t>
    </r>
    <r>
      <rPr>
        <sz val="7"/>
        <color theme="1"/>
        <rFont val="Inherit"/>
      </rPr>
      <t>(3)</t>
    </r>
  </si>
  <si>
    <t>10.25% Berry senior notes due June 2014</t>
  </si>
  <si>
    <r>
      <t xml:space="preserve">6.50% senior notes due May 2019 </t>
    </r>
    <r>
      <rPr>
        <sz val="7"/>
        <color theme="1"/>
        <rFont val="Inherit"/>
      </rPr>
      <t>(4)</t>
    </r>
  </si>
  <si>
    <t>6.25% senior notes due November 2019</t>
  </si>
  <si>
    <t>8.625% senior notes due April 2020</t>
  </si>
  <si>
    <t>6.75% Berry senior notes due November 2020</t>
  </si>
  <si>
    <t>7.75% senior notes due February 2021</t>
  </si>
  <si>
    <r>
      <t xml:space="preserve">6.50% senior notes due September 2021 </t>
    </r>
    <r>
      <rPr>
        <sz val="7"/>
        <color theme="1"/>
        <rFont val="Inherit"/>
      </rPr>
      <t>(4)</t>
    </r>
  </si>
  <si>
    <t>6.375% Berry senior notes due September 2022</t>
  </si>
  <si>
    <t>Net unamortized discounts and premiums</t>
  </si>
  <si>
    <t>(21,499</t>
  </si>
  <si>
    <t>(18,216</t>
  </si>
  <si>
    <t>Total debt, net</t>
  </si>
  <si>
    <t>Less current maturities</t>
  </si>
  <si>
    <t>(211,558</t>
  </si>
  <si>
    <t>Total long-term debt, net</t>
  </si>
  <si>
    <r>
      <t xml:space="preserve">Variable interest rate of </t>
    </r>
    <r>
      <rPr>
        <sz val="9"/>
        <color rgb="FF000000"/>
        <rFont val="Times New Roman"/>
        <family val="1"/>
      </rPr>
      <t>1.92%</t>
    </r>
    <r>
      <rPr>
        <sz val="9"/>
        <color theme="1"/>
        <rFont val="Inherit"/>
      </rPr>
      <t xml:space="preserve"> at both December 31, 2014, and December 31, 2013.</t>
    </r>
  </si>
  <si>
    <r>
      <t>(2)</t>
    </r>
    <r>
      <rPr>
        <sz val="9"/>
        <color theme="1"/>
        <rFont val="Inherit"/>
      </rPr>
      <t> </t>
    </r>
  </si>
  <si>
    <t>Variable interest rate of 2.67% at both December 31, 2014, and December 31, 2013.</t>
  </si>
  <si>
    <r>
      <t>(3)</t>
    </r>
    <r>
      <rPr>
        <sz val="9"/>
        <color theme="1"/>
        <rFont val="Inherit"/>
      </rPr>
      <t> </t>
    </r>
  </si>
  <si>
    <t>Variable interest rates of 2.66% and 2.67% at December 31, 2014 and December 31, 2013, respectively.</t>
  </si>
  <si>
    <r>
      <t>(4)</t>
    </r>
    <r>
      <rPr>
        <sz val="9"/>
        <color theme="1"/>
        <rFont val="Inherit"/>
      </rPr>
      <t> </t>
    </r>
  </si>
  <si>
    <t>$450 million of senior notes due May 2019 and $650 million of senior notes due September 2021 were issued on September 9, 2014.</t>
  </si>
  <si>
    <t>The Company’s debt is recorded at the carrying amount in the consolidated balance sheets. The carrying amounts of the Company’s Credit Facilities and term loan approximate fair value because the interest rates are variable and reflective of market rates. The Company uses a market approach to determine the fair value of its senior notes using estimates based on prices quoted from third-party financial institutions, which is a Level 2 fair value measurement.</t>
  </si>
  <si>
    <t>December 31, 2014</t>
  </si>
  <si>
    <t>December 31, 2013</t>
  </si>
  <si>
    <t>Carrying</t>
  </si>
  <si>
    <t>Value</t>
  </si>
  <si>
    <t>Credit Facilities</t>
  </si>
  <si>
    <t>LINN Credit Facility</t>
  </si>
  <si>
    <r>
      <t xml:space="preserve">The Company’s Sixth Amended and Restated Credit Agreement (“LINN Credit Facility”) provides for (1) a senior secured revolving credit facility and (2) a </t>
    </r>
    <r>
      <rPr>
        <sz val="10"/>
        <color rgb="FF000000"/>
        <rFont val="Times New Roman"/>
        <family val="1"/>
      </rPr>
      <t>$500 million</t>
    </r>
    <r>
      <rPr>
        <sz val="10"/>
        <color theme="1"/>
        <rFont val="Inherit"/>
      </rPr>
      <t xml:space="preserve"> senior secured term loan, in aggregate subject to the then-effective borrowing base. Borrowing capacity under the revolving credit facility is limited to the lesser of (i) the then-effective borrowing base reduced by the </t>
    </r>
    <r>
      <rPr>
        <sz val="10"/>
        <color rgb="FF000000"/>
        <rFont val="Times New Roman"/>
        <family val="1"/>
      </rPr>
      <t>$500 million</t>
    </r>
    <r>
      <rPr>
        <sz val="10"/>
        <color theme="1"/>
        <rFont val="Inherit"/>
      </rPr>
      <t xml:space="preserve"> term loan and (ii) the maximum commitment amount of $4.0 billion, and is currently $4.0 billion. At December 31, 2014, the borrowing base under the LINN Credit Facility was $4.5 billion and availability under the revolving credit facility was approximately $2.2 billion, which includes a $5 million reduction for outstanding letters of credit.</t>
    </r>
  </si>
  <si>
    <t>In April 2014, the Company entered into an amendment to the LINN Credit Facility to extend the maturity date from April 2018 to April 2019, among other items. In August 2014 and September 2014, the Company entered into amendments to the LINN Credit Facility to permit the Devon Assets Acquisition and the Pioneer Assets Acquisition, respectively, and the related Reverse 1031 Exchanges (see Note 2). As a result of the debt incurred under the Bridge Loan, as defined below, the borrowing base was reduced by 25% of the gross proceeds from the Bridge Loan, or $250 million, from $4.5 billion to $4.25 billion, resulting in a reduction of availability under the revolving credit facility of $250 million. Additionally, upon the issuance of an aggregate $1.1 billion of senior notes in the September 2014 offering (see below), the borrowing base was further reduced by $25 million to $4.225 billion, resulting in a further reduction of availability under the revolving credit facility of $25 million. The fall 2014 semi-annual redetermination occurred in December 2014 in order to coincide with the completion of the Reverse 1031 Exchanges, and as part of that redetermination, the borrowing base was restored to $4.5 billion with a maximum commitment amount of $4.0 billion.</t>
  </si>
  <si>
    <t>Redetermination of the borrowing base under the LINN Credit Facility, based primarily on reserve reports using lender commodity price expectations at such time, occurs semi-annually, in April and October. The administrative agent, at the direction of a super majority of certain of the lenders, has the right to request one interim borrowing base redetermination per year. The Company also has the right to request one interim borrowing base redetermination per year, as well as the right to an additional interim redetermination each year in connection with certain acquisitions. Significant declines in commodity prices may result in a decrease in the borrowing base. The Company’s obligations under the LINN Credit Facility are secured by mortgages on certain of its material subsidiaries’ oil and natural gas properties and other personal property as well as a pledge of all ownership interests in the Company’s direct and indirect material subsidiaries. The Company is required to maintain either: 1) mortgages on properties representing at least 80% of the total value of oil and natural gas properties included on its most recent reserve report, or 2) a Collateral Coverage Ratio of at least 2.5 to 1. Collateral Coverage Ratio is defined as the ratio of the present value of future cash flows from proved reserves from the currently mortgaged properties to the lesser of: (i) the then-effective borrowing base and (ii) the maximum commitment amount. Additionally, the obligations under the LINN Credit Facility are guaranteed by all of the Company’s material subsidiaries, other than Berry, and are required to be guaranteed by any future material subsidiaries. The Company is in compliance with all financial and other covenants of the LINN Credit Facility.</t>
  </si>
  <si>
    <t>At the Company’s election, interest on borrowings under the LINN Credit Facility is determined by reference to either the London Interbank Offered Rate (“LIBOR”) plus an applicable margin between 1.5% and 2.5% per annum (depending on the then-current level of borrowings under the LINN Credit Facility) or the alternate base rate (“ABR”) plus an applicable margin between 0.5% and 1.5% per annum (depending on the then-current level of borrowings under the LINN Credit Facility). Interest is generally payable quarterly for loans bearing interest based on the ABR and at the end of the applicable interest period for loans bearing interest at LIBOR. The Company is required to pay a commitment fee to the lenders under the LINN Credit Facility, which accrues at a rate per annum between 0.375% and 0.5% (depending on the then-current level of borrowings under the LINN Credit Facility) on the average daily unused amount of the maximum commitment amount of the lenders.</t>
  </si>
  <si>
    <t>The $500 million term loan has a maturity date of April 2019 and incurs interest based on either the LIBOR plus a margin of 2.5% per annum or the ABR plus a margin of 1.5% per annum, at the Company’s election. Interest is generally payable quarterly for loans bearing interest based on the ABR and at the end of the applicable interest period for loans bearing interest at LIBOR. The term loan may be repaid at the option of the Company without premium or penalty, subject to breakage costs. While the term loan is outstanding, the Company is required to maintain either: 1) mortgages on properties representing at least 80% of the total value of oil and natural gas properties included on its most recent reserve report, or 2) a Term Loan Collateral Coverage Ratio of at least 2.5 to 1. The Term Loan Collateral Coverage Ratio is defined as the ratio of the present value of future cash flows from proved reserves from the currently mortgaged properties to the lesser of: (i) the then-effective borrowing base and (ii) the maximum commitment amount and the aggregate amount of the term loan outstanding. The other terms and conditions of the LINN Credit Facility, including the financial and other restrictive covenants set forth therein, are applicable to the term loan.</t>
  </si>
  <si>
    <t>Berry Credit Facility</t>
  </si>
  <si>
    <t>Berry’s Second Amended and Restated Credit Agreement (“Berry Credit Facility”) has a borrowing base of $1.4 billion, subject to lender commitments. At December 31, 2014, lender commitments under the facility were $1.2 billion but there was less than $1 million of available borrowing capacity, including outstanding letters of credit. In February 2014, Berry entered into an amendment to the Berry Credit Facility to amend the terms of certain financial and reporting covenants, among other items. In April 2014, Berry entered into an amendment to the Berry Credit Facility to extend the maturity date from May 2016 to April 2019 and to amend the terms of certain financial covenants and definitions, among other items.</t>
  </si>
  <si>
    <t>Redetermination of the borrowing base under the Berry Credit Facility, based primarily on reserve reports using lender commodity price expectations at such time, occurs semi-annually, in April and October. A super-majority of the lenders under the Berry Credit Facility and Berry also have the right to request interim borrowing base redeterminations once between scheduled redeterminations. Significant declines in commodity prices may result in a decrease in the borrowing base. Berry’s obligations under the Berry Credit Facility are secured by mortgages on its oil and natural gas properties and other personal property. Berry is required to maintain mortgages on properties representing at least 80% of the present value of its oil and natural gas proved reserves. Berry is in compliance with all financial and other covenants of the Berry Credit Facility.</t>
  </si>
  <si>
    <r>
      <t xml:space="preserve">At Berry’s election, interest on borrowings under the Berry Credit Facility is determined by reference to either the LIBOR plus an applicable margin between </t>
    </r>
    <r>
      <rPr>
        <sz val="10"/>
        <color rgb="FF000000"/>
        <rFont val="Times New Roman"/>
        <family val="1"/>
      </rPr>
      <t>1.5%</t>
    </r>
    <r>
      <rPr>
        <sz val="10"/>
        <color theme="1"/>
        <rFont val="Inherit"/>
      </rPr>
      <t xml:space="preserve"> and </t>
    </r>
    <r>
      <rPr>
        <sz val="10"/>
        <color rgb="FF000000"/>
        <rFont val="Times New Roman"/>
        <family val="1"/>
      </rPr>
      <t>2.5%</t>
    </r>
    <r>
      <rPr>
        <sz val="10"/>
        <color theme="1"/>
        <rFont val="Inherit"/>
      </rPr>
      <t xml:space="preserve"> per annum (depending on the then-current level of borrowings under the Berry Credit Facility) or a Base Rate (as defined in the Berry Credit Facility) plus an applicable margin between </t>
    </r>
    <r>
      <rPr>
        <sz val="10"/>
        <color rgb="FF000000"/>
        <rFont val="Times New Roman"/>
        <family val="1"/>
      </rPr>
      <t>0.5%</t>
    </r>
    <r>
      <rPr>
        <sz val="10"/>
        <color theme="1"/>
        <rFont val="Inherit"/>
      </rPr>
      <t xml:space="preserve"> and </t>
    </r>
    <r>
      <rPr>
        <sz val="10"/>
        <color rgb="FF000000"/>
        <rFont val="Times New Roman"/>
        <family val="1"/>
      </rPr>
      <t>1.5%</t>
    </r>
    <r>
      <rPr>
        <sz val="10"/>
        <color theme="1"/>
        <rFont val="Inherit"/>
      </rPr>
      <t xml:space="preserve"> per annum (depending on the then-current level of borrowings under the Berry Credit Facility). Interest is generally payable quarterly for loans bearing interest based on the Base Rate and at the end of the applicable interest period for loans bearing interest at LIBOR. Berry is required to pay a commitment fee to the lenders under the Berry Credit Facility, which accrues at a rate per annum between </t>
    </r>
    <r>
      <rPr>
        <sz val="10"/>
        <color rgb="FF000000"/>
        <rFont val="Times New Roman"/>
        <family val="1"/>
      </rPr>
      <t>0.375%</t>
    </r>
    <r>
      <rPr>
        <sz val="10"/>
        <color theme="1"/>
        <rFont val="Inherit"/>
      </rPr>
      <t xml:space="preserve"> and </t>
    </r>
    <r>
      <rPr>
        <sz val="10"/>
        <color rgb="FF000000"/>
        <rFont val="Times New Roman"/>
        <family val="1"/>
      </rPr>
      <t>0.5%</t>
    </r>
    <r>
      <rPr>
        <sz val="10"/>
        <color theme="1"/>
        <rFont val="Inherit"/>
      </rPr>
      <t xml:space="preserve"> (depending on the then-current level of utilization under the Berry Credit Facility) on the average daily unused amount of the maximum commitment amount of the lenders.</t>
    </r>
  </si>
  <si>
    <t>The Company refers to the LINN Credit Facility and the Berry Credit Facility, collectively, as the “Credit Facilities.”</t>
  </si>
  <si>
    <t>Bridge Loan</t>
  </si>
  <si>
    <r>
      <t xml:space="preserve">On August 29, 2014, the Company entered into a bridge loan agreement (the “Bridge Loan”) pursuant to which the Company borrowed an aggregate principal amount of </t>
    </r>
    <r>
      <rPr>
        <sz val="10"/>
        <color rgb="FF000000"/>
        <rFont val="Times New Roman"/>
        <family val="1"/>
      </rPr>
      <t>$1.0 billion</t>
    </r>
    <r>
      <rPr>
        <sz val="10"/>
        <color theme="1"/>
        <rFont val="Inherit"/>
      </rPr>
      <t xml:space="preserve"> of term loans. The proceeds from the Bridge Loan were advanced to the VIE and used to partially fund the Devon Assets Acquisition (see Note 2). The Bridge Loan agreement was unsecured and was guaranteed by all of the Company’s material domestic subsidiaries which guarantee the LINN Credit Facility.</t>
    </r>
  </si>
  <si>
    <r>
      <t xml:space="preserve">The Bridge Loan had an initial maturity date of August 29, 2015, with interest on the initial term loans determined by reference to either (i) LIBOR plus </t>
    </r>
    <r>
      <rPr>
        <sz val="10"/>
        <color rgb="FF000000"/>
        <rFont val="Times New Roman"/>
        <family val="1"/>
      </rPr>
      <t>5.0%</t>
    </r>
    <r>
      <rPr>
        <sz val="10"/>
        <color theme="1"/>
        <rFont val="Inherit"/>
      </rPr>
      <t xml:space="preserve"> plus an applicable margin per annum or (ii) alternate base rate plus </t>
    </r>
    <r>
      <rPr>
        <sz val="10"/>
        <color rgb="FF000000"/>
        <rFont val="Times New Roman"/>
        <family val="1"/>
      </rPr>
      <t>4.0%</t>
    </r>
    <r>
      <rPr>
        <sz val="10"/>
        <color theme="1"/>
        <rFont val="Inherit"/>
      </rPr>
      <t xml:space="preserve"> plus an applicable margin per annum. The applicable margin would have been </t>
    </r>
    <r>
      <rPr>
        <sz val="10"/>
        <color rgb="FF000000"/>
        <rFont val="Times New Roman"/>
        <family val="1"/>
      </rPr>
      <t>0%</t>
    </r>
    <r>
      <rPr>
        <sz val="10"/>
        <color theme="1"/>
        <rFont val="Inherit"/>
      </rPr>
      <t xml:space="preserve"> for the first three months after the funding date and, thereafter, increased by </t>
    </r>
    <r>
      <rPr>
        <sz val="10"/>
        <color rgb="FF000000"/>
        <rFont val="Times New Roman"/>
        <family val="1"/>
      </rPr>
      <t>0.50%</t>
    </r>
    <r>
      <rPr>
        <sz val="10"/>
        <color theme="1"/>
        <rFont val="Inherit"/>
      </rPr>
      <t xml:space="preserve"> at the end of each subsequent three-month period.</t>
    </r>
  </si>
  <si>
    <t>On September 9, 2014, the Company paid in full the outstanding indebtedness under the Bridge Loan using proceeds from the issuance of the New May 2019 Senior Notes and the September 2021 Senior Notes, each as defined below.</t>
  </si>
  <si>
    <t>VIE Term Loan</t>
  </si>
  <si>
    <r>
      <t xml:space="preserve">On August 29, 2014, a subsidiary of the VIE, formed to facilitate the Reverse 1031 Exchange for the Devon Assets Acquisition (see Note 2) entered into a 364-day term loan agreement (the “VIE Term Loan”) pursuant to which it borrowed an aggregate principal amount of </t>
    </r>
    <r>
      <rPr>
        <sz val="10"/>
        <color rgb="FF000000"/>
        <rFont val="Times New Roman"/>
        <family val="1"/>
      </rPr>
      <t>$1.3 billion</t>
    </r>
    <r>
      <rPr>
        <sz val="10"/>
        <color theme="1"/>
        <rFont val="Inherit"/>
      </rPr>
      <t xml:space="preserve"> of term loans. The proceeds from the VIE Term Loan were used to partially fund the Devon Assets Acquisition. The obligations under the VIE Term Loan were required to be secured by certain of the oil and natural gas properties and personal property of the VIE’s subsidiary and its material subsidiaries (if any), as well as a pledge of </t>
    </r>
    <r>
      <rPr>
        <sz val="10"/>
        <color rgb="FF000000"/>
        <rFont val="Times New Roman"/>
        <family val="1"/>
      </rPr>
      <t>100%</t>
    </r>
    <r>
      <rPr>
        <sz val="10"/>
        <color theme="1"/>
        <rFont val="Inherit"/>
      </rPr>
      <t xml:space="preserve"> of the equity interests in the subsidiary. Specifically, the VIE’s subsidiary was required to maintain mortgages on properties representing at least </t>
    </r>
    <r>
      <rPr>
        <sz val="10"/>
        <color rgb="FF000000"/>
        <rFont val="Times New Roman"/>
        <family val="1"/>
      </rPr>
      <t>80%</t>
    </r>
    <r>
      <rPr>
        <sz val="10"/>
        <color theme="1"/>
        <rFont val="Inherit"/>
      </rPr>
      <t xml:space="preserve"> of the total value of oil and natural gas properties included on its most recent reserve report. Additionally, the obligations under the VIE Term Loan were to be guaranteed by all of the material subsidiaries of the VIE’s subsidiary (if any).</t>
    </r>
  </si>
  <si>
    <t>In December 2014, the outstanding indebtedness under the VIE Term Loan was paid in full using a portion of the net cash proceeds received from the Granite Wash Assets Sale and the Permian Basin Assets Sale (see Note 2).</t>
  </si>
  <si>
    <t>Senior Notes Due May 2019 and Senior Notes Due September 2021</t>
  </si>
  <si>
    <t>On September 9, 2014, the Company issued $1.1 billion in aggregate principal amount of senior notes consisting of $450 million aggregate principal amount of 6.50% senior notes due May 2019 (the “New May 2019 Senior Notes”) at a price of 102% of par and $650 million in aggregate principal amount of 6.50% senior notes due September 2021 (the “September 2021 Senior Notes”) at a price of 98.619% of par. The New May 2019 Senior Notes and the September 2021 Senior Notes were registered under the Securities Act of 1933, as amended (the “Securities Act”), pursuant to a shelf registration statement on Form S-3 filed on September 4, 2014, which was automatically effective upon filing. The Company received net proceeds of approximately $450 million from the issuance of the New May 2019 Senior Notes (after adding the premium of $9 million and deducting offering expenses of approximately $9 million) and approximately $628 million from the issuance of the September 2021 Senior Notes (after deducting the discount of approximately $9 million and offering expenses of approximately $13 million). The Company used the net proceeds from the New May 2019 Senior Notes and the September 2021 Senior Notes to repay all indebtedness outstanding under the Company’s Bridge Loan (see above) as well as repay a portion of the borrowings outstanding under the LINN Credit Facility. The financing fees and expenses of approximately $22 million incurred in connection with the New May 2019 Senior Notes and the September 2021 Senior Notes will be amortized over the life of the notes. Such amortized expenses, premium and discount are recorded in “interest expense, net of amounts capitalized” on the consolidated statements of operations.</t>
  </si>
  <si>
    <t>The New May 2019 Senior Notes were issued as additional notes to the original $750 million in aggregate principal amount issued under an indenture (the “May 2019 Indenture”), dated as of May 13, 2011, mature May 15, 2019, and bear interest at 6.50%. Interest is payable in cash semi-annually in arrears on each May 15 and November 15. Interest will be payable to holders of record on the May 1 and November 1 immediately preceding the related interest payment date, and will be computed on the basis of a 360-day year consisting of twelve 30-day months. The May 2019 Senior Notes are general unsecured senior obligations of the Company and are effectively junior in right of payment to any secured indebtedness of the Company to the extent of the collateral securing such indebtedness. Each of the Company’s material subsidiaries, other than Berry, has guaranteed the May 2019 Senior Notes on a senior unsecured basis. The May 2019 Indenture provides that the Company may redeem: (i) prior to May 15, 2015, all or part of the May 2019 Senior Notes at a redemption price equal to the principal amount redeemed, plus a make-whole premium (as defined in the May 2019 Indenture) and accrued and unpaid interest; and (ii) on or after May 15, 2015, all or part of the May 2019 Senior Notes at a redemption price equal to 103.250%, and decreasing percentages thereafter, of the principal amount redeemed, plus accrued and unpaid interest. The May 2019 Indenture also provides that, if a change of control (as defined in the May 2019 Indenture) occurs, the holders have a right to require the Company to repurchase all or part of the May 2019 Senior Notes at a redemption price equal to 101%, plus accrued and unpaid interest.</t>
  </si>
  <si>
    <t>The September 2021 Senior Notes were issued under an indenture dated September 9, 2014 (the “September 2021 Indenture”), mature September 15, 2021, and bear interest at 6.50%. Interest is payable in cash semi-annually in arrears on each March 15 and September 15, commencing March 15, 2015. Interest will be payable to holders of record on the March 1 and September 1 immediately preceding the related interest payment date, and will be computed on the basis of a 360-day year consisting of twelve 30-day months. The September 2021 Senior Notes are general unsecured senior obligations of the Company and are effectively junior in right of payment to any secured indebtedness of the Company to the extent of the collateral securing such indebtedness. Each of the Company’s material subsidiaries, other than Berry, has guaranteed the September 2021 Senior Notes on a senior unsecured basis. The September 2021 Indenture provides that the Company may redeem: (i) prior to September 15, 2017, up to 35% of the aggregate principal amount of the September 2021 Senior Notes at a redemption price of 106.500% of the principal amount redeemed, plus accrued and unpaid interest, with the net cash proceeds of one or more equity offerings; (ii) prior to September 15, 2017, all or part of the September 2021 Senior Notes at a redemption price equal to the principal amount redeemed, plus a make-whole premium (as defined in the September 2021 Indenture) and accrued and unpaid interest; and (iii) on or after September 15, 2017, all or part of the September 2021 Senior Notes at a redemption price equal to 103.250%, and decreasing percentages thereafter, of the principal amount redeemed, plus accrued and unpaid interest. The September 2021 Indenture also provides that, if a change of control (as defined in the September 2021 Indenture) occurs, the holders have a right to require the Company to repurchase all or part of the September 2021 Senior Notes at a redemption price equal to 101%, plus accrued and unpaid interest.</t>
  </si>
  <si>
    <t>The May 2019 Indenture and the September 2021 Indenture contain covenants that, among other things, limit the Company’s ability and the ability of the Company’s restricted subsidiaries to: (i) pay distributions on, purchase or redeem the Company’s units or redeem its subordinated debt; (ii) make investments; (iii) incur or guarantee additional indebtedness or issue certain types of equity securities; (iv) create certain liens; (v) sell assets; (vi) consolidate, merge or transfer all or substantially all of the Company’s assets; (vii) enter into agreements that restrict distributions or other payments from the Company’s restricted subsidiaries to the Company; (viii) engage in transactions with affiliates; and (ix) create unrestricted subsidiaries.</t>
  </si>
  <si>
    <t>Senior Notes Due November 2019</t>
  </si>
  <si>
    <r>
      <t xml:space="preserve">The Company has </t>
    </r>
    <r>
      <rPr>
        <sz val="10"/>
        <color rgb="FF000000"/>
        <rFont val="Times New Roman"/>
        <family val="1"/>
      </rPr>
      <t>$1.8 billion</t>
    </r>
    <r>
      <rPr>
        <sz val="10"/>
        <color theme="1"/>
        <rFont val="Inherit"/>
      </rPr>
      <t xml:space="preserve"> in aggregate principal amount of </t>
    </r>
    <r>
      <rPr>
        <sz val="10"/>
        <color rgb="FF000000"/>
        <rFont val="Times New Roman"/>
        <family val="1"/>
      </rPr>
      <t>6.25%</t>
    </r>
    <r>
      <rPr>
        <sz val="10"/>
        <color theme="1"/>
        <rFont val="Inherit"/>
      </rPr>
      <t xml:space="preserve"> senior notes due November 2019 (the “November 2019 Senior Notes”). In connection with the issuance and sale of the November 2019 Senior Notes, the Company entered into a Registration Rights Agreement (“November 2019 Registration Rights Agreement”) with the initial purchasers. Under the November 2019 Registration Rights Agreement, the Company agreed to use its reasonable efforts to file with the SEC and cause to become effective a registration statement relating to an offer to issue new notes having terms substantially similar to the November 2019 Senior Notes in exchange for outstanding November 2019 Senior Notes within 400 days after the notes were issued. On March 22, 2013, the Company filed a registration statement on Form S-4 to register exchange notes that are substantially similar to the November 2019 Senior Notes. On June 2, 2014, the registration statement was declared effective and the Company commenced an offer to exchange any and all of its </t>
    </r>
    <r>
      <rPr>
        <sz val="10"/>
        <color rgb="FF000000"/>
        <rFont val="Times New Roman"/>
        <family val="1"/>
      </rPr>
      <t>$1.8 billion</t>
    </r>
    <r>
      <rPr>
        <sz val="10"/>
        <color theme="1"/>
        <rFont val="Inherit"/>
      </rPr>
      <t xml:space="preserve"> outstanding principal amount of November 2019 Senior Notes for an equal amount of new November 2019 Senior Notes.</t>
    </r>
  </si>
  <si>
    <t>The terms of the new November 2019 Senior Notes are substantially similar in all material respects to those of the outstanding November 2019 Senior Notes, except that the transfer restrictions, registration rights and additional interest provisions related to the outstanding November 2019 Senior Notes do not apply to the new November 2019 Senior Notes. The exchange offer expired on June 28, 2014. The effective date of the registration statement was past the deadline in the registration rights agreement, and therefore, the Company paid additional interest of approximately $15 million since the deadline.</t>
  </si>
  <si>
    <t>Senior Notes Due April 2020 and Senior Notes Due February 2021</t>
  </si>
  <si>
    <r>
      <t xml:space="preserve">The Company has </t>
    </r>
    <r>
      <rPr>
        <sz val="10"/>
        <color rgb="FF000000"/>
        <rFont val="Times New Roman"/>
        <family val="1"/>
      </rPr>
      <t>$1.3 billion</t>
    </r>
    <r>
      <rPr>
        <sz val="10"/>
        <color theme="1"/>
        <rFont val="Inherit"/>
      </rPr>
      <t xml:space="preserve"> in aggregate principal amount of </t>
    </r>
    <r>
      <rPr>
        <sz val="10"/>
        <color rgb="FF000000"/>
        <rFont val="Times New Roman"/>
        <family val="1"/>
      </rPr>
      <t>8.625%</t>
    </r>
    <r>
      <rPr>
        <sz val="10"/>
        <color theme="1"/>
        <rFont val="Inherit"/>
      </rPr>
      <t xml:space="preserve"> senior notes due April 2020 (the “April 2020 Senior Notes”) and </t>
    </r>
    <r>
      <rPr>
        <sz val="10"/>
        <color rgb="FF000000"/>
        <rFont val="Times New Roman"/>
        <family val="1"/>
      </rPr>
      <t>$1.0 billion</t>
    </r>
    <r>
      <rPr>
        <sz val="10"/>
        <color theme="1"/>
        <rFont val="Inherit"/>
      </rPr>
      <t xml:space="preserve"> in aggregate principal amount of </t>
    </r>
    <r>
      <rPr>
        <sz val="10"/>
        <color rgb="FF000000"/>
        <rFont val="Times New Roman"/>
        <family val="1"/>
      </rPr>
      <t>7.75%</t>
    </r>
    <r>
      <rPr>
        <sz val="10"/>
        <color theme="1"/>
        <rFont val="Inherit"/>
      </rPr>
      <t xml:space="preserve"> senior notes due February 2021 (the “February 2021 Senior Notes,” and together with the April 2020 Senior Notes, the “2010 Issued Senior Notes”). The restrictive legends from each of the 2010 Issued Senior Notes have been removed making them freely tradable (other than with respect to persons that are affiliates of the Company), thereby terminating the Company’s obligations under each of the registration rights agreements entered into in connection with the issuance of the 2010 Issued Senior Notes.</t>
    </r>
  </si>
  <si>
    <t>Berry Senior Notes Due November 2020</t>
  </si>
  <si>
    <r>
      <t xml:space="preserve">Berry has </t>
    </r>
    <r>
      <rPr>
        <sz val="10"/>
        <color rgb="FF000000"/>
        <rFont val="Times New Roman"/>
        <family val="1"/>
      </rPr>
      <t>$300 million</t>
    </r>
    <r>
      <rPr>
        <sz val="10"/>
        <color theme="1"/>
        <rFont val="Inherit"/>
      </rPr>
      <t xml:space="preserve"> in aggregate principal amount of </t>
    </r>
    <r>
      <rPr>
        <sz val="10"/>
        <color rgb="FF000000"/>
        <rFont val="Times New Roman"/>
        <family val="1"/>
      </rPr>
      <t>6.75%</t>
    </r>
    <r>
      <rPr>
        <sz val="10"/>
        <color theme="1"/>
        <rFont val="Inherit"/>
      </rPr>
      <t xml:space="preserve"> senior notes due November 2020 (the “Berry November 2020 Senior Notes”). The Berry November 2020 Senior Notes were recorded at their fair value of </t>
    </r>
    <r>
      <rPr>
        <sz val="10"/>
        <color rgb="FF000000"/>
        <rFont val="Times New Roman"/>
        <family val="1"/>
      </rPr>
      <t>$310 million</t>
    </r>
    <r>
      <rPr>
        <sz val="10"/>
        <color theme="1"/>
        <rFont val="Inherit"/>
      </rPr>
      <t xml:space="preserve"> on the Berry acquisition date including a </t>
    </r>
    <r>
      <rPr>
        <sz val="10"/>
        <color rgb="FF000000"/>
        <rFont val="Times New Roman"/>
        <family val="1"/>
      </rPr>
      <t>$10 million</t>
    </r>
    <r>
      <rPr>
        <sz val="10"/>
        <color theme="1"/>
        <rFont val="Inherit"/>
      </rPr>
      <t xml:space="preserve"> premium which is being amortized to interest expense over the life of the related notes.</t>
    </r>
  </si>
  <si>
    <t>Berry Senior Notes Due September 2022</t>
  </si>
  <si>
    <r>
      <t xml:space="preserve">Berry has </t>
    </r>
    <r>
      <rPr>
        <sz val="10"/>
        <color rgb="FF000000"/>
        <rFont val="Times New Roman"/>
        <family val="1"/>
      </rPr>
      <t>$599 million</t>
    </r>
    <r>
      <rPr>
        <sz val="10"/>
        <color theme="1"/>
        <rFont val="Inherit"/>
      </rPr>
      <t xml:space="preserve"> in aggregate principal amount of </t>
    </r>
    <r>
      <rPr>
        <sz val="10"/>
        <color rgb="FF000000"/>
        <rFont val="Times New Roman"/>
        <family val="1"/>
      </rPr>
      <t>6.375%</t>
    </r>
    <r>
      <rPr>
        <sz val="10"/>
        <color theme="1"/>
        <rFont val="Inherit"/>
      </rPr>
      <t xml:space="preserve"> senior notes due September 2022 (the “Berry September 2022 Senior Notes”). The Berry September 2022 Senior Notes were recorded at their fair value of approximately </t>
    </r>
    <r>
      <rPr>
        <sz val="10"/>
        <color rgb="FF000000"/>
        <rFont val="Times New Roman"/>
        <family val="1"/>
      </rPr>
      <t>$607 million</t>
    </r>
    <r>
      <rPr>
        <sz val="10"/>
        <color theme="1"/>
        <rFont val="Inherit"/>
      </rPr>
      <t xml:space="preserve"> on the Berry acquisition date including a </t>
    </r>
    <r>
      <rPr>
        <sz val="10"/>
        <color rgb="FF000000"/>
        <rFont val="Times New Roman"/>
        <family val="1"/>
      </rPr>
      <t>$7 million</t>
    </r>
    <r>
      <rPr>
        <sz val="10"/>
        <color theme="1"/>
        <rFont val="Inherit"/>
      </rPr>
      <t xml:space="preserve"> premium which is being amortized to interest expense over the life of the related notes.</t>
    </r>
  </si>
  <si>
    <t>Payment of Berry June 2014 Senior Notes</t>
  </si>
  <si>
    <r>
      <t xml:space="preserve">On May 30, 2014, in accordance with the provisions of the indenture related to the Berry June 2014 Senior Notes, the Company paid in full the remaining outstanding principal amount of approximately </t>
    </r>
    <r>
      <rPr>
        <sz val="10"/>
        <color rgb="FF000000"/>
        <rFont val="Times New Roman"/>
        <family val="1"/>
      </rPr>
      <t>$205 million</t>
    </r>
    <r>
      <rPr>
        <sz val="10"/>
        <color theme="1"/>
        <rFont val="Inherit"/>
      </rPr>
      <t>.</t>
    </r>
  </si>
  <si>
    <t>Repurchases of Berry Senior Notes</t>
  </si>
  <si>
    <r>
      <t xml:space="preserve">In February 2014, in accordance with the indentures related to Berry’s senior notes, the Company repurchased through cash tender offers </t>
    </r>
    <r>
      <rPr>
        <sz val="10"/>
        <color rgb="FF000000"/>
        <rFont val="Times New Roman"/>
        <family val="1"/>
      </rPr>
      <t>$321,000</t>
    </r>
    <r>
      <rPr>
        <sz val="10"/>
        <color theme="1"/>
        <rFont val="Inherit"/>
      </rPr>
      <t xml:space="preserve">, </t>
    </r>
    <r>
      <rPr>
        <sz val="10"/>
        <color rgb="FF000000"/>
        <rFont val="Times New Roman"/>
        <family val="1"/>
      </rPr>
      <t>$30,000</t>
    </r>
    <r>
      <rPr>
        <sz val="10"/>
        <color theme="1"/>
        <rFont val="Inherit"/>
      </rPr>
      <t xml:space="preserve"> and </t>
    </r>
    <r>
      <rPr>
        <sz val="10"/>
        <color rgb="FF000000"/>
        <rFont val="Times New Roman"/>
        <family val="1"/>
      </rPr>
      <t>$837,000</t>
    </r>
    <r>
      <rPr>
        <sz val="10"/>
        <color theme="1"/>
        <rFont val="Inherit"/>
      </rPr>
      <t xml:space="preserve"> of Berry’s </t>
    </r>
    <r>
      <rPr>
        <sz val="10"/>
        <color rgb="FF000000"/>
        <rFont val="Times New Roman"/>
        <family val="1"/>
      </rPr>
      <t>10.25%</t>
    </r>
    <r>
      <rPr>
        <sz val="10"/>
        <color theme="1"/>
        <rFont val="Inherit"/>
      </rPr>
      <t xml:space="preserve"> senior notes due June 2014 (the “Berry June 2014 Senior Notes”), November 2020 Senior Notes and September 2022 Senior Notes, respectively.</t>
    </r>
  </si>
  <si>
    <t>Redemptions of Senior Notes Due May 2017 and Senior Notes Due July 2018</t>
  </si>
  <si>
    <t>In accordance with the provisions of the indentures related to the Company’s 11.75% senior notes due May 2017 (the “May 2017 Senior Notes”) and 9.875% senior notes due July 2018 (the “July 2018 Senior Notes” and together with the May 2017 Senior Notes, the “Original Senior Notes”), in June 2013 and July 2013, the Company redeemed the remaining outstanding principal amounts of approximately $41 million and $14 million, respectively. In connection with the redemptions of the Original Senior Notes, the Company recorded a loss on extinguishment of debt of approximately $5 million for the year ended December 31, 2013.</t>
  </si>
  <si>
    <t>Senior Notes Covenants</t>
  </si>
  <si>
    <t>The Company’s senior notes contain covenants that, among other things, may limit its ability to: (i) pay distributions on, purchase or redeem the Company’s units or redeem its subordinated debt; (ii) make investments; (iii) incur or guarantee additional indebtedness or issue certain types of equity securities; (iv) create certain liens; (v) sell assets; (vi) consolidate, merge or transfer all or substantially all of the Company’s assets; (vii) enter into agreements that restrict distributions or other payments from the Company’s restricted subsidiaries to the Company; (viii) engage in transactions with affiliates; and (ix) create unrestricted subsidiaries. The Company is in compliance with all financial and other covenants of its senior notes.</t>
  </si>
  <si>
    <t>Berry’s senior notes contain covenants that, among other things, may limit its ability to: (i) incur or guarantee additional indebtedness; (ii) pay distributions on Berry’s equity or redeem its subordinated debt; (iii) create certain liens; (iv) enter into agreements that restrict distributions or other payments from Berry’s restricted subsidiaries to Berry; (v) sell assets; (vi) engage in transactions with affiliates; and (vii) consolidate, merge or transfer all or substantially all of Berry’s assets. Berry is in compliance with all financial and other covenants of its senior notes.</t>
  </si>
  <si>
    <r>
      <t xml:space="preserve">In addition, any cash generated by Berry is currently being used by Berry to fund its activities and is not currently being distributed to LINN Energy. To the extent that Berry generates cash in excess of its needs, the indentures governing Berry’s senior notes limit the amount it may distribute to LINN Energy to the amount available under a “restricted payments basket,” and Berry may not distribute any such amounts unless it is permitted by the indentures to incur additional debt pursuant to the consolidated coverage ratio test set forth in the Berry indentures. Berry’s restricted payments basket may be increased in accordance with the terms of the Berry indentures by, among other things, </t>
    </r>
    <r>
      <rPr>
        <sz val="10"/>
        <color rgb="FF000000"/>
        <rFont val="Times New Roman"/>
        <family val="1"/>
      </rPr>
      <t>50%</t>
    </r>
    <r>
      <rPr>
        <sz val="10"/>
        <color theme="1"/>
        <rFont val="Inherit"/>
      </rPr>
      <t xml:space="preserve"> of Berry’s future net income, reductions in its indebtedness and restricted investments, and future capital contributions.</t>
    </r>
  </si>
  <si>
    <t>Derivatives</t>
  </si>
  <si>
    <t>Derivative Instruments and Hedging Activities Disclosure [Abstract]</t>
  </si>
  <si>
    <t>Commodity Derivatives</t>
  </si>
  <si>
    <t>The Company hedges a significant portion of its forecasted production to reduce exposure to fluctuations in the prices of oil and natural gas and provide long-term cash flow predictability to manage its business, service debt and pay distributions. The current direct NGL hedging market is constrained in terms of price, volume, duration and number of counterparties, which limits the Company’s ability to effectively hedge its NGL production. As a result, currently, the Company directly hedges only its oil and natural gas production.</t>
  </si>
  <si>
    <t>The Company enters into commodity hedging transactions primarily in the form of swap contracts that are designed to provide a fixed price and, from time to time, put options that are designed to provide a fixed price floor with the opportunity for upside. The Company enters into these transactions with respect to a portion of its projected production to provide an economic hedge of the risk related to the future commodity prices received. The Company does not enter into derivative contracts for trading purposes. In connection with the Berry acquisition (see Note 2), the Company assumed certain derivative contracts that Berry had entered into prior to the acquisition date, including swap contracts, collars and three-way collars. The Company did not designate any of its contracts as cash flow hedges; therefore, the changes in fair value of these instruments are recorded in current earnings. See Note 8 for fair value disclosures about oil and natural gas commodity derivatives.</t>
  </si>
  <si>
    <t>The following table summarizes derivative positions for the periods indicated as of December 31, 2014:</t>
  </si>
  <si>
    <t>Natural gas positions:</t>
  </si>
  <si>
    <t>Fixed price swaps (NYMEX Henry Hub):</t>
  </si>
  <si>
    <t>Hedged volume (MMMBtu)</t>
  </si>
  <si>
    <t>Average price ($/MMBtu)</t>
  </si>
  <si>
    <t>Put options (NYMEX Henry Hub):</t>
  </si>
  <si>
    <t>Oil positions:</t>
  </si>
  <si>
    <r>
      <t>Fixed price swaps (NYMEX WTI): </t>
    </r>
    <r>
      <rPr>
        <sz val="7"/>
        <color theme="1"/>
        <rFont val="Inherit"/>
      </rPr>
      <t>(1)</t>
    </r>
  </si>
  <si>
    <t>Hedged volume (MBbls)</t>
  </si>
  <si>
    <t>Average price ($/Bbl)</t>
  </si>
  <si>
    <t>Three-way collars (NYMEX WTI):</t>
  </si>
  <si>
    <t>Short put ($/Bbl)</t>
  </si>
  <si>
    <t>Long put ($/Bbl)</t>
  </si>
  <si>
    <t>Short call ($/Bbl)</t>
  </si>
  <si>
    <t>Put options (NYMEX WTI):</t>
  </si>
  <si>
    <r>
      <t>Natural gas basis differential positions:</t>
    </r>
    <r>
      <rPr>
        <sz val="10"/>
        <color theme="1"/>
        <rFont val="Inherit"/>
      </rPr>
      <t> </t>
    </r>
    <r>
      <rPr>
        <sz val="7"/>
        <color theme="1"/>
        <rFont val="Inherit"/>
      </rPr>
      <t>(2)</t>
    </r>
  </si>
  <si>
    <t>Panhandle basis swaps:</t>
  </si>
  <si>
    <t>Hedged differential ($/MMBtu)</t>
  </si>
  <si>
    <t>(0.33</t>
  </si>
  <si>
    <t>(0.32</t>
  </si>
  <si>
    <t>NWPL Rockies basis swaps:</t>
  </si>
  <si>
    <t>(0.20</t>
  </si>
  <si>
    <t>(0.19</t>
  </si>
  <si>
    <t>MichCon basis swaps:</t>
  </si>
  <si>
    <t>Houston Ship Channel basis swaps:</t>
  </si>
  <si>
    <t>(0.10</t>
  </si>
  <si>
    <t>(0.08</t>
  </si>
  <si>
    <t>Permian basis swaps:</t>
  </si>
  <si>
    <t>(0.21</t>
  </si>
  <si>
    <t>Oil timing differential positions:</t>
  </si>
  <si>
    <r>
      <t xml:space="preserve">Trade month roll swaps (NYMEX WTI): </t>
    </r>
    <r>
      <rPr>
        <sz val="7"/>
        <color theme="1"/>
        <rFont val="Inherit"/>
      </rPr>
      <t>(3)</t>
    </r>
  </si>
  <si>
    <t>Hedged differential ($/Bbl)</t>
  </si>
  <si>
    <t>Includes certain outstanding fixed price oil swaps of approximately 5,384 MBbls which may be extended annually at a price of $100.00 per Bbl for each of the years ending December 31, 2017, and December 31, 2018, and $90.00 per Bbl for the year ending December 31, 2019, if the counterparties determine that the strike prices are in-the-money on a designated date in each respective preceding year. The extension for each year is exercisable without respect to the other years.</t>
  </si>
  <si>
    <t>Settle on the respective pricing index to hedge basis differential to the NYMEX Henry Hub natural gas price.</t>
  </si>
  <si>
    <t>The Company hedges the timing risk associated with the sales price of oil in the Mid-Continent, Hugoton Basin and Permian Basin regions. In these regions, the Company generally sells oil for the delivery month at a sales price based on the average NYMEX WTI price during that month, plus an adjustment calculated as a spread between the weighted average prices of the delivery month, the next month and the following month during the period when the delivery month is prompt (the “trade month roll”).</t>
  </si>
  <si>
    <t>During the fourth quarter of 2014, the Company canceled all of its ICE Brent – NYMEX WTI basis swaps for 2015 and received cash settlements of approximately $12 million. Currently, the Company has no outstanding ICE Brent – NYMEX WTI basis swaps.</t>
  </si>
  <si>
    <t>During the year ended December 31, 2013, the Company entered into commodity derivative contracts consisting of oil basis swaps for 2013 and natural gas basis swaps for 2013 through 2018. Also, in connection with the Berry acquisition (see Note 2), the Company assumed certain derivative contracts that Berry had entered into prior to the acquisition date, including oil swaps, oil trade month roll swaps and oil collars through 2014, and oil basis swaps and oil three-way collars through 2015.</t>
  </si>
  <si>
    <t>During the year ended December 31, 2012, the Company entered into commodity derivative contracts consisting of oil swaps for 2012 through 2017, natural gas swaps for 2012 through 2018, and oil and natural gas puts for 2012 through 2017 and paid premiums for put options of approximately $583 million. The Company also entered into natural gas basis swaps for 2012 through 2016 and trade month roll swaps for 2012 through 2017.</t>
  </si>
  <si>
    <t>Settled derivatives on natural gas production for the year ended December 31, 2014, included volumes of 177,029 MMMBtu at an average contract price of $5.14 per MMBtu. Settled derivatives on oil production for the year ended December 31, 2014, included volumes of 24,988 MBbls at an average contract price of $92.39 per Bbl. Settled derivatives on natural gas production for the year ended December 31, 2013, included volumes of 173,488 MMMBtu at an average contract price of $5.29 per MMBtu. Settled derivatives on oil production for the year ended December 31, 2013, included volumes of 15,590 MBbls at an average contract price of $95.35 per Bbl. Settled derivatives on natural gas production for the year ended December 31, 2012, included volumes of 140,884 MMMBtu at an average contract price of $5.41 per MMBtu.  Settled derivatives on oil production for the year ended December 31, 2012, included volumes of 11,289 MBbls at an average contract price of $97.61 per Bbl.</t>
  </si>
  <si>
    <t>The natural gas derivatives are settled based on the closing price of NYMEX natural gas on the last trading day for the delivery month, which occurs on the third business day preceding the delivery month, or the relevant index prices of natural gas published in Inside FERC’s Gas Market Report on the first business day of the delivery month. The oil derivatives are settled based on the average closing prices of NYMEX WTI and ICE Brent crude oil for each day of the delivery month.</t>
  </si>
  <si>
    <t>Balance Sheet Presentation</t>
  </si>
  <si>
    <t>The Company’s commodity derivatives are presented on a net basis in “derivative instruments” on the consolidated balance sheets. The following summarizes the fair value of derivatives outstanding on a gross basis:</t>
  </si>
  <si>
    <t>Commodity derivatives</t>
  </si>
  <si>
    <t>By using derivative instruments to economically hedge exposures to changes in commodity prices, the Company exposes itself to credit risk and market risk. Credit risk is the failure of the counterparty to perform under the terms of the derivative contract. When the fair value of a derivative contract is positive, the counterparty owes the Company, which creates credit risk. The Company’s counterparties are current participants or affiliates of participants in its Credit Facilities or were participants or affiliates of participants in its Credit Facilities at the time it originally entered into the derivatives. The Credit Facilities are secured by the Company’s oil, natural gas and NGL reserves; therefore, the Company is not required to post any collateral. The Company does not receive collateral from its counterparties. The maximum amount of loss due to credit risk that the Company would incur if its counterparties failed completely to perform according to the terms of the contracts, based on the gross fair value of financial instruments, was approximately $2.0 billion at December 31, 2014. The Company minimizes the credit risk in derivative instruments by: (i) limiting its exposure to any single counterparty; (ii) entering into derivative instruments only with counterparties that meet the Company’s minimum credit quality standard, or have a guarantee from an affiliate that meets the Company’s minimum credit quality standard; and (iii) monitoring the creditworthiness of the Company’s counterparties on an ongoing basis. In accordance with the Company’s standard practice, its commodity derivatives are subject to counterparty netting under agreements governing such derivatives and therefore the risk of loss due to counterparty nonperformance is somewhat mitigated.</t>
  </si>
  <si>
    <t>Gains (Losses) on Derivatives</t>
  </si>
  <si>
    <r>
      <t xml:space="preserve">Gains and losses on derivatives were net gains of approximately $1.2 billion, $178 million and $125 million for the years ended December 31, 2014, December 31, 2013, and December 31, 2012, respectively, and are reported on the consolidated statements of operations in “gains on oil and natural gas derivatives.” For the years ended December 31, 2014, December 31, 2013, and December 31, 2012, the Company received cash settlements of approximately $108 million, </t>
    </r>
    <r>
      <rPr>
        <sz val="10"/>
        <color rgb="FF000000"/>
        <rFont val="Times New Roman"/>
        <family val="1"/>
      </rPr>
      <t>$249 million</t>
    </r>
    <r>
      <rPr>
        <sz val="10"/>
        <color theme="1"/>
        <rFont val="Inherit"/>
      </rPr>
      <t xml:space="preserve"> and </t>
    </r>
    <r>
      <rPr>
        <sz val="10"/>
        <color rgb="FF000000"/>
        <rFont val="Times New Roman"/>
        <family val="1"/>
      </rPr>
      <t>$391 million</t>
    </r>
    <r>
      <rPr>
        <sz val="10"/>
        <color theme="1"/>
        <rFont val="Inherit"/>
      </rPr>
      <t>, respectively.</t>
    </r>
  </si>
  <si>
    <t>Fair Value Measurements on a Recurring Basis</t>
  </si>
  <si>
    <t>Fair Value Disclosures [Abstract]</t>
  </si>
  <si>
    <t>The Company accounts for its commodity derivatives at fair value (see Note 7) on a recurring basis. The Company determines the fair value of its oil and natural gas derivatives utilizing pricing models that use a variety of techniques, including market quotes and pricing analysis. Inputs to the pricing models include publicly available prices and forward price curves generated from a compilation of data gathered from third parties. Company management validates the data provided by third parties by understanding the pricing models used, obtaining market values from other pricing sources, analyzing pricing data in certain situations and confirming that those instruments trade in active markets. Assumed credit risk adjustments, based on published credit ratings, public bond yield spreads and credit default swap spreads, are applied to the Company’s commodity derivatives.</t>
  </si>
  <si>
    <t>Fair Value Hierarchy</t>
  </si>
  <si>
    <t>In accordance with applicable accounting standards, the Company has categorized its financial instruments, based on the priority of inputs to the valuation technique, into a three-level fair value hierarchy. The fair value hierarchy gives the highest priority to quoted prices in active markets for identical assets or liabilities (Level 1) and the lowest priority to unobservable inputs (Level 3).</t>
  </si>
  <si>
    <t>Financial assets and liabilities recorded in the consolidated balance sheets are categorized based on the inputs to the valuation techniques as follows:</t>
  </si>
  <si>
    <t>Level 1</t>
  </si>
  <si>
    <t>Financial assets and liabilities for which values are based on unadjusted quoted prices for identical assets or liabilities in an active market that management has the ability to access.</t>
  </si>
  <si>
    <t>Level 2</t>
  </si>
  <si>
    <t>Financial assets and liabilities for which values are based on quoted prices in markets that are not active or model inputs that are observable either directly or indirectly for substantially the full term of the asset or liability (commodity derivatives).</t>
  </si>
  <si>
    <t>Level 3</t>
  </si>
  <si>
    <t>Financial assets and liabilities for which values are based on prices or valuation techniques that require inputs that are both unobservable and significant to the overall fair value measurement. These inputs reflect management’s own assumptions about the assumptions a market participant would use in pricing the asset or liability.</t>
  </si>
  <si>
    <t>When the inputs used to measure fair value fall within different levels of the hierarchy in a liquid environment, the level within which the fair value measurement is categorized is based on the lowest level input that is significant to the fair value measurement in its entirety. The Company conducts a review of fair value hierarchy classifications on a quarterly basis. Changes in the observability of valuation inputs may result in a reclassification for certain financial assets or liabilities.</t>
  </si>
  <si>
    <t>The following presents the fair value hierarchy for assets and liabilities measured at fair value on a recurring basis:</t>
  </si>
  <si>
    <r>
      <t>Netting</t>
    </r>
    <r>
      <rPr>
        <sz val="10"/>
        <color theme="1"/>
        <rFont val="Inherit"/>
      </rPr>
      <t> </t>
    </r>
    <r>
      <rPr>
        <sz val="7"/>
        <color theme="1"/>
        <rFont val="Inherit"/>
      </rPr>
      <t>(1)</t>
    </r>
  </si>
  <si>
    <t>Total</t>
  </si>
  <si>
    <t>(89,576</t>
  </si>
  <si>
    <t>(190,080</t>
  </si>
  <si>
    <t>Represents counterparty netting under agreements governing such derivatives.</t>
  </si>
  <si>
    <t>Property, Plant and Equipment [Abstract]</t>
  </si>
  <si>
    <t>Other property and equipment consists of the following:</t>
  </si>
  <si>
    <t>Natural gas plant and pipeline</t>
  </si>
  <si>
    <t>Buildings and leasehold improvements</t>
  </si>
  <si>
    <t>Vehicles</t>
  </si>
  <si>
    <t>Drilling and other equipment</t>
  </si>
  <si>
    <t>Furniture and office equipment</t>
  </si>
  <si>
    <t>Land</t>
  </si>
  <si>
    <t>(144,282</t>
  </si>
  <si>
    <t>(110,939</t>
  </si>
  <si>
    <t>Asset Retirement Obligations</t>
  </si>
  <si>
    <t>Asset Retirement Obligation Disclosure [Abstract]</t>
  </si>
  <si>
    <r>
      <t xml:space="preserve">The Company has the obligation to plug and abandon oil and natural gas wells and related equipment at the end of production operations. Estimated asset retirement costs are recognized as liabilities with an increase to the carrying amounts of the related long-lived assets when the obligation is incurred. The liabilities are included in “other accrued liabilities” and “other noncurrent liabilities” on the consolidated balance sheets. Accretion expense is included in “depreciation, depletion and amortization” on the consolidated statements of operations. The fair value of additions to the asset retirement obligations is estimated using valuation techniques that convert future cash flows to a single discounted amount. Significant inputs to the valuation include estimates of: (i) plug and abandon costs per well based on existing regulatory requirements; (ii) remaining life per well; (iii) future inflation factors (2% for each of the years in the three-year period ended December 31, 2014); and (iv) a credit-adjusted risk-free interest rate (average of 5.3%, </t>
    </r>
    <r>
      <rPr>
        <sz val="10"/>
        <color rgb="FF000000"/>
        <rFont val="Inherit"/>
      </rPr>
      <t>6.2%</t>
    </r>
    <r>
      <rPr>
        <sz val="10"/>
        <color theme="1"/>
        <rFont val="Inherit"/>
      </rPr>
      <t xml:space="preserve"> and </t>
    </r>
    <r>
      <rPr>
        <sz val="10"/>
        <color rgb="FF000000"/>
        <rFont val="Inherit"/>
      </rPr>
      <t>6.8%</t>
    </r>
    <r>
      <rPr>
        <sz val="10"/>
        <color theme="1"/>
        <rFont val="Inherit"/>
      </rPr>
      <t xml:space="preserve"> for the years ended December 31, 2014, December 31, 2013, and December 31, 2012, respectively). These inputs require significant judgments and estimates by the Company’s management at the time of the valuation and are the most sensitive and subject to change.</t>
    </r>
  </si>
  <si>
    <t>The following presents a reconciliation of the Company’s asset retirement obligations:</t>
  </si>
  <si>
    <t>Asset retirement obligations at beginning of year</t>
  </si>
  <si>
    <t>Liabilities added from acquisitions</t>
  </si>
  <si>
    <t>Liabilities added from drilling</t>
  </si>
  <si>
    <t>Liabilities associated with assets divested</t>
  </si>
  <si>
    <t>(25,656</t>
  </si>
  <si>
    <t>(1,092</t>
  </si>
  <si>
    <t>Current year accretion expense</t>
  </si>
  <si>
    <t>Settlements</t>
  </si>
  <si>
    <t>(12,620</t>
  </si>
  <si>
    <t>(5,136</t>
  </si>
  <si>
    <t>Revision of estimates</t>
  </si>
  <si>
    <t>Asset retirement obligations at end of year</t>
  </si>
  <si>
    <t>Commitments and Contingencies</t>
  </si>
  <si>
    <t>Commitments and Contingencies Disclosure [Abstract]</t>
  </si>
  <si>
    <t>The Company has been named as a defendant in a number of lawsuits, including claims from royalty owners related to disputed royalty payments and royalty valuations. With respect to a certain statewide class action case, the Company has filed a motion to dismiss the case for failure to state a claim on which relief may be granted, and that motion has not yet been ruled on by the Court. While that motion has remained pending, the parties have agreed on a scheduling order, which provides for briefing on the class certification issues in late 2015 and first part of 2016. The Company has denied that it has liability on the claims asserted in the case and has denied that class certification is proper. If the Court accepts the Company’s arguments, there will be no liability to the Company in the case. For another statewide class action royalty payment dispute, briefing on class certification issues is expected to be completed during the summer of 2015. The Company has denied that it has any liability on the claims and has denied that class certification is proper. If the Court accepts the Company’s arguments, there will be no liability to the Company in the case. The Company is unable to estimate a possible loss, or range of possible loss, if any, in these cases. In addition, the Company is involved in various other disputes arising in the ordinary course of business. The Company is not currently a party to any litigation or pending claims that it believes would have a material adverse effect on its overall business, financial position, results of operations or liquidity; however, cash flow could be significantly impacted in the reporting periods in which such matters are resolved.</t>
  </si>
  <si>
    <r>
      <t xml:space="preserve">Prior to the Company’s acquisition of Berry, Berry became a defendant in a certain statewide royalty class action case. The parties entered into a settlement agreement to settle past claims for approximately </t>
    </r>
    <r>
      <rPr>
        <sz val="10"/>
        <color rgb="FF000000"/>
        <rFont val="Times New Roman"/>
        <family val="1"/>
      </rPr>
      <t>$2.4 million</t>
    </r>
    <r>
      <rPr>
        <sz val="10"/>
        <color theme="1"/>
        <rFont val="Inherit"/>
      </rPr>
      <t xml:space="preserve">, which the Court approved on October 29, 2014. On December 17, 2014, Berry made a one-time lump sum payment of </t>
    </r>
    <r>
      <rPr>
        <sz val="10"/>
        <color rgb="FF000000"/>
        <rFont val="Times New Roman"/>
        <family val="1"/>
      </rPr>
      <t>$2.4 million</t>
    </r>
    <r>
      <rPr>
        <sz val="10"/>
        <color theme="1"/>
        <rFont val="Inherit"/>
      </rPr>
      <t xml:space="preserve"> for damages related to production through April 30, 2014. On December 29, 2014, the Court issued an Order dismissing the matter with prejudice. Per the parties’ settlement agreement, Berry has agreed to a new methodology for calculating royalty payments beginning May 1, 2014.</t>
    </r>
  </si>
  <si>
    <t>In 2013, several class action complaints were filed and ultimately consolidated in the United States District Court, Southern District of New York (the “Federal Actions”) against LINN Energy, LinnCo, certain of their officers and directors and the various underwriters for LinnCo’s initial public offering. These cases collectively asserted claims based on allegations that LINN Energy made false or misleading statements relating to its (i) hedging strategy, (ii) the cash flow available for distribution to unitholders, and (iii) LINN Energy’s energy production in its Exchange Act filings; and additional claims based on alleged misstatements relating to these issues in the prospectus and registration statement for LinnCo’s initial public offering. Several derivative actions were also filed in federal and state court in Texas, and in the Delaware Court of Chancery (the “Derivative Actions”) asserting derivative claims on behalf of LINN Energy against the individual officers and directors for alleged breaches of fiduciary duty, waste of corporate assets, mismanagement, abuse of control, and unjust enrichment based on factual allegations similar to those in the Federal Actions.</t>
  </si>
  <si>
    <t>In July 2014, the Court dismissed the claims of the plaintiffs in the Federal Actions with prejudice, concluding that the plaintiffs failed to demonstrate any material misstatement or omission by LINN Energy or LinnCo, or their officers and directors. The plaintiffs in the Federal Actions did not appeal the Court’s dismissal, and the appeals deadline has now passed. The plaintiffs in the Derivative Actions subsequently have dismissed their claims without prejudice.</t>
  </si>
  <si>
    <t>During the years ended December 31, 2014, December 31, 2013, and December 31, 2012, the Company made no significant payments to settle any legal, environmental or tax proceedings. The Company regularly analyzes current information and accrues for probable liabilities on the disposition of certain matters as necessary. Liabilities for loss contingencies arising from claims, assessments, litigation or other sources are recorded when it is probable that a liability has been incurred and the amount can be reasonably estimated.</t>
  </si>
  <si>
    <r>
      <t xml:space="preserve">In 2008, Lehman Brothers Holdings Inc. and Lehman Brothers Commodity Services Inc. (together “Lehman”), filed voluntary petitions for reorganization under Chapter 11 of the U.S. Bankruptcy Code with the U.S. Bankruptcy Court for the Southern District of New York. In March 2011, the Company and Lehman entered into Termination Agreements under which the Company was granted general unsecured claims against Lehman in the amount of </t>
    </r>
    <r>
      <rPr>
        <sz val="10"/>
        <color rgb="FF000000"/>
        <rFont val="Times New Roman"/>
        <family val="1"/>
      </rPr>
      <t>$51 million</t>
    </r>
    <r>
      <rPr>
        <sz val="10"/>
        <color theme="1"/>
        <rFont val="Inherit"/>
      </rPr>
      <t xml:space="preserve"> (the “Company Claim”). In December 2011, a Chapter 11 Plan (“Lehman Plan”) was approved by the Bankruptcy Court. Based on the recovery estimates described in the approved disclosure statement relating to the Lehman Plan, the Company expects to ultimately receive a substantial portion of the Company Claim. In 2014 and 2013, the Company received approximately </t>
    </r>
    <r>
      <rPr>
        <sz val="10"/>
        <color rgb="FF000000"/>
        <rFont val="Times New Roman"/>
        <family val="1"/>
      </rPr>
      <t>$7 million</t>
    </r>
    <r>
      <rPr>
        <sz val="10"/>
        <color theme="1"/>
        <rFont val="Inherit"/>
      </rPr>
      <t xml:space="preserve"> and </t>
    </r>
    <r>
      <rPr>
        <sz val="10"/>
        <color rgb="FF000000"/>
        <rFont val="Times New Roman"/>
        <family val="1"/>
      </rPr>
      <t>$11 million</t>
    </r>
    <r>
      <rPr>
        <sz val="10"/>
        <color theme="1"/>
        <rFont val="Inherit"/>
      </rPr>
      <t xml:space="preserve">, respectively, of the Company Claim of which both amounts are included in “gains on oil and natural gas derivatives” on the consolidated statements of operations. In 2012, the Company received approximately $28 million of the Company Claim resulting in a gain of approximately $22 million included in “gains on oil and natural gas derivatives” on the consolidated statements of operations. In the aggregate, the Company has received approximately </t>
    </r>
    <r>
      <rPr>
        <sz val="10"/>
        <color rgb="FF000000"/>
        <rFont val="Times New Roman"/>
        <family val="1"/>
      </rPr>
      <t>$46 million</t>
    </r>
    <r>
      <rPr>
        <sz val="10"/>
        <color theme="1"/>
        <rFont val="Inherit"/>
      </rPr>
      <t xml:space="preserve"> of the Company Claim.</t>
    </r>
  </si>
  <si>
    <t>Earnings Per Unit</t>
  </si>
  <si>
    <t>Earnings Per Share [Abstract]</t>
  </si>
  <si>
    <t>Basic earnings per unit is computed by dividing net earnings attributable to unitholders by the weighted average number of units outstanding during each period. Diluted earnings per unit is computed by adjusting the average number of units outstanding for the dilutive effect, if any, of unit equivalents. The Company uses the treasury stock method to determine the dilutive effect.</t>
  </si>
  <si>
    <t>The following table provides a reconciliation of the numerators and denominators of the basic and diluted per unit computations for net loss:</t>
  </si>
  <si>
    <t>Year Ended December 31,</t>
  </si>
  <si>
    <t>(in thousands, except per unit data)</t>
  </si>
  <si>
    <t>(451,809</t>
  </si>
  <si>
    <t>(691,337</t>
  </si>
  <si>
    <t>(386,616</t>
  </si>
  <si>
    <t>Allocated to participating securities</t>
  </si>
  <si>
    <t>(7,117</t>
  </si>
  <si>
    <t>(5,935</t>
  </si>
  <si>
    <t>(4,575</t>
  </si>
  <si>
    <t>(458,926</t>
  </si>
  <si>
    <t>(697,272</t>
  </si>
  <si>
    <t>(391,191</t>
  </si>
  <si>
    <t>Basic net loss per unit</t>
  </si>
  <si>
    <t>(1.40</t>
  </si>
  <si>
    <t>(2.94</t>
  </si>
  <si>
    <t>(1.92</t>
  </si>
  <si>
    <t>Diluted net loss per unit</t>
  </si>
  <si>
    <t>Basic weighted average units outstanding</t>
  </si>
  <si>
    <t>Dilutive effect of unit equivalents</t>
  </si>
  <si>
    <t>Diluted weighted average units outstanding</t>
  </si>
  <si>
    <r>
      <t xml:space="preserve">Basic units outstanding excludes the effect of weighted average anti-dilutive unit equivalents related to approximately 6 million, </t>
    </r>
    <r>
      <rPr>
        <sz val="10"/>
        <color rgb="FF000000"/>
        <rFont val="Times New Roman"/>
        <family val="1"/>
      </rPr>
      <t>4 million</t>
    </r>
    <r>
      <rPr>
        <sz val="10"/>
        <color theme="1"/>
        <rFont val="Inherit"/>
      </rPr>
      <t xml:space="preserve"> and 2 million unit options and warrants for the years ended December 31, 2014, December 31, 2013, and December 31, 2012, respectively. All equivalent units were anti-dilutive for the years ended December 31, 2014, December 31, 2013, and December 31, 2012.</t>
    </r>
  </si>
  <si>
    <t>Operating Leases</t>
  </si>
  <si>
    <t>Leases, Operating [Abstract]</t>
  </si>
  <si>
    <r>
      <t xml:space="preserve">The Company leases office space and other property and equipment under lease agreements expiring on various dates through 2034. The Company recognized expense under operating leases of approximately $14 million, </t>
    </r>
    <r>
      <rPr>
        <sz val="10"/>
        <color rgb="FF000000"/>
        <rFont val="Inherit"/>
      </rPr>
      <t>$7 million</t>
    </r>
    <r>
      <rPr>
        <sz val="10"/>
        <color theme="1"/>
        <rFont val="Inherit"/>
      </rPr>
      <t xml:space="preserve"> and </t>
    </r>
    <r>
      <rPr>
        <sz val="10"/>
        <color rgb="FF000000"/>
        <rFont val="Inherit"/>
      </rPr>
      <t>$7 million</t>
    </r>
    <r>
      <rPr>
        <sz val="10"/>
        <color theme="1"/>
        <rFont val="Inherit"/>
      </rPr>
      <t>, for the years ended December 31, 2014, December 31, 2013, and December 31, 2012, respectively.</t>
    </r>
  </si>
  <si>
    <t>As of December 31, 2014, future minimum lease payments were as follows (in thousands):</t>
  </si>
  <si>
    <t>Thereafter</t>
  </si>
  <si>
    <t>Income Tax Disclosure [Abstract]</t>
  </si>
  <si>
    <t>The Company is a limited liability company treated as a partnership for federal and state income tax purposes, with the exception of the state of Texas, in which income tax liabilities and/or benefits of the Company are passed through to its unitholders. Limited liability companies are subject to Texas margin tax. In addition, certain of the Company’s subsidiaries are Subchapter C-corporations subject to federal and state income taxes. As such, with the exception of the state of Texas and certain subsidiaries, the Company is not a taxable entity, it does not directly pay federal and state income taxes and recognition has not been given to federal and state income taxes for the operations of the Company, except as set forth in the tables below. Amounts recognized for income taxes are reported in “income tax expense (benefit)” on the consolidated statements of operations.</t>
  </si>
  <si>
    <t>The Company’s taxable income or loss, which may vary substantially from the net income or net loss reported on the consolidated statements of operations, is includable in the federal and state income tax returns of each unitholder. The aggregate difference in the basis of net assets for financial and tax reporting purposes cannot be readily determined as the Company does not have access to information about each unitholder’s tax attributes.</t>
  </si>
  <si>
    <t>Certain of the Company’s subsidiaries are Subchapter C-corporations subject to federal and state income taxes. Income tax expense (benefit) consisted of the following:</t>
  </si>
  <si>
    <t>Current taxes:</t>
  </si>
  <si>
    <t>Federal</t>
  </si>
  <si>
    <t>State</t>
  </si>
  <si>
    <t>Deferred taxes:</t>
  </si>
  <si>
    <t>(104</t>
  </si>
  <si>
    <t>(2,805</t>
  </si>
  <si>
    <t>(683</t>
  </si>
  <si>
    <t>(2,199</t>
  </si>
  <si>
    <t>As of December 31, 2014, the Company’s taxable entities had approximately $11 million of net operating loss carryforwards for federal income tax purposes which will begin expiring in 2031.</t>
  </si>
  <si>
    <t>A reconciliation of the federal statutory tax rate to the effective tax rate is as follows:</t>
  </si>
  <si>
    <t>Federal statutory rate</t>
  </si>
  <si>
    <t> %</t>
  </si>
  <si>
    <t>State, net of federal tax benefit</t>
  </si>
  <si>
    <t>(0.9</t>
  </si>
  <si>
    <t>(0.1</t>
  </si>
  <si>
    <t>Loss excluded from nontaxable entities</t>
  </si>
  <si>
    <t>(34.6</t>
  </si>
  <si>
    <t>(35.6</t>
  </si>
  <si>
    <t>Other items</t>
  </si>
  <si>
    <t>(0.5</t>
  </si>
  <si>
    <t>(0.2</t>
  </si>
  <si>
    <t>Effective rate</t>
  </si>
  <si>
    <t>(1.0</t>
  </si>
  <si>
    <t>)%</t>
  </si>
  <si>
    <t>(0.7</t>
  </si>
  <si>
    <t>Significant components of the deferred tax assets and liabilities were as follows:</t>
  </si>
  <si>
    <t>Deferred tax assets:</t>
  </si>
  <si>
    <t>Net operating loss carryforwards</t>
  </si>
  <si>
    <t>Unit-based compensation</t>
  </si>
  <si>
    <t>Total deferred tax assets</t>
  </si>
  <si>
    <t>Deferred tax liabilities:</t>
  </si>
  <si>
    <t>Property and equipment principally due to differences in depreciation</t>
  </si>
  <si>
    <t>(10,991</t>
  </si>
  <si>
    <t>(12,525</t>
  </si>
  <si>
    <t>(6,370</t>
  </si>
  <si>
    <t>(1,509</t>
  </si>
  <si>
    <t>Total deferred tax liabilities</t>
  </si>
  <si>
    <t>(17,361</t>
  </si>
  <si>
    <t>(14,034</t>
  </si>
  <si>
    <t>Net deferred tax assets</t>
  </si>
  <si>
    <t>Net deferred tax assets and liabilities were classified on the consolidated balance sheets as follows:</t>
  </si>
  <si>
    <t>Deferred tax assets</t>
  </si>
  <si>
    <t>Deferred tax liabilities</t>
  </si>
  <si>
    <t>(2,964</t>
  </si>
  <si>
    <t>(10</t>
  </si>
  <si>
    <t>(14,397</t>
  </si>
  <si>
    <t>(14,024</t>
  </si>
  <si>
    <t>(13,877</t>
  </si>
  <si>
    <t>(12,375</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</si>
  <si>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At December 31, 2014, based on the level of historical taxable income and projections for future taxable income over the periods in which the deferred tax assets are deductible, management believes it is more likely than not that the Company will realize the benefits of these deductible differences. The amount of deferred tax assets considered realizable could be reduced in the future if estimates of future taxable income during the carryforward period are reduced.</t>
  </si>
  <si>
    <t>In accordance with the applicable accounting standards, the Company recognizes only the impact of income tax positions that, based on their merits, are more likely than not to be sustained upon audit by a taxing authority. To evaluate its current tax positions in order to identify any material uncertain tax positions, the Company developed a policy of identifying and evaluating uncertain tax positions that considers support for each tax position, industry standards, tax return disclosures and schedules and the significance of each position. It is the Company’s policy to recognize interest and penalties, if any, related to unrecognized tax benefits in income tax expense. The Company had no material uncertain tax positions at December 31, 2014, and December 31, 2013. The tax years 2011 – 2013 remain open to examination for federal income tax purposes.</t>
  </si>
  <si>
    <t>Supplemental Disclosures to the Consolidated Balance Sheets and Consolidated Statements of Cash Flows</t>
  </si>
  <si>
    <t>Balance Sheet and Cash Flow Supplemental Disclosures [Abstract]</t>
  </si>
  <si>
    <t>“Other accrued liabilities” reported on the consolidated balance sheets include the following:</t>
  </si>
  <si>
    <t>Accrued interest</t>
  </si>
  <si>
    <t>Accrued compensation</t>
  </si>
  <si>
    <t>Asset retirement obligations</t>
  </si>
  <si>
    <t>Supplemental disclosures to the consolidated statements of cash flows are presented below:</t>
  </si>
  <si>
    <t>Cash payments for interest, net of amounts capitalized</t>
  </si>
  <si>
    <t>Cash payments for income taxes</t>
  </si>
  <si>
    <t>Noncash investing and financing activities:</t>
  </si>
  <si>
    <t>In connection with the acquisition of oil and natural gas properties and joint-venture funding, assets were acquired and liabilities were assumed as follow:</t>
  </si>
  <si>
    <t>Fair value of assets acquired</t>
  </si>
  <si>
    <t>Cash paid, net of cash acquired</t>
  </si>
  <si>
    <t>(2,395,339</t>
  </si>
  <si>
    <t>(109,350</t>
  </si>
  <si>
    <t>(2,640,475</t>
  </si>
  <si>
    <t>Units issued in connection with the Berry acquisition</t>
  </si>
  <si>
    <t>(2,781,888</t>
  </si>
  <si>
    <t>Noncash gains on exchanges of properties</t>
  </si>
  <si>
    <t>(85,493</t>
  </si>
  <si>
    <t>Receivables from sellers</t>
  </si>
  <si>
    <t>(93</t>
  </si>
  <si>
    <t>Payables to sellers</t>
  </si>
  <si>
    <t>(3,515</t>
  </si>
  <si>
    <t>(6,854</t>
  </si>
  <si>
    <t>Liabilities assumed</t>
  </si>
  <si>
    <t>Accrued capital expenditures</t>
  </si>
  <si>
    <t>Included in “acquisition of oil and natural gas properties and joint-venture funding, net of cash acquired” on the consolidated statements of cash flows for the years ended December 31, 2014, December 31, 2013, and December 31, 2012, is approximately $25 million, $170 million and $197 million, respectively, paid by the Company towards the future funding commitment related to the joint-venture agreement entered into with Anadarko (see Note 2).</t>
  </si>
  <si>
    <t>On November 21, 2014, the Company, through two of its wholly owned subsidiaries, completed a noncash exchange of a portion of its Permian Basin properties to Exxon Mobil Corporation in exchange for properties in California’s South Belridge Field. On August 15, 2014, the Company, through two of its wholly owned subsidiaries, completed a noncash exchange of a portion of its Permian Basin properties to Exxon Mobil Corporation and its affiliates, including its wholly owned subsidiary XTO Energy Inc., for properties in the Hugoton Basin.</t>
  </si>
  <si>
    <r>
      <t xml:space="preserve">For purposes of the consolidated statements of cash flows, the Company considers all highly liquid short-term investments with original maturities of three months or less to be cash equivalents. Restricted cash of approximately </t>
    </r>
    <r>
      <rPr>
        <sz val="10"/>
        <color rgb="FF000000"/>
        <rFont val="Inherit"/>
      </rPr>
      <t>$6 million</t>
    </r>
    <r>
      <rPr>
        <sz val="10"/>
        <color theme="1"/>
        <rFont val="Inherit"/>
      </rPr>
      <t xml:space="preserve"> is included in “other noncurrent assets” on the consolidated balance sheets at both December 31, 2014, and December 31, 2013, and primarily represents cash the Company has deposited into a separate account and designated for asset retirement obligations in accordance with contractual agreements.</t>
    </r>
  </si>
  <si>
    <r>
      <t xml:space="preserve">The Company manages its working capital and cash requirements to borrow only as needed from its Credit Facilities. At December 31, 2014, and December 31, 2013, net outstanding checks of approximately $95 million and </t>
    </r>
    <r>
      <rPr>
        <sz val="10"/>
        <color rgb="FF000000"/>
        <rFont val="Inherit"/>
      </rPr>
      <t>$48 million</t>
    </r>
    <r>
      <rPr>
        <sz val="10"/>
        <color theme="1"/>
        <rFont val="Inherit"/>
      </rPr>
      <t>, respectively, were reclassified and included in “accounts payable and accrued expenses” on the consolidated balance sheets. Net outstanding checks are presented as cash flows from financing activities and included in “other” on the consolidated statements of cash flows.</t>
    </r>
  </si>
  <si>
    <t>Related Party Transactions</t>
  </si>
  <si>
    <t>Related Party Transactions [Abstract]</t>
  </si>
  <si>
    <t>LinnCo</t>
  </si>
  <si>
    <t>LinnCo, an affiliate of LINN Energy, was formed on April 30, 2012. LinnCo’s initial sole purpose was to own units in LINN Energy. In connection with the acquisition of Berry, LinnCo amended its limited liability company agreement to permit, among other things, the acquisition and subsequent contribution of assets to LINN Energy. All of LinnCo’s common shares are held by the public. As of December 31, 2014, LinnCo had no significant assets or operations other than those related to its interest in LINN Energy and owned approximately 39% of LINN Energy’s outstanding units.</t>
  </si>
  <si>
    <r>
      <t xml:space="preserve">On December 16, 2013, LinnCo and LINN Energy completed the transactions contemplated by the merger agreement, as amended, under which Berry’s shareholders received 1.68 LinnCo common shares for each Berry common share they owned, totaling </t>
    </r>
    <r>
      <rPr>
        <sz val="10"/>
        <color rgb="FF000000"/>
        <rFont val="Times New Roman"/>
        <family val="1"/>
      </rPr>
      <t>93,756,674</t>
    </r>
    <r>
      <rPr>
        <sz val="10"/>
        <color theme="1"/>
        <rFont val="Inherit"/>
      </rPr>
      <t xml:space="preserve"> LinnCo common shares. Under the contribution agreement between LinnCo and LINN Energy, LinnCo contributed Berry to LINN Energy in exchange for 93,756,674 newly issued LINN Energy units valued at approximately $2.8 billion.</t>
    </r>
  </si>
  <si>
    <t>In October 2012, LinnCo completed its IPO and used the net proceeds of approximately $1.2 billion from the offering to acquire 34,787,500 of LINN Energy’s units.</t>
  </si>
  <si>
    <t>LINN Energy has agreed to provide to LinnCo, or to pay on LinnCo’s behalf, any legal, accounting, tax advisory, financial advisory and engineering fees, printing costs or other administrative and out-of-pocket expenses incurred by LinnCo, along with any other expenses incurred in connection with any public offering of shares in LinnCo or incurred as a result of being a publicly traded entity. These expenses include costs associated with annual, quarterly and other reports to holders of LinnCo shares, tax return and Form 1099 preparation and distribution, NASDAQ listing fees, printing costs, independent auditor fees and expenses, legal counsel fees and expenses, limited liability company governance and compliance expenses and registrar and transfer agent fees. In addition, the Company has agreed to indemnify LinnCo and its officers and directors for damages suffered or costs incurred (other than income taxes payable by LinnCo) in connection with carrying out LinnCo’s activities. All expenses and costs paid by LINN Energy on LinnCo’s behalf are expensed by LINN Energy.</t>
  </si>
  <si>
    <t>For the year ended December 31, 2014, LinnCo incurred total general and administrative expenses and certain offering costs of approximately $3 million, all of which had been paid by LINN Energy on LinnCo’s behalf as of December 31, 2014. The expenses for the year ended December 31, 2014, include approximately $2 million related to services provided by LINN Energy necessary for the conduct of LinnCo’s business, such as accounting, legal, tax, information technology and other expenses. In addition, during the year ended December 31, 2014, LINN Energy paid approximately $11 million on LinnCo’s behalf for general and administrative expenses incurred by LinnCo in 2013.</t>
  </si>
  <si>
    <r>
      <t xml:space="preserve">For the year ended </t>
    </r>
    <r>
      <rPr>
        <sz val="10"/>
        <color rgb="FF000000"/>
        <rFont val="Times New Roman"/>
        <family val="1"/>
      </rPr>
      <t>December 31, 2013</t>
    </r>
    <r>
      <rPr>
        <sz val="10"/>
        <color theme="1"/>
        <rFont val="Inherit"/>
      </rPr>
      <t xml:space="preserve">, LinnCo incurred total general and administrative expenses and certain offering costs of approximately </t>
    </r>
    <r>
      <rPr>
        <sz val="10"/>
        <color rgb="FF000000"/>
        <rFont val="Times New Roman"/>
        <family val="1"/>
      </rPr>
      <t>$42 million</t>
    </r>
    <r>
      <rPr>
        <sz val="10"/>
        <color theme="1"/>
        <rFont val="Inherit"/>
      </rPr>
      <t xml:space="preserve">. The expenses for the year ended </t>
    </r>
    <r>
      <rPr>
        <sz val="10"/>
        <color rgb="FF000000"/>
        <rFont val="Times New Roman"/>
        <family val="1"/>
      </rPr>
      <t>December 31, 2013</t>
    </r>
    <r>
      <rPr>
        <sz val="10"/>
        <color theme="1"/>
        <rFont val="Inherit"/>
      </rPr>
      <t xml:space="preserve">, include approximately </t>
    </r>
    <r>
      <rPr>
        <sz val="10"/>
        <color rgb="FF000000"/>
        <rFont val="Times New Roman"/>
        <family val="1"/>
      </rPr>
      <t>$40 million</t>
    </r>
    <r>
      <rPr>
        <sz val="10"/>
        <color theme="1"/>
        <rFont val="Inherit"/>
      </rPr>
      <t xml:space="preserve"> of transaction costs related to the Berry acquisition (see Note 2), including approximately </t>
    </r>
    <r>
      <rPr>
        <sz val="10"/>
        <color rgb="FF000000"/>
        <rFont val="Times New Roman"/>
        <family val="1"/>
      </rPr>
      <t>$9 million</t>
    </r>
    <r>
      <rPr>
        <sz val="10"/>
        <color theme="1"/>
        <rFont val="Inherit"/>
      </rPr>
      <t xml:space="preserve"> of noncash share-based compensation expense. The expenses for the year ended </t>
    </r>
    <r>
      <rPr>
        <sz val="10"/>
        <color rgb="FF000000"/>
        <rFont val="Times New Roman"/>
        <family val="1"/>
      </rPr>
      <t>December 31, 2013</t>
    </r>
    <r>
      <rPr>
        <sz val="10"/>
        <color theme="1"/>
        <rFont val="Inherit"/>
      </rPr>
      <t xml:space="preserve">, also include approximately </t>
    </r>
    <r>
      <rPr>
        <sz val="10"/>
        <color rgb="FF000000"/>
        <rFont val="Times New Roman"/>
        <family val="1"/>
      </rPr>
      <t>$2 million</t>
    </r>
    <r>
      <rPr>
        <sz val="10"/>
        <color theme="1"/>
        <rFont val="Inherit"/>
      </rPr>
      <t xml:space="preserve"> related to services provided by LINN Energy necessary for the conduct of LinnCo’s business, such as accounting, legal, tax, information technology and other expenses. The offering costs of approximately </t>
    </r>
    <r>
      <rPr>
        <sz val="10"/>
        <color rgb="FF000000"/>
        <rFont val="Times New Roman"/>
        <family val="1"/>
      </rPr>
      <t>$388,000</t>
    </r>
    <r>
      <rPr>
        <sz val="10"/>
        <color theme="1"/>
        <rFont val="Inherit"/>
      </rPr>
      <t xml:space="preserve"> were incurred in connection with LinnCo’s registration statement on Form S-4 also related to the Berry acquisition.</t>
    </r>
  </si>
  <si>
    <t>During the years ended December 31, 2014, December 31, 2013, and December 31, 2012, the Company paid approximately $373 million, $101 million and $25 million, respectively, in distributions to LinnCo attributable to LinnCo’s interest in LINN Energy.</t>
  </si>
  <si>
    <t>One of the Company’s directors is the President and Chief Executive Officer of Superior Energy Services, Inc. (“Superior”), which provides oilfield services to the Company. For the years ended December 31, 2014, December 31, 2013, and December 31, 2012, the Company paid approximately $21 million, $26 million and $21 million, respectively, to Superior and its subsidiaries for services rendered to the Company. The transactions associated with these payments were consummated on terms equivalent to those that prevail in arm’s-length transactions.</t>
  </si>
  <si>
    <t>Subsidiary Guarantors</t>
  </si>
  <si>
    <t>Condensed Financial Information of Parent Company Only Disclosure [Abstract]</t>
  </si>
  <si>
    <t>LINN Energy, LLC’s May 2019 Senior Notes, November 2019 Senior Notes, September 2021 Senior Notes and 2010 Issued Senior Notes are guaranteed by all of the Company’s material subsidiaries, other than Berry Petroleum Company, LLC, which is an indirect 100% wholly owned subsidiary of the Company.</t>
  </si>
  <si>
    <t>The following condensed consolidating financial information presents the financial information of LINN Energy, LLC, the guarantor subsidiaries and the non-guarantor subsidiary in accordance with SEC Regulation S-X Rule 3-10. The condensed consolidating financial information for the co-issuer, Linn Energy Finance Corp., is not presented as it has no assets, operations or cash flows. The financial information may not necessarily be indicative of the financial position or results of operations had the guarantor subsidiaries or non-guarantor subsidiary operated as independent entities. Condensed consolidating financial information is not provided for 2012 since during that period, the Company was a holding company that had no independent assets or operations of its own, the guarantees under each series of notes were full and unconditional and joint and several, and any subsidiaries of the Company other than the subsidiary guarantors were minor. There are no restrictions on the Company’s ability to obtain cash dividends or other distributions of funds from the guarantor subsidiaries.</t>
  </si>
  <si>
    <t>CONDENSED CONSOLIDATING BALANCE SHEETS</t>
  </si>
  <si>
    <t>LINN Energy, LLC</t>
  </si>
  <si>
    <t>Guarantor Subsidiaries</t>
  </si>
  <si>
    <t>Non-</t>
  </si>
  <si>
    <t>Guarantor Subsidiary</t>
  </si>
  <si>
    <t>Eliminations</t>
  </si>
  <si>
    <t>Consolidated</t>
  </si>
  <si>
    <t>ASSETS</t>
  </si>
  <si>
    <t>Accounts receivable – trade, net</t>
  </si>
  <si>
    <t>Accounts receivable – affiliates</t>
  </si>
  <si>
    <t>(4,042,095</t>
  </si>
  <si>
    <t>(4,342,675</t>
  </si>
  <si>
    <t>(525,007</t>
  </si>
  <si>
    <t>(4,867,682</t>
  </si>
  <si>
    <t>(135,830</t>
  </si>
  <si>
    <t>(8,452</t>
  </si>
  <si>
    <t>Notes receivable – affiliates</t>
  </si>
  <si>
    <t>(130,500</t>
  </si>
  <si>
    <t>Advance to affiliate</t>
  </si>
  <si>
    <t>(293,627</t>
  </si>
  <si>
    <t>Investments in consolidated subsidiaries</t>
  </si>
  <si>
    <t>(8,562,608</t>
  </si>
  <si>
    <t>(8,986,735</t>
  </si>
  <si>
    <t>(13,028,830</t>
  </si>
  <si>
    <t>LIABILITIES AND UNITHOLDERS’ CAPITAL</t>
  </si>
  <si>
    <t>Accounts payable – affiliates</t>
  </si>
  <si>
    <t>Advance from affiliate</t>
  </si>
  <si>
    <t>(4,335,722</t>
  </si>
  <si>
    <t>Notes payable – affiliates</t>
  </si>
  <si>
    <t>Unitholders’ capital:</t>
  </si>
  <si>
    <t>Units issued and outstanding</t>
  </si>
  <si>
    <t>(7,240,658</t>
  </si>
  <si>
    <t>Accumulated income (deficit)</t>
  </si>
  <si>
    <t>(852,206</t>
  </si>
  <si>
    <t>(1,321,950</t>
  </si>
  <si>
    <t>Total liabilities and unitholders’ capital</t>
  </si>
  <si>
    <t>(4,229,298</t>
  </si>
  <si>
    <t>(3,535,890</t>
  </si>
  <si>
    <t>(10,394</t>
  </si>
  <si>
    <t>(3,546,284</t>
  </si>
  <si>
    <t>(110,706</t>
  </si>
  <si>
    <t>(233</t>
  </si>
  <si>
    <t>(86,200</t>
  </si>
  <si>
    <t>(8,433,290</t>
  </si>
  <si>
    <t>(8,519,490</t>
  </si>
  <si>
    <t>(12,748,788</t>
  </si>
  <si>
    <t>(7,139,737</t>
  </si>
  <si>
    <t>(400,397</t>
  </si>
  <si>
    <t>(19,973</t>
  </si>
  <si>
    <t>(1,293,553</t>
  </si>
  <si>
    <t>CONDENSED CONSOLIDATING STATEMENTS OF OPERATIONS</t>
  </si>
  <si>
    <t>For the Year Ended December 31, 2014</t>
  </si>
  <si>
    <t>(487,286</t>
  </si>
  <si>
    <t>(366,500</t>
  </si>
  <si>
    <t>(480,259</t>
  </si>
  <si>
    <t>(19,631</t>
  </si>
  <si>
    <t>(87,948</t>
  </si>
  <si>
    <t>(587,838</t>
  </si>
  <si>
    <t>Interest expense – affiliates</t>
  </si>
  <si>
    <t>(7,954</t>
  </si>
  <si>
    <t>Interest income – affiliates</t>
  </si>
  <si>
    <t>Equity in earnings from consolidated subsidiaries</t>
  </si>
  <si>
    <t>(28,397</t>
  </si>
  <si>
    <t>(7,861</t>
  </si>
  <si>
    <t>(7,309</t>
  </si>
  <si>
    <t>(1,043</t>
  </si>
  <si>
    <t>(16,213</t>
  </si>
  <si>
    <t>(451,769</t>
  </si>
  <si>
    <t>(34,894</t>
  </si>
  <si>
    <t>(88,991</t>
  </si>
  <si>
    <t>(604,051</t>
  </si>
  <si>
    <t>Income (loss) before income taxes</t>
  </si>
  <si>
    <t>(447,372</t>
  </si>
  <si>
    <t>Income tax expense</t>
  </si>
  <si>
    <t>Net income (loss)</t>
  </si>
  <si>
    <t>For the Year Ended December 31, 2013</t>
  </si>
  <si>
    <t>Gains (losses) on oil and natural gas derivatives</t>
  </si>
  <si>
    <t>(5,049</t>
  </si>
  <si>
    <t>Losses on sale of assets and other, net</t>
  </si>
  <si>
    <t>(415,670</t>
  </si>
  <si>
    <t>(1,504</t>
  </si>
  <si>
    <t>(3,963</t>
  </si>
  <si>
    <t>(421,137</t>
  </si>
  <si>
    <t>(5,543</t>
  </si>
  <si>
    <t>(5,304</t>
  </si>
  <si>
    <t>Equity in losses from consolidated subsidiaries</t>
  </si>
  <si>
    <t>(266,899</t>
  </si>
  <si>
    <t>(8,283</t>
  </si>
  <si>
    <t>(166</t>
  </si>
  <si>
    <t>(28</t>
  </si>
  <si>
    <t>(8,477</t>
  </si>
  <si>
    <t>(690,613</t>
  </si>
  <si>
    <t>(7,213</t>
  </si>
  <si>
    <t>(3,991</t>
  </si>
  <si>
    <t>(434,918</t>
  </si>
  <si>
    <t>(249,125</t>
  </si>
  <si>
    <t>(693,536</t>
  </si>
  <si>
    <t>(246,926</t>
  </si>
  <si>
    <t>CONDENSED CONSOLIDATING STATEMENTS OF CASH FLOWS</t>
  </si>
  <si>
    <t>Adjustments to reconcile net income (loss) to net cash provided by (used in) operating activities:</t>
  </si>
  <si>
    <t>(4,913</t>
  </si>
  <si>
    <t>(372,945</t>
  </si>
  <si>
    <t>(261,571</t>
  </si>
  <si>
    <t>Deferred income tax</t>
  </si>
  <si>
    <t>(1,127,395</t>
  </si>
  <si>
    <t>(78,784</t>
  </si>
  <si>
    <t>(1,206,179</t>
  </si>
  <si>
    <t>(Increase) decrease in accounts receivable – trade, net</t>
  </si>
  <si>
    <t>(11,419</t>
  </si>
  <si>
    <t>Decrease in accounts receivable – affiliates</t>
  </si>
  <si>
    <t>(274,435</t>
  </si>
  <si>
    <t>(2,187</t>
  </si>
  <si>
    <t>(15,949</t>
  </si>
  <si>
    <t>(17,824</t>
  </si>
  <si>
    <t>Increase in accounts payable and accrued expenses</t>
  </si>
  <si>
    <t>Decrease in accounts payable and accrued expenses – affiliates</t>
  </si>
  <si>
    <t>(270,690</t>
  </si>
  <si>
    <t>(3,745</t>
  </si>
  <si>
    <t>(24,473</t>
  </si>
  <si>
    <t>(38,411</t>
  </si>
  <si>
    <t>(48,419</t>
  </si>
  <si>
    <t>Net cash provided by (used in) operating activities</t>
  </si>
  <si>
    <t>(169,159</t>
  </si>
  <si>
    <t>(2,475,315</t>
  </si>
  <si>
    <t>(3,937</t>
  </si>
  <si>
    <t>(2,479,252</t>
  </si>
  <si>
    <t>(1,061,395</t>
  </si>
  <si>
    <t>(508,482</t>
  </si>
  <si>
    <t>(1,569,877</t>
  </si>
  <si>
    <t>(63,070</t>
  </si>
  <si>
    <t>(11,470</t>
  </si>
  <si>
    <t>(74,540</t>
  </si>
  <si>
    <t>Investment in affiliates</t>
  </si>
  <si>
    <t>(100,921</t>
  </si>
  <si>
    <t>Change in notes receivable with affiliate</t>
  </si>
  <si>
    <t>(44,300</t>
  </si>
  <si>
    <t>(14,117</t>
  </si>
  <si>
    <t>(159,338</t>
  </si>
  <si>
    <t>(1,389,765</t>
  </si>
  <si>
    <t>(516,222</t>
  </si>
  <si>
    <t>(1,920,104</t>
  </si>
  <si>
    <t>(3,305,000</t>
  </si>
  <si>
    <t>(1,300,000</t>
  </si>
  <si>
    <t>(206,124</t>
  </si>
  <si>
    <t>(4,811,124</t>
  </si>
  <si>
    <t>(962,048</t>
  </si>
  <si>
    <t>(59,048</t>
  </si>
  <si>
    <t>(10,646</t>
  </si>
  <si>
    <t>(69,694</t>
  </si>
  <si>
    <t>Change in note payable with affiliate</t>
  </si>
  <si>
    <t>Capital contribution – affiliates</t>
  </si>
  <si>
    <t>(44</t>
  </si>
  <si>
    <t>(864</t>
  </si>
  <si>
    <t>Net cash provided by (used in) financing activities</t>
  </si>
  <si>
    <t>(116,713</t>
  </si>
  <si>
    <t>(145,221</t>
  </si>
  <si>
    <t>Net decrease in cash and cash equivalents</t>
  </si>
  <si>
    <t>(14</t>
  </si>
  <si>
    <t>(893</t>
  </si>
  <si>
    <t>(49,455</t>
  </si>
  <si>
    <t>(50,362</t>
  </si>
  <si>
    <t>Adjustments to reconcile net loss to net cash provided by (used in) operating activities:</t>
  </si>
  <si>
    <t>(615</t>
  </si>
  <si>
    <t>(2,541</t>
  </si>
  <si>
    <t>Total (gains) losses</t>
  </si>
  <si>
    <t>(182,906</t>
  </si>
  <si>
    <t>(177,857</t>
  </si>
  <si>
    <t>Decrease in accounts receivable – trade, net</t>
  </si>
  <si>
    <t>Increase in accounts receivable – affiliates</t>
  </si>
  <si>
    <t>(120,967</t>
  </si>
  <si>
    <t>(16,950</t>
  </si>
  <si>
    <t>(330</t>
  </si>
  <si>
    <t>(52,143</t>
  </si>
  <si>
    <t>(25,028</t>
  </si>
  <si>
    <t>(76,993</t>
  </si>
  <si>
    <t>Increase in accounts payable and accrued expenses – affiliates</t>
  </si>
  <si>
    <t>(137,917</t>
  </si>
  <si>
    <t>(12,597</t>
  </si>
  <si>
    <t>(3,663</t>
  </si>
  <si>
    <t>(516,039</t>
  </si>
  <si>
    <t>(730,326</t>
  </si>
  <si>
    <t>(279,213</t>
  </si>
  <si>
    <t>(1,060,547</t>
  </si>
  <si>
    <t>(17,478</t>
  </si>
  <si>
    <t>(1,078,025</t>
  </si>
  <si>
    <t>(92,352</t>
  </si>
  <si>
    <t>(435,000</t>
  </si>
  <si>
    <t>(26,700</t>
  </si>
  <si>
    <t>(22,039</t>
  </si>
  <si>
    <t>Net cash provided by (used in) investing activities</t>
  </si>
  <si>
    <t>(1,664,913</t>
  </si>
  <si>
    <t>(408,300</t>
  </si>
  <si>
    <t>(1,253,317</t>
  </si>
  <si>
    <t>(1,404,898</t>
  </si>
  <si>
    <t>(682,241</t>
  </si>
  <si>
    <t>(16,033</t>
  </si>
  <si>
    <t>(4,272</t>
  </si>
  <si>
    <t>(439,272</t>
  </si>
  <si>
    <t>(55</t>
  </si>
  <si>
    <t>(58</t>
  </si>
  <si>
    <t>SEC Inquiry</t>
  </si>
  <si>
    <t>Subsequent Events [Abstract]</t>
  </si>
  <si>
    <t>As disclosed on July 1, 2013, the Company and its affiliate, LinnCo, were notified by the staff of the SEC that its Fort Worth Regional Office had commenced an inquiry regarding LINN Energy and LinnCo. The SEC staff was investigating whether any violations of federal securities laws had occurred. Both LINN Energy and LinnCo cooperated fully with the SEC in this matter. The Company was notified on February 4, 2015, that the SEC has closed its inquiry regarding LINN Energy and LinnCo and does not intend to recommend any enforcement action.</t>
  </si>
  <si>
    <t>Supplemental Oil and Natural Gas Data (Unaudited)</t>
  </si>
  <si>
    <t>Oil and Gas Exploration and Production Industries Disclosures [Abstract]</t>
  </si>
  <si>
    <t>The following discussion and analysis should be read in conjunction with the “Consolidated Financial Statements” and “Notes to Consolidated Financial Statements,” which are included in this Annual Report on Form 10-K in Item 8. “Financial Statements and Supplementary Data.”</t>
  </si>
  <si>
    <t>Costs Incurred in Oil and Natural Gas Property Acquisition, Exploration and Development Activities</t>
  </si>
  <si>
    <t>Costs incurred in oil and natural gas property acquisition, exploration and development, whether capitalized or expensed, are presented below:</t>
  </si>
  <si>
    <r>
      <t xml:space="preserve">Property acquisition costs: </t>
    </r>
    <r>
      <rPr>
        <sz val="7"/>
        <color theme="1"/>
        <rFont val="Inherit"/>
      </rPr>
      <t>(1)</t>
    </r>
  </si>
  <si>
    <t>Proved</t>
  </si>
  <si>
    <t>Unproved</t>
  </si>
  <si>
    <t>Development costs</t>
  </si>
  <si>
    <t>Asset retirement costs</t>
  </si>
  <si>
    <t>Total costs incurred</t>
  </si>
  <si>
    <t>See Note 2 for details about the Company’s acquisitions.</t>
  </si>
  <si>
    <t>Oil and Natural Gas Capitalized Costs</t>
  </si>
  <si>
    <t>Aggregate capitalized costs related to oil, natural gas and NGL production activities with applicable accumulated depletion and amortization are presented below:</t>
  </si>
  <si>
    <t>Proved properties:</t>
  </si>
  <si>
    <t>Leasehold acquisition</t>
  </si>
  <si>
    <t>Development</t>
  </si>
  <si>
    <t>Unproved properties</t>
  </si>
  <si>
    <t>Results of Oil and Natural Gas Producing Activities</t>
  </si>
  <si>
    <t>The results of operations for oil, natural gas and NGL producing activities (excluding corporate overhead and interest costs) are presented below:</t>
  </si>
  <si>
    <t>Oil, natural gas and natural gas liquid sales</t>
  </si>
  <si>
    <t>Production costs:</t>
  </si>
  <si>
    <t>Severance taxes, ad valorem taxes and California carbon allowances</t>
  </si>
  <si>
    <t>Other costs:</t>
  </si>
  <si>
    <t>Depletion and amortization</t>
  </si>
  <si>
    <t>Gains on sale of assets and other, net</t>
  </si>
  <si>
    <t>(388,733</t>
  </si>
  <si>
    <t>(138</t>
  </si>
  <si>
    <t>(1,369</t>
  </si>
  <si>
    <t>Texas margin tax expense (benefit)</t>
  </si>
  <si>
    <t>(787</t>
  </si>
  <si>
    <t>Results of operations</t>
  </si>
  <si>
    <t>(13,276</t>
  </si>
  <si>
    <t>There is no federal tax provision included in the results above because the Company’s subsidiaries subject to federal tax do not own any of the Company’s oil and natural gas interests. Limited liability companies are subject to Texas margin tax. See Note 14 for additional information about income taxes.</t>
  </si>
  <si>
    <t>Proved Oil, Natural Gas and NGL Reserves</t>
  </si>
  <si>
    <t>The proved reserves of oil, natural gas and NGL of the Company have been prepared by the independent engineering firm, DeGolyer and MacNaughton. In accordance with SEC regulations, reserves at December 31, 2014, December 31, 2013, and December 31, 2012, were estimated using the average price during the 12-month period, determined as an unweighted average of the first-day-of-the-month price for each month, excluding escalations based upon future conditions. An analysis of the change in estimated quantities of oil, natural gas and NGL reserves, all of which are located within the U.S., is shown below:</t>
  </si>
  <si>
    <t>Year Ended December 31, 2014</t>
  </si>
  <si>
    <t>Natural Gas</t>
  </si>
  <si>
    <t>(Bcf)</t>
  </si>
  <si>
    <t>Oil</t>
  </si>
  <si>
    <t>(MMBbls)</t>
  </si>
  <si>
    <t>NGL</t>
  </si>
  <si>
    <t>(Bcfe)</t>
  </si>
  <si>
    <t>Proved developed and undeveloped reserves:</t>
  </si>
  <si>
    <t>Beginning of year</t>
  </si>
  <si>
    <t>Revisions of previous estimates</t>
  </si>
  <si>
    <t>(22.3</t>
  </si>
  <si>
    <t>(46.8</t>
  </si>
  <si>
    <t>(318</t>
  </si>
  <si>
    <t>Purchases of minerals in place</t>
  </si>
  <si>
    <t>Sales of minerals in place</t>
  </si>
  <si>
    <t>(477</t>
  </si>
  <si>
    <t>(51.7</t>
  </si>
  <si>
    <t>(49.5</t>
  </si>
  <si>
    <t>(1,084</t>
  </si>
  <si>
    <t>Extensions, discoveries and other additions</t>
  </si>
  <si>
    <t>Production</t>
  </si>
  <si>
    <t>(209</t>
  </si>
  <si>
    <t>(26.6</t>
  </si>
  <si>
    <t>(12.2</t>
  </si>
  <si>
    <t>(442</t>
  </si>
  <si>
    <t>End of year</t>
  </si>
  <si>
    <t>Proved developed reserves:</t>
  </si>
  <si>
    <t>Proved undeveloped reserves:</t>
  </si>
  <si>
    <t>Year Ended December 31, 2013</t>
  </si>
  <si>
    <t>Natural Gas (Bcf)</t>
  </si>
  <si>
    <t>NGL (MMBbls)</t>
  </si>
  <si>
    <t>(17</t>
  </si>
  <si>
    <t>(21.3</t>
  </si>
  <si>
    <t>(2.0</t>
  </si>
  <si>
    <t>(157</t>
  </si>
  <si>
    <t>(24</t>
  </si>
  <si>
    <t>(5.2</t>
  </si>
  <si>
    <t>(2.9</t>
  </si>
  <si>
    <t>(73</t>
  </si>
  <si>
    <t>(162</t>
  </si>
  <si>
    <t>(10.8</t>
  </si>
  <si>
    <t>(300</t>
  </si>
  <si>
    <t>Year Ended December 31, 2012</t>
  </si>
  <si>
    <t>(559</t>
  </si>
  <si>
    <t>(26.5</t>
  </si>
  <si>
    <t>(14.1</t>
  </si>
  <si>
    <t>(803</t>
  </si>
  <si>
    <t>(128</t>
  </si>
  <si>
    <t>(10.7</t>
  </si>
  <si>
    <t>(9.0</t>
  </si>
  <si>
    <t>(246</t>
  </si>
  <si>
    <t>The tables above include changes in estimated quantities of oil and NGL reserves shown in Mcf equivalents at a rate of one barrel per six Mcf.</t>
  </si>
  <si>
    <t>Since the reserves were estimated in accordance with SEC regulations, using the average price during the 12-month period, determined as an unweighted average of the first-day-of-the-month price for each month, the Company had positive price revisions for the year ended December 31, 2014, even though there was a steep decline in commodity prices during the fourth quarter of 2014. From September 30, 2014 to December 31, 2014, NYMEX oil and natural gas prices decreased approximately 42% and 30%, respectively, to $53.27 per Bbl for oil and $2.89 per MMBtu for natural gas at December 31, 2014. For information about potential risks that could affect the Company if lower commodity prices were to continue, see Item 1A. “Risk Factors.”</t>
  </si>
  <si>
    <t>Proved reserves increased by approximately 901 Bcfe to approximately 7,304 Bcfe for the year ended December 31, 2014, from 6,403 Bcfe for the year ended December 31, 2013. The year ended December 31, 2014, includes approximately 318 Bcfe of negative revisions of previous estimates, due primarily to 174 Bcfe of negative revisions due to ethane rejection in the Hugoton and Green River basins, 146 Bcfe of negative revisions due to the SEC five-year development limitation on PUDs and 43 Bcfe of negative revisions due to asset performance, partially offset by 45 Bcfe of positive revisions primarily due to higher natural gas prices. During the year ended December 31, 2014, acquisitions and properties acquired in the two exchanges with Exxon Mobil Corporation increased proved reserves by approximately 2,495 Bcfe and the 2014 divestitures and properties relinquished in the two exchanges with Exxon Mobil Corporation decreased proved reserves by approximately 1,084 Bcfe. In addition, extensions and discoveries, primarily from 917 productive wells drilled during the year, contributed approximately 250 Bcfe to the increase in proved reserves.</t>
  </si>
  <si>
    <t>Proved reserves increased by approximately 1,607 Bcfe to approximately 6,403 Bcfe for the year ended December 31, 2013, from 4,796 Bcfe for the year ended December 31, 2012. The year ended December 31, 2013, includes 157 Bcfe of negative revisions of previous estimates, due primarily to 100 Bcfe of negative revisions due to asset performance, 109 Bcfe of negative revisions due to the SEC five-year development limitation on PUDs, partially offset by 52 Bcfe of positive revisions primarily due to higher natural gas prices. During the year ended December 31, 2013, three acquisitions increased proved reserves by approximately 1,610 Bcfe and the sale of the Panther Operated Cleveland Properties decreased proved reserves by approximately 73 Bcfe. In addition, extensions and discoveries, primarily from 557 productive wells drilled during the year, contributed approximately 527 Bcfe to the increase in proved reserves.</t>
  </si>
  <si>
    <r>
      <t xml:space="preserve">Proved reserves increased by approximately 1,426 Bcfe to approximately 4,796 Bcfe for the year ended December 31, 2012, from 3,370 Bcfe for the year ended December 31, 2011. The year ended December 31, 2012, includes </t>
    </r>
    <r>
      <rPr>
        <sz val="10"/>
        <color rgb="FF000000"/>
        <rFont val="Inherit"/>
      </rPr>
      <t>803</t>
    </r>
    <r>
      <rPr>
        <sz val="10"/>
        <color theme="1"/>
        <rFont val="Inherit"/>
      </rPr>
      <t xml:space="preserve"> Bcfe of negative revisions of previous estimates, due primarily to </t>
    </r>
    <r>
      <rPr>
        <sz val="10"/>
        <color rgb="FF000000"/>
        <rFont val="Inherit"/>
      </rPr>
      <t>340</t>
    </r>
    <r>
      <rPr>
        <sz val="10"/>
        <color theme="1"/>
        <rFont val="Inherit"/>
      </rPr>
      <t xml:space="preserve"> Bcfe of negative revisions due to asset performance, 248 Bcfe of negative revisions due to lower natural gas prices and 215 Bcfe of negative revisions due to the SEC five-year development limitation on PUDs. During the year ended December 31, 2012, seven acquisitions increased proved reserves by approximately 1,766 Bcfe. In addition, extensions and discoveries, primarily from 436 productive wells drilled during the year, contributed approximately 709 Bcfe to the increase in proved reserves.</t>
    </r>
  </si>
  <si>
    <t>Standardized Measure of Discounted Future Net Cash Flows and Changes Therein Relating to Proved Reserves</t>
  </si>
  <si>
    <r>
      <t>Information with respect to the standardized measure of discounted future net cash flows relating to proved reserves is summarized below. Future cash inflows are computed by applying applicable prices relating to the Company’s proved reserves to the year-end quantities of those reserves. Future production, development, site restoration and abandonment costs are derived based on current costs assuming continuation of existing economic conditions. There are no future income tax expenses because the Company is not subject to federal income taxes. Limited</t>
    </r>
    <r>
      <rPr>
        <b/>
        <sz val="10"/>
        <color theme="1"/>
        <rFont val="Inherit"/>
      </rPr>
      <t xml:space="preserve"> </t>
    </r>
    <r>
      <rPr>
        <sz val="10"/>
        <color theme="1"/>
        <rFont val="Inherit"/>
      </rPr>
      <t>liability companies are subject to Texas margin tax; however, these amounts are not material. See Note 14 for additional information about income taxes.</t>
    </r>
  </si>
  <si>
    <t>Future estimated revenues</t>
  </si>
  <si>
    <t>Future estimated production costs</t>
  </si>
  <si>
    <t>(24,100,468</t>
  </si>
  <si>
    <t>(19,306,728</t>
  </si>
  <si>
    <t>(11,460,854</t>
  </si>
  <si>
    <t>Future estimated development costs</t>
  </si>
  <si>
    <t>(4,032,588</t>
  </si>
  <si>
    <t>(5,110,896</t>
  </si>
  <si>
    <t>(3,574,058</t>
  </si>
  <si>
    <t>Future net cash flows</t>
  </si>
  <si>
    <t>10% annual discount for estimated timing of cash flows</t>
  </si>
  <si>
    <t>(14,549,921</t>
  </si>
  <si>
    <t>(14,795,393</t>
  </si>
  <si>
    <t>(9,266,487</t>
  </si>
  <si>
    <t>Standardized measure of discounted future net cash flows</t>
  </si>
  <si>
    <r>
      <t xml:space="preserve">Representative NYMEX prices: </t>
    </r>
    <r>
      <rPr>
        <sz val="7"/>
        <color theme="1"/>
        <rFont val="Inherit"/>
      </rPr>
      <t>(1)</t>
    </r>
  </si>
  <si>
    <t>Natural gas (MMBtu)</t>
  </si>
  <si>
    <t>Oil (Bbl)</t>
  </si>
  <si>
    <t>In accordance with SEC regulations, reserves at December 31, 2014, December 31, 2013, and December 31, 2012, were estimated using the average price during the 12-month period, determined as an unweighted average of the first-day-of-the-month price for each month, excluding escalations based upon future conditions. The average price used to estimate reserves is held constant over the life of the reserves.</t>
  </si>
  <si>
    <t>The following summarizes the principal sources of change in the standardized measure of discounted future net cash flows:</t>
  </si>
  <si>
    <t>Sales and transfers of oil, natural gas and NGL produced during the period</t>
  </si>
  <si>
    <t>(2,330,944</t>
  </si>
  <si>
    <t>(1,433,075</t>
  </si>
  <si>
    <t>(1,075,354</t>
  </si>
  <si>
    <t>Changes in estimated future development costs</t>
  </si>
  <si>
    <t>Net change in sales and transfer prices and production costs related to future production</t>
  </si>
  <si>
    <t>(599,121</t>
  </si>
  <si>
    <t>(1,463,820</t>
  </si>
  <si>
    <t>(1,681,504</t>
  </si>
  <si>
    <t>(139,384</t>
  </si>
  <si>
    <t>Extensions, discoveries and improved recovery</t>
  </si>
  <si>
    <t>Previously estimated development costs incurred during the period</t>
  </si>
  <si>
    <t>Net change due to revisions in quantity estimates</t>
  </si>
  <si>
    <t>(672,800</t>
  </si>
  <si>
    <t>(220,224</t>
  </si>
  <si>
    <t>(1,595,302</t>
  </si>
  <si>
    <t>Accretion of discount</t>
  </si>
  <si>
    <t>Changes in production rates and other</t>
  </si>
  <si>
    <t>(201,758</t>
  </si>
  <si>
    <t>(368,326</t>
  </si>
  <si>
    <t>(541,879</t>
  </si>
  <si>
    <t>The data presented should not be viewed as representing the expected cash flow from, or current value of, existing proved reserves since the computations are based on a large number of estimates and assumptions. The required projection of production and related expenditures over time requires further estimates with respect to pipeline availability, rates of demand and governmental control. Actual future prices and costs are likely to be substantially different from the current prices and costs utilized in the computation of reported amounts. Any analysis or evaluation of the reported amounts should give specific recognition to the computational methods utilized and the limitations inherent therein.</t>
  </si>
  <si>
    <t>Supplemental Quarterly Data (Unaudited)</t>
  </si>
  <si>
    <t>Quarterly Financial Data [Abstract]</t>
  </si>
  <si>
    <t>Quarterly Financial Data</t>
  </si>
  <si>
    <t>Quarters Ended</t>
  </si>
  <si>
    <t>December 31</t>
  </si>
  <si>
    <t>(in thousands, except per unit amounts)</t>
  </si>
  <si>
    <t>(241,493</t>
  </si>
  <si>
    <t>(408,788</t>
  </si>
  <si>
    <r>
      <t xml:space="preserve">Total expenses </t>
    </r>
    <r>
      <rPr>
        <sz val="7"/>
        <color theme="1"/>
        <rFont val="Inherit"/>
      </rPr>
      <t>(1)</t>
    </r>
  </si>
  <si>
    <t>(35,803</t>
  </si>
  <si>
    <t>(338,750</t>
  </si>
  <si>
    <t>(85,337</t>
  </si>
  <si>
    <t>(207,870</t>
  </si>
  <si>
    <t>(4,100</t>
  </si>
  <si>
    <t>(154,502</t>
  </si>
  <si>
    <t>(0.27</t>
  </si>
  <si>
    <t>(0.64</t>
  </si>
  <si>
    <t>(0.02</t>
  </si>
  <si>
    <t>(0.47</t>
  </si>
  <si>
    <t>(108,370</t>
  </si>
  <si>
    <t>(63,931</t>
  </si>
  <si>
    <t>(959</t>
  </si>
  <si>
    <t>(221,885</t>
  </si>
  <si>
    <t>(30,060</t>
  </si>
  <si>
    <t>(784,549</t>
  </si>
  <si>
    <t>Net income (loss) per unit:</t>
  </si>
  <si>
    <t>(0.96</t>
  </si>
  <si>
    <t>(0.13</t>
  </si>
  <si>
    <t>(3.15</t>
  </si>
  <si>
    <t>Includes the following expenses: lease operating, transportation, marketing, general and administrative, exploration, depreciation, depletion and amortization, impairment of long-lived assets and taxes, other than income taxes.</t>
  </si>
  <si>
    <t>Basis of Presentation and Significant Accounting Policies (Policies)</t>
  </si>
  <si>
    <t>Accounts Receivable - Trade, Net</t>
  </si>
  <si>
    <t>Exchanges of Properties, Acquisitions, Divestitures and Joint-Venture Funding (Tables)</t>
  </si>
  <si>
    <t>Schedule of Recognized Identified Assets Acquired and Liabilities Assumed</t>
  </si>
  <si>
    <t>Schedule of Pro Forma Results of Operations</t>
  </si>
  <si>
    <t>The pro forma financial information does not give effect to the costs of any integration activities or benefits that may result from the realization of future cost savings from operating efficiencies, or any other synergies that may result from the transactions and changes in commodity and share prices.</t>
  </si>
  <si>
    <t>Unit-Based Compensation and Other Benefit Plans (Tables)</t>
  </si>
  <si>
    <t>Employee Service Share-Based Compensation Expense</t>
  </si>
  <si>
    <t>A summary of unit-based compensation expenses included in the consolidated statements of operations is presented below:</t>
  </si>
  <si>
    <t>Nonvested Units</t>
  </si>
  <si>
    <t>A summary of the status of the nonvested units as of December 31, 2014, is presented below:</t>
  </si>
  <si>
    <t>Unit Options Activity</t>
  </si>
  <si>
    <t>Valuation Assumptions</t>
  </si>
  <si>
    <t>The fair values of the Company’s unit option grants were based upon the following assumptions:</t>
  </si>
  <si>
    <t>Debt (Tables)</t>
  </si>
  <si>
    <t>Summary of Outstanding Debt</t>
  </si>
  <si>
    <t>Schedule of Carrying Values and Estimated Fair Values of Debt Instruments [Table Text Block]</t>
  </si>
  <si>
    <t>Derivatives (Tables)</t>
  </si>
  <si>
    <t>Schedule of Derivative Instruments</t>
  </si>
  <si>
    <t>Fair Value of Derivatives Outstanding on a Gross Basis by Location on the Balance Sheet</t>
  </si>
  <si>
    <t>The following summarizes the fair value of derivatives outstanding on a gross basis:</t>
  </si>
  <si>
    <t>Fair Value Measurements on a Recurring Basis (Tables)</t>
  </si>
  <si>
    <t>Other Property and Equipment (Tables)</t>
  </si>
  <si>
    <t>Asset Retirement Obligations (Tables)</t>
  </si>
  <si>
    <t>Asset Retirement Obligations Reconciliation</t>
  </si>
  <si>
    <t>Earnings Per Unit (Tables)</t>
  </si>
  <si>
    <t>Schedule of Earnings Per Share Reconciliation</t>
  </si>
  <si>
    <t>Operating Leases (Tables)</t>
  </si>
  <si>
    <t>Future Minimum Lease Payments</t>
  </si>
  <si>
    <t>Income Taxes (Tables)</t>
  </si>
  <si>
    <t>Components of income tax expense (benefit)</t>
  </si>
  <si>
    <t>Effective income tax rate reconciliation</t>
  </si>
  <si>
    <t>Significant components of the deferred tax assets and liabilities</t>
  </si>
  <si>
    <t>Classification of net deferred tax assets and liabilities in consolidated balance sheets</t>
  </si>
  <si>
    <t>Supplemental Disclosures to the Consolidated Balance Sheets and Consolidated Statements of Cash Flows (Tables)</t>
  </si>
  <si>
    <t>Other Accrued Liabilities</t>
  </si>
  <si>
    <t>Supplemental Cash Flow Disclosures</t>
  </si>
  <si>
    <t>Subsidiary Guarantors (Tables)</t>
  </si>
  <si>
    <t>Condensed Consolidating Balance Sheets</t>
  </si>
  <si>
    <t>Condensed Consolidating Statements of Operations</t>
  </si>
  <si>
    <t>Condensed Consolidating Statements of Cash Flow</t>
  </si>
  <si>
    <t>Supplemental Oil and Natural Gas Data (Unaudited) (Tables)</t>
  </si>
  <si>
    <t>Cost Incurred in Oil and Gas Property Acquisition, Exploration, and Development</t>
  </si>
  <si>
    <t>Capitalized Costs Relating to Oil, Natural Gas and NGL Producing Activities</t>
  </si>
  <si>
    <t>Results of Operations for Oil and Gas Producing Activities</t>
  </si>
  <si>
    <t>Estimated Quantities of Oil, Natural Gas and NGL Reserves</t>
  </si>
  <si>
    <t>An analysis of the change in estimated quantities of oil, natural gas and NGL reserves, all of which are located within the U.S., is shown below:</t>
  </si>
  <si>
    <t>Principal Sources of Change in Standardized Measure of Discounted Future Net Cash Flow</t>
  </si>
  <si>
    <t>Supplemental Quarterly Data (Unaudited) (Tables)</t>
  </si>
  <si>
    <t>Quarterly financial data</t>
  </si>
  <si>
    <t>Basis of Presentation and Significant Accounting Policies (Details) (USD $)</t>
  </si>
  <si>
    <t>Sep. 30, 2014</t>
  </si>
  <si>
    <t>Allowance for doubtful accounts</t>
  </si>
  <si>
    <t>Capitalized interest costs</t>
  </si>
  <si>
    <t>Natural gas production imbalance payables</t>
  </si>
  <si>
    <t>Restricted cash</t>
  </si>
  <si>
    <t>Net deferred financing fees</t>
  </si>
  <si>
    <t>Debt issuance fees amortization expense</t>
  </si>
  <si>
    <t>Write-off of deferred financing fees</t>
  </si>
  <si>
    <t>Statement [Line Items]</t>
  </si>
  <si>
    <t>Gas Balancing Asset (Liability)</t>
  </si>
  <si>
    <t>Decline in oil prices</t>
  </si>
  <si>
    <t>Decline in gas prices</t>
  </si>
  <si>
    <t>Impairment Of Unproved Oil And Gas Properties</t>
  </si>
  <si>
    <t>Minimum [Member]</t>
  </si>
  <si>
    <t>Useful lives of other property and equipment (in years)</t>
  </si>
  <si>
    <t>2 years</t>
  </si>
  <si>
    <t>Maximum [Member]</t>
  </si>
  <si>
    <t>39 years</t>
  </si>
  <si>
    <t>Permian Basin [Member]</t>
  </si>
  <si>
    <t>Rockies [Member]</t>
  </si>
  <si>
    <t>Mid-Continent [Member]</t>
  </si>
  <si>
    <t>South Texas [Member]</t>
  </si>
  <si>
    <t>TexLa [Member]</t>
  </si>
  <si>
    <t>Exchanges of Properties, Acquisitions, Divestitures and Joint-Venture Funding (Acquisitions, Joint-Venture Funding) (Details) (USD $)</t>
  </si>
  <si>
    <t>0 Months Ended</t>
  </si>
  <si>
    <t>Jul. 31, 2012</t>
  </si>
  <si>
    <t>Apr. 03, 2012</t>
  </si>
  <si>
    <t>Mar. 30, 2012</t>
  </si>
  <si>
    <t>Oct. 31, 2013</t>
  </si>
  <si>
    <t>Business Acquisition [Line Items]</t>
  </si>
  <si>
    <t>Business Combination, Recognized Identifiable Assets Acquired and Liabilities Assumed, Net</t>
  </si>
  <si>
    <t>Pioneer Assets Acquisition [Member]</t>
  </si>
  <si>
    <t>Business Combination, Consideration Transferred</t>
  </si>
  <si>
    <t>Devon Assets Acquisition [Member]</t>
  </si>
  <si>
    <t>Business Acquisition, Permian, BC Operating</t>
  </si>
  <si>
    <t>Business Acquisition Various</t>
  </si>
  <si>
    <t>Business Acquisition BP Green River</t>
  </si>
  <si>
    <t>Business Acquisition East Texas</t>
  </si>
  <si>
    <t>Business Acquisition Anadarko</t>
  </si>
  <si>
    <t>Joint Venture Interest Acquired</t>
  </si>
  <si>
    <t>Imputed discount on future funding of joint venture</t>
  </si>
  <si>
    <t>Future funding commitment of joint venture consideration transferred</t>
  </si>
  <si>
    <t>Future Funding Of Joint Venture Agreement</t>
  </si>
  <si>
    <t>Business Acquisition BP</t>
  </si>
  <si>
    <t>Exchanges of Properties, Acquisitions, Divestitures and Joint-Venture Funding Purchase Price (Details) (Business Acquisition, Berry, USD $)</t>
  </si>
  <si>
    <t>Dec. 17, 2013</t>
  </si>
  <si>
    <t>Dec. 16, 2013</t>
  </si>
  <si>
    <t>Cash acquired</t>
  </si>
  <si>
    <t>Exchange ratio</t>
  </si>
  <si>
    <t>Preliminary value of acquisition</t>
  </si>
  <si>
    <t>Long-term debt assumed</t>
  </si>
  <si>
    <t>LINN Energy units issued to LinnCo for LinnCo common shares issued</t>
  </si>
  <si>
    <t>Exchanges of Properties, Acquisitions, Divestitures and Joint-Venture Funding (Purchase Price Allocation) (Details) (USD $)</t>
  </si>
  <si>
    <t>Exchanges of Properties, Acquisitions, Divestitures and Joint-Venture Funding (Pro Forma Financial Information) (Details) (USD $)</t>
  </si>
  <si>
    <t>Business Acquisition, Pro Forma Information, Nonrecurring Adjustment [Line Items]</t>
  </si>
  <si>
    <t>Debt Instrument, Face Amount</t>
  </si>
  <si>
    <t>Business Acquisition Pro Forma Results of Operations</t>
  </si>
  <si>
    <t>10 years</t>
  </si>
  <si>
    <t>Business Acquisition, Berry</t>
  </si>
  <si>
    <t>20 years</t>
  </si>
  <si>
    <t>Linn Energy, LLC | Business Acquisition, Berry</t>
  </si>
  <si>
    <t>Exchanges of Properties, Acquisitions, Divestitures and Joint-Venture Funding (Divestiture) (Details) (USD $)</t>
  </si>
  <si>
    <t>Sep. 30, 2013</t>
  </si>
  <si>
    <t>Jun. 30, 2013</t>
  </si>
  <si>
    <t>Gain (Loss) on Disposition of Assets</t>
  </si>
  <si>
    <t>Gain (Loss) on Disposition of Oil and Gas Property</t>
  </si>
  <si>
    <t>XOM II Exchange [Member]</t>
  </si>
  <si>
    <t>Costs Associated With Sale of Oil and Gas Property and Equipment</t>
  </si>
  <si>
    <t>XOM I Exchange [Member]</t>
  </si>
  <si>
    <t>Granite Wash Assets Sale [Member]</t>
  </si>
  <si>
    <t>Proceeds from sale of oil and natural gas property</t>
  </si>
  <si>
    <t>Permian Basin Assets Sale [Member]</t>
  </si>
  <si>
    <t>STACK acreage divestiture [Member]</t>
  </si>
  <si>
    <t>Panther Properties Sale [Member]</t>
  </si>
  <si>
    <t>Impairment of Long-Lived Assets to be Disposed of</t>
  </si>
  <si>
    <t>Unitholders' Capital (Details) (USD $)</t>
  </si>
  <si>
    <t>1 Months Ended</t>
  </si>
  <si>
    <t>6 Months Ended</t>
  </si>
  <si>
    <t>Jan. 31, 2012</t>
  </si>
  <si>
    <t>Oct. 17, 2012</t>
  </si>
  <si>
    <t>Feb. 28, 2015</t>
  </si>
  <si>
    <t>Mar. 31, 2015</t>
  </si>
  <si>
    <t>Subsequent Event [Line Items]</t>
  </si>
  <si>
    <t>Per unit cash dividend paid (in dollars per unit)</t>
  </si>
  <si>
    <t>Related Party Transaction [Line Items]</t>
  </si>
  <si>
    <t>Public offering underwriting discount and offering expenses</t>
  </si>
  <si>
    <t>Public Offering of Units [Abstract]</t>
  </si>
  <si>
    <t>Public offering units sold</t>
  </si>
  <si>
    <t>Public offering price per unit</t>
  </si>
  <si>
    <t>Public offering price per unit, net of underwriting discount</t>
  </si>
  <si>
    <t>Public offering net proceeds</t>
  </si>
  <si>
    <t>Equity Distribution Agreement [Abstract]</t>
  </si>
  <si>
    <t>Equity distribution agreement maximum value</t>
  </si>
  <si>
    <t>Equity distribution agreement professional service expenses</t>
  </si>
  <si>
    <t>Equity distribution agreement units sold</t>
  </si>
  <si>
    <t>Equity distribution agreement price per unit sold</t>
  </si>
  <si>
    <t>Equity distribution agreement net proceeds</t>
  </si>
  <si>
    <t>Equity Distribution Agreement Commissions And Professional Service Expenses</t>
  </si>
  <si>
    <t>Unit Repurchase Plan [Abstract]</t>
  </si>
  <si>
    <t>Authorized repurchase value of units</t>
  </si>
  <si>
    <t>Inital public offering, shares issued (in shares)</t>
  </si>
  <si>
    <t>Inital public offering, price per share (in usd per share)</t>
  </si>
  <si>
    <t>Initial public offering, price per share, net (in usd per share)</t>
  </si>
  <si>
    <t>Initial public offering, proceeds</t>
  </si>
  <si>
    <t>Units of LINN Energy acquired</t>
  </si>
  <si>
    <t>Berry</t>
  </si>
  <si>
    <t>Berry | Linn Energy, LLC</t>
  </si>
  <si>
    <t>LinnCo common shares issued to acquire Berry</t>
  </si>
  <si>
    <t>Value of units issued to acquire Berry</t>
  </si>
  <si>
    <t>Berry | LinnCo</t>
  </si>
  <si>
    <t>Subsequent Event [Member]</t>
  </si>
  <si>
    <t>Common Stock, Dividends, Per Share, Declared, Monthly (in dollars per unit)</t>
  </si>
  <si>
    <t>Change in distributions declared</t>
  </si>
  <si>
    <t>Distribution paid during period</t>
  </si>
  <si>
    <t>Business and Credit Concentrations (Details)</t>
  </si>
  <si>
    <t>Sales [Member] | Customer Concentration Risk [Member]</t>
  </si>
  <si>
    <t>Concentration Risk [Line Items]</t>
  </si>
  <si>
    <t>Total number of largest customers represented in sales</t>
  </si>
  <si>
    <t>Customer 1 [Member] | Sales [Member] | Customer Concentration Risk [Member]</t>
  </si>
  <si>
    <t>Concentration risk percentage (in hundredths)</t>
  </si>
  <si>
    <t>Customer 2 [Member] | Sales [Member] | Customer Concentration Risk [Member]</t>
  </si>
  <si>
    <t>Credit Risk [Member] | Accounts Receivable [Member]</t>
  </si>
  <si>
    <t>Credit Risk [Member] | Customer 1 [Member] | Accounts Receivable [Member]</t>
  </si>
  <si>
    <t>Credit Risk [Member] | Customer 2 [Member] | Accounts Receivable [Member]</t>
  </si>
  <si>
    <t>Unit-Based Compensation and Other Benefit Plans (Details) (USD $)</t>
  </si>
  <si>
    <t>Jan. 31, 2014</t>
  </si>
  <si>
    <t>Share-based Compensation Arrangement by Share-based Payment Award [Line Items]</t>
  </si>
  <si>
    <t>Berry employee unit-based awards</t>
  </si>
  <si>
    <t>Number of shares available for grant (in units)</t>
  </si>
  <si>
    <t>Units authorized for issuance (in units)</t>
  </si>
  <si>
    <t>Units reserved for future issuance (in units)</t>
  </si>
  <si>
    <t>Share-based Compensation [Abstract]</t>
  </si>
  <si>
    <t>Allocated Share Based Compensation</t>
  </si>
  <si>
    <t>Weighted Average Exercise Price Per Unit [Abstract]</t>
  </si>
  <si>
    <t>Forfeited or expired (in dollars per unit)</t>
  </si>
  <si>
    <t>Change in Unit Options and Unit Options Outstanding [Abstract]</t>
  </si>
  <si>
    <t>Defined Contribution Plan [Abstract]</t>
  </si>
  <si>
    <t>Entity's matching contribution (in hundredths)</t>
  </si>
  <si>
    <t>Participant's eligible contribution, (in hundredths)</t>
  </si>
  <si>
    <t>Defined Contribution Plan, Cost Recognized</t>
  </si>
  <si>
    <t>General and Administrative Expense [Member]</t>
  </si>
  <si>
    <t>Lease Operating Expense [Member]</t>
  </si>
  <si>
    <t>Unit Options [Member]</t>
  </si>
  <si>
    <t>Awards vesting period (in years)</t>
  </si>
  <si>
    <t>3 years</t>
  </si>
  <si>
    <t>Contractual life of unit options (in years)</t>
  </si>
  <si>
    <t>Restricted/Unrestricted Units [Abstract]</t>
  </si>
  <si>
    <t>Unrecognized compensation cost</t>
  </si>
  <si>
    <t>Unrecognized compensation cost recognition period (in years)</t>
  </si>
  <si>
    <t>1 year 1 month 1 day</t>
  </si>
  <si>
    <t>Unit Options Activity [Roll Forward]</t>
  </si>
  <si>
    <t>Outstanding, beginning (in units)</t>
  </si>
  <si>
    <t>Exercised (in units)</t>
  </si>
  <si>
    <t>Forfeited or expired (in units)</t>
  </si>
  <si>
    <t>Outstanding, ending (in units)</t>
  </si>
  <si>
    <t>Exercisable (in units)</t>
  </si>
  <si>
    <t>Outstanding, beginning (in dollars per unit)</t>
  </si>
  <si>
    <t>Exercised (in dollars per unit)</t>
  </si>
  <si>
    <t>Outstanding, ending (in dollars per unit)</t>
  </si>
  <si>
    <t>Exercisable (in dollars per unit)</t>
  </si>
  <si>
    <t>Weighted Average Remaining Contractual Life in Years [Abstract]</t>
  </si>
  <si>
    <t>Outstanding, beginning (in years)</t>
  </si>
  <si>
    <t>5 years 1 month 12 days</t>
  </si>
  <si>
    <t>6 years 7 months 28 days</t>
  </si>
  <si>
    <t>Outstanding, ending (in years)</t>
  </si>
  <si>
    <t>Exercisable (in years)</t>
  </si>
  <si>
    <t>5 years 6 months 0 days</t>
  </si>
  <si>
    <t>Weighted Average Grant Date Fair Value Per Unit [Abstract]</t>
  </si>
  <si>
    <t>Weighted average grant date fair value of options granted (in dollars per unit)</t>
  </si>
  <si>
    <t>Intrinsic value of options exercised</t>
  </si>
  <si>
    <t>Proceeds from exercise of unit warrants</t>
  </si>
  <si>
    <t>Intrinsic value of outstanding unit options</t>
  </si>
  <si>
    <t>Intrinsic value of exercisable unit options</t>
  </si>
  <si>
    <t>Unit Options [Member] | Nonemployee [Member]</t>
  </si>
  <si>
    <t>Nonemployee Grants [Abstract]</t>
  </si>
  <si>
    <t>Unit warrants oustanding (in units)</t>
  </si>
  <si>
    <t>Exercise price of unit warrants (in dollars per unit)</t>
  </si>
  <si>
    <t>Restricted Unrestricted Units [Member]</t>
  </si>
  <si>
    <t>Restricted/Unrestricted Nonvested Units [Roll Forward]</t>
  </si>
  <si>
    <t>Granted (in dollars per unit)</t>
  </si>
  <si>
    <t>Performance Units [Member]</t>
  </si>
  <si>
    <t>Granted (in units)</t>
  </si>
  <si>
    <t>Restricted Units [Member]</t>
  </si>
  <si>
    <t>Nonvested units, beginning (in units)</t>
  </si>
  <si>
    <t>Vested (in units)</t>
  </si>
  <si>
    <t>Forfeited (in units)</t>
  </si>
  <si>
    <t>Nonvested units, ending (in units)</t>
  </si>
  <si>
    <t>Vested (in dollars per unit)</t>
  </si>
  <si>
    <t>Forfeited (in dollars per unit)</t>
  </si>
  <si>
    <t>Fair value of units vested</t>
  </si>
  <si>
    <t>1 year 7 months 6 days</t>
  </si>
  <si>
    <t>Phantom Share Units (PSUs) [Member]</t>
  </si>
  <si>
    <t>0 years 8 months 5 days</t>
  </si>
  <si>
    <t>Tranche One | Unit Options [Member]</t>
  </si>
  <si>
    <t>Award vesting rights</t>
  </si>
  <si>
    <t>Tranche Two | Unit Options [Member]</t>
  </si>
  <si>
    <t>Debt (Details) (USD $)</t>
  </si>
  <si>
    <t>4 Months Ended</t>
  </si>
  <si>
    <t>Sep. 08, 2014</t>
  </si>
  <si>
    <t>Dec. 15, 2014</t>
  </si>
  <si>
    <t>Sep. 09, 2014</t>
  </si>
  <si>
    <t>Aug. 29, 2014</t>
  </si>
  <si>
    <t>Oct. 30, 2013</t>
  </si>
  <si>
    <t>Debt Instrument [Line Items]</t>
  </si>
  <si>
    <t>Additional Interest Due To Late Registration</t>
  </si>
  <si>
    <t>Long-term Debt, Fair Value</t>
  </si>
  <si>
    <t>Percent of future net income allowable to increase Berry's restricted payments basket</t>
  </si>
  <si>
    <t>Line of Credit</t>
  </si>
  <si>
    <t>Line of Credit Facility, Maximum Borrowing Capacity</t>
  </si>
  <si>
    <t>Line of Credit Facility, Current Borrowing Capacity</t>
  </si>
  <si>
    <t>Percent Reduction of Borrowing Base Under Credit Facility</t>
  </si>
  <si>
    <t>Reduction of Borrowing Base Under Line of Credit</t>
  </si>
  <si>
    <t>Redetermined Borrowing Base Under Line Of Credit</t>
  </si>
  <si>
    <t>Reduction of Maximum Borrowing Capacity Under Line of Credit</t>
  </si>
  <si>
    <t>Senior Notes [Member] | Senior Notes Due November 2019</t>
  </si>
  <si>
    <t>Number of days for effective registration statement</t>
  </si>
  <si>
    <t>400 days</t>
  </si>
  <si>
    <t>Berry | Line of Credit | Credit Facility</t>
  </si>
  <si>
    <t>Line of Credit Facility, Interest Rate at Period End</t>
  </si>
  <si>
    <t>Line of Credit Facility, Remaining Borrowing Capacity</t>
  </si>
  <si>
    <t>The percentage of properties that the company is required to maintain mortgages on (in hundredths)</t>
  </si>
  <si>
    <t>Berry | Line of Credit | Credit Facility | Minimum [Member]</t>
  </si>
  <si>
    <t>Line of credit facility unused capacity commitment fee percentage (in hundredths)</t>
  </si>
  <si>
    <t>Berry | Line of Credit | Credit Facility | Maximum [Member]</t>
  </si>
  <si>
    <t>Berry | Senior Notes [Member] | Senior Notes Due 2014</t>
  </si>
  <si>
    <t>Extinguishment of Debt, Amount</t>
  </si>
  <si>
    <t>Debt Instrument, Interest Rate, Stated Percentage (in hundredths)</t>
  </si>
  <si>
    <t>Berry | Senior Notes [Member] | Senior Notes Due 2020</t>
  </si>
  <si>
    <t>Debt Instrument, Unamortized Premium</t>
  </si>
  <si>
    <t>Berry | Senior Notes [Member] | Senior Notes Due 2022</t>
  </si>
  <si>
    <t>Linn Energy, LLC | Line of Credit</t>
  </si>
  <si>
    <t>Outstanding letters of credit that reduce the credit facility availability</t>
  </si>
  <si>
    <t>Linn Energy, LLC | Line of Credit | Credit Facility</t>
  </si>
  <si>
    <t>Line Of Credit Facility Collateral Coverage Ratio</t>
  </si>
  <si>
    <t>Linn Energy, LLC | Line of Credit | Credit Facility | Minimum [Member]</t>
  </si>
  <si>
    <t>Linn Energy, LLC | Line of Credit | Credit Facility | Maximum [Member]</t>
  </si>
  <si>
    <t>Linn Energy, LLC | Loans Payable</t>
  </si>
  <si>
    <t>[1]</t>
  </si>
  <si>
    <t>Linn Energy, LLC | Loans Payable | Credit Facility</t>
  </si>
  <si>
    <t>Debt Instrument, Basis Spread on Variable Rate</t>
  </si>
  <si>
    <t>Debt Instrument, Increase in Basis Spread on Variable Rate</t>
  </si>
  <si>
    <t>Long-term Debt, Gross</t>
  </si>
  <si>
    <t>Linn Energy, LLC | Senior Notes [Member] | Senior Notes Due September 2021 and May 2019</t>
  </si>
  <si>
    <t>Debt Issuance Cost</t>
  </si>
  <si>
    <t>Linn Energy, LLC | Senior Notes [Member] | Senior Notes Due 2017</t>
  </si>
  <si>
    <t>Linn Energy, LLC | Senior Notes [Member] | Senior Notes Due 2018</t>
  </si>
  <si>
    <t>Linn Energy, LLC | Senior Notes [Member] | Original Senior Notes</t>
  </si>
  <si>
    <t>Linn Energy, LLC | Senior Notes [Member] | Senior Notes Due May 2019</t>
  </si>
  <si>
    <t>Linn Energy, LLC | Senior Notes [Member] | Senior Notes Due November 2019</t>
  </si>
  <si>
    <t>Linn Energy, LLC | Senior Notes [Member] | Senior Notes Due 2020</t>
  </si>
  <si>
    <t>Linn Energy, LLC | Senior Notes [Member] | Senior Notes Due 2021</t>
  </si>
  <si>
    <t>Linn Energy, LLC | Senior Notes [Member] | Senior Notes Due September 2021</t>
  </si>
  <si>
    <t>Maximum Percentage of September 2021 Senior Notes Redeemable On or Before 2017</t>
  </si>
  <si>
    <t>Issue Price of Debt Instruments as a Percentage of Face Amount</t>
  </si>
  <si>
    <t>Proceeds from Debt, Net of Issuance Costs</t>
  </si>
  <si>
    <t>Debt Instrument, Unamortized Discount</t>
  </si>
  <si>
    <t>Variable Interest Entity, Primary Beneficiary [Member] | Loans Payable</t>
  </si>
  <si>
    <t>Equity in Subsidiaries Pledged to Secure Debt</t>
  </si>
  <si>
    <t>2014 [Member] | Senior Notes [Member] | Senior Notes Due September 2021 and May 2019</t>
  </si>
  <si>
    <t>2014 [Member] | Linn Energy, LLC | Senior Notes [Member] | Senior Notes Due May 2019</t>
  </si>
  <si>
    <t>London Interbank Offered Rate (LIBOR) [Member] | Berry | Line of Credit | Credit Facility | Minimum [Member]</t>
  </si>
  <si>
    <t>London Interbank Offered Rate (LIBOR) [Member] | Berry | Line of Credit | Credit Facility | Maximum [Member]</t>
  </si>
  <si>
    <t>London Interbank Offered Rate (LIBOR) [Member] | Linn Energy, LLC | Line of Credit | Credit Facility | Minimum [Member]</t>
  </si>
  <si>
    <t>London Interbank Offered Rate (LIBOR) [Member] | Linn Energy, LLC | Line of Credit | Credit Facility | Maximum [Member]</t>
  </si>
  <si>
    <t>London Interbank Offered Rate (LIBOR) [Member] | Linn Energy, LLC | Loans Payable | Credit Facility</t>
  </si>
  <si>
    <t>London Interbank Offered Rate (LIBOR) [Member] | Linn Energy, LLC | Loans Payable | Credit Facility | Maximum [Member]</t>
  </si>
  <si>
    <t>ABR [Member] | Berry | Line of Credit | Credit Facility | Minimum [Member]</t>
  </si>
  <si>
    <t>ABR [Member] | Berry | Line of Credit | Credit Facility | Maximum [Member]</t>
  </si>
  <si>
    <t>ABR [Member] | Linn Energy, LLC | Line of Credit | Credit Facility | Minimum [Member]</t>
  </si>
  <si>
    <t>ABR [Member] | Linn Energy, LLC | Line of Credit | Credit Facility | Maximum [Member]</t>
  </si>
  <si>
    <t>ABR [Member] | Linn Energy, LLC | Loans Payable | Credit Facility</t>
  </si>
  <si>
    <t>ABR [Member] | Linn Energy, LLC | Loans Payable | Credit Facility | Maximum [Member]</t>
  </si>
  <si>
    <t>Debt Instrument, Redemption, Period One [Member] | Linn Energy, LLC | Senior Notes [Member] | Senior Notes Due May 2019</t>
  </si>
  <si>
    <t>Debt Instrument, Redemption Price, Percentage</t>
  </si>
  <si>
    <t>Redemption Price of Senior Notes for Change of Control</t>
  </si>
  <si>
    <t>Debt Instrument, Redemption, Period One [Member] | Linn Energy, LLC | Senior Notes [Member] | Senior Notes Due September 2021</t>
  </si>
  <si>
    <t>Debt Instrument, Redemption, Period Two [Member] | Linn Energy, LLC | Senior Notes [Member] | Senior Notes Due September 2021</t>
  </si>
  <si>
    <t>Variable interest rates of 2.66% and 2.67% at DecemberÂ 31, 2014 and DecemberÂ 31, 2013, respectively.</t>
  </si>
  <si>
    <t>Debt Schedule of Long-Term Debt (Details) (USD $)</t>
  </si>
  <si>
    <t>Senior Notes [Member]</t>
  </si>
  <si>
    <t>[2]</t>
  </si>
  <si>
    <t>[3]</t>
  </si>
  <si>
    <t>Berry | Line of Credit</t>
  </si>
  <si>
    <t>[4]</t>
  </si>
  <si>
    <t>Variable interest rate of 1.92% at both DecemberÂ 31, 2014, and DecemberÂ 31, 2013.</t>
  </si>
  <si>
    <t>of senior notes due May 2019 and $650 million of senior notes due September 2021 were issued on SeptemberÂ 9, 2014.</t>
  </si>
  <si>
    <t>Variable interest rate of 2.67% at both DecemberÂ 31, 2014, and DecemberÂ 31, 2013.</t>
  </si>
  <si>
    <t>Debt Debt Fair Value Disclosure (Details) (USD $)</t>
  </si>
  <si>
    <t>Carrying Value</t>
  </si>
  <si>
    <t>Derivatives (Commodity Derivatives) (Details)</t>
  </si>
  <si>
    <t>MMMBTU</t>
  </si>
  <si>
    <t>MBbls</t>
  </si>
  <si>
    <t>Derivative [Line Items]</t>
  </si>
  <si>
    <t>Volumes of natural gas production on settled derivatives (in MMMbtu)</t>
  </si>
  <si>
    <t>Average contract price per MMBtu on settled derivatives</t>
  </si>
  <si>
    <t>Volumes of oil production on settled derivatives (in MBbls)</t>
  </si>
  <si>
    <t>Average contract price per barrel on settled derivatives</t>
  </si>
  <si>
    <t>2015 | Natural Gas Derivative Instruments | Fixed price swaps</t>
  </si>
  <si>
    <t>Hedged Volume (in energy unit)</t>
  </si>
  <si>
    <t>Average Fixed Price (in usd per energy unit)</t>
  </si>
  <si>
    <t>2015 | Natural Gas Derivative Instruments | Puts</t>
  </si>
  <si>
    <t>Average Price (in usd per energy unit)</t>
  </si>
  <si>
    <t>2015 | Oil Derivative Instruments | Fixed price swaps</t>
  </si>
  <si>
    <t>2015 | Oil Derivative Instruments | Puts</t>
  </si>
  <si>
    <t>2015 | Oil Derivative Instruments | Three-way collars (NYMEX WTI)</t>
  </si>
  <si>
    <t>2015 | Oil Derivative Instruments | Three-way collars (NYMEX WTI) | Short</t>
  </si>
  <si>
    <t>Derivative, Floor Price (in usd per energy unit)</t>
  </si>
  <si>
    <t>Short Call (in usd per energy unit)</t>
  </si>
  <si>
    <t>2015 | Oil Derivative Instruments | Three-way collars (NYMEX WTI) | Long</t>
  </si>
  <si>
    <t>2015 | Natural Gas Basis Differential Positions | Panhandle basis swaps</t>
  </si>
  <si>
    <t>Hedged Differential (in usd per energy unit)</t>
  </si>
  <si>
    <t>2015 | Natural Gas Basis Differential Positions | NWPL - Rockies basis swaps</t>
  </si>
  <si>
    <t>2015 | Natural Gas Basis Differential Positions | MichCon basis swaps</t>
  </si>
  <si>
    <t>2015 | Natural Gas Basis Differential Positions | Houston Ship Channel basis swaps</t>
  </si>
  <si>
    <t>2015 | Natural Gas Basis Differential Positions | Permian basis swaps</t>
  </si>
  <si>
    <t>2015 | Oil Timing Differential Positions | Trade month roll swaps</t>
  </si>
  <si>
    <t>2016 | Natural Gas Derivative Instruments | Fixed price swaps</t>
  </si>
  <si>
    <t>2016 | Natural Gas Derivative Instruments | Puts</t>
  </si>
  <si>
    <t>2016 | Oil Derivative Instruments | Fixed price swaps</t>
  </si>
  <si>
    <t>2016 | Oil Derivative Instruments | Puts</t>
  </si>
  <si>
    <t>2016 | Oil Derivative Instruments | Three-way collars (NYMEX WTI)</t>
  </si>
  <si>
    <t>2016 | Oil Derivative Instruments | Three-way collars (NYMEX WTI) | Short</t>
  </si>
  <si>
    <t>2016 | Oil Derivative Instruments | Three-way collars (NYMEX WTI) | Long</t>
  </si>
  <si>
    <t>2016 | Natural Gas Basis Differential Positions | Panhandle basis swaps</t>
  </si>
  <si>
    <t>2016 | Natural Gas Basis Differential Positions | NWPL - Rockies basis swaps</t>
  </si>
  <si>
    <t>2016 | Natural Gas Basis Differential Positions | MichCon basis swaps</t>
  </si>
  <si>
    <t>2016 | Natural Gas Basis Differential Positions | Houston Ship Channel basis swaps</t>
  </si>
  <si>
    <t>2016 | Natural Gas Basis Differential Positions | Permian basis swaps</t>
  </si>
  <si>
    <t>2016 | Oil Timing Differential Positions | Trade month roll swaps</t>
  </si>
  <si>
    <t>2017 | Natural Gas Derivative Instruments | Fixed price swaps</t>
  </si>
  <si>
    <t>2017 | Natural Gas Derivative Instruments | Puts</t>
  </si>
  <si>
    <t>2017 | Oil Derivative Instruments | Fixed price swaps</t>
  </si>
  <si>
    <t>2017 | Oil Derivative Instruments | Puts</t>
  </si>
  <si>
    <t>2017 | Oil Derivative Instruments | Three-way collars (NYMEX WTI)</t>
  </si>
  <si>
    <t>2017 | Oil Derivative Instruments | Three-way collars (NYMEX WTI) | Short</t>
  </si>
  <si>
    <t>2017 | Oil Derivative Instruments | Three-way collars (NYMEX WTI) | Long</t>
  </si>
  <si>
    <t>2017 | Oil Derivative Instruments | Extendible Fixed Price Swaps</t>
  </si>
  <si>
    <t>Amount of outstanding extendible fixed price oil swaps of daily production (in MBbls)</t>
  </si>
  <si>
    <t>2017 | Natural Gas Basis Differential Positions | Panhandle basis swaps</t>
  </si>
  <si>
    <t>2017 | Natural Gas Basis Differential Positions | NWPL - Rockies basis swaps</t>
  </si>
  <si>
    <t>2017 | Natural Gas Basis Differential Positions | MichCon basis swaps</t>
  </si>
  <si>
    <t>2017 | Natural Gas Basis Differential Positions | Houston Ship Channel basis swaps</t>
  </si>
  <si>
    <t>2017 | Natural Gas Basis Differential Positions | Permian basis swaps</t>
  </si>
  <si>
    <t>2017 | Oil Timing Differential Positions | Trade month roll swaps</t>
  </si>
  <si>
    <t>2018 | Natural Gas Derivative Instruments | Fixed price swaps</t>
  </si>
  <si>
    <t>2018 | Natural Gas Derivative Instruments | Puts</t>
  </si>
  <si>
    <t>2018 | Oil Derivative Instruments | Fixed price swaps</t>
  </si>
  <si>
    <t>2018 | Oil Derivative Instruments | Puts</t>
  </si>
  <si>
    <t>2018 | Oil Derivative Instruments | Three-way collars (NYMEX WTI)</t>
  </si>
  <si>
    <t>2018 | Oil Derivative Instruments | Three-way collars (NYMEX WTI) | Short</t>
  </si>
  <si>
    <t>2018 | Oil Derivative Instruments | Three-way collars (NYMEX WTI) | Long</t>
  </si>
  <si>
    <t>2018 | Oil Derivative Instruments | Extendible Fixed Price Swaps</t>
  </si>
  <si>
    <t>2018 | Natural Gas Basis Differential Positions | Panhandle basis swaps</t>
  </si>
  <si>
    <t>2018 | Natural Gas Basis Differential Positions | NWPL - Rockies basis swaps</t>
  </si>
  <si>
    <t>2018 | Natural Gas Basis Differential Positions | MichCon basis swaps</t>
  </si>
  <si>
    <t>2018 | Natural Gas Basis Differential Positions | Houston Ship Channel basis swaps</t>
  </si>
  <si>
    <t>2018 | Natural Gas Basis Differential Positions | Permian basis swaps</t>
  </si>
  <si>
    <t>2018 | Oil Timing Differential Positions | Trade month roll swaps</t>
  </si>
  <si>
    <t>2019 | Oil Derivative Instruments | Extendible Fixed Price Swaps</t>
  </si>
  <si>
    <t>Includes certain outstanding fixed price oilÂ swaps of approximately 5,384 MBbls which may be extended annually at a price of $100.00 per Bbl for each of the years ending DecemberÂ 31, 2017, and DecemberÂ 31, 2018, and $90.00 per Bbl for the year ending DecemberÂ 31, 2019, if the counterparties determine that the strike prices are in-the-money on a designated date in each respective preceding year. The extension for each year is exercisable without respect to the other years.</t>
  </si>
  <si>
    <t>The Company hedges the timing risk associated with the sales price of oil in the Mid-Continent, Hugoton Basin and Permian Basin regions. In these regions, the Company generally sells oil for the delivery month at a sales price based on the average NYMEX WTI price during that month, plus an adjustment calculated as a spread between the weighted average prices of the delivery month, the next month and the following month during the period when the delivery month is prompt (the â€œtrade month rollâ€).</t>
  </si>
  <si>
    <t>Derivatives (Balance Sheet Presentation) (Details) (USD $)</t>
  </si>
  <si>
    <t>Maximum Loss Upon All Counterparties Failing To Perform</t>
  </si>
  <si>
    <t>Derivatives (Gains (Losses) On Derivatives) (Details) (USD $)</t>
  </si>
  <si>
    <t>Cash Settlements On Derivatives including canceled derivatives</t>
  </si>
  <si>
    <t>Fair Value Measurements on a Recurring Basis (Details) (USD $)</t>
  </si>
  <si>
    <t>Other Property and Equipment (Details) (USD $)</t>
  </si>
  <si>
    <t>Property, Plant and Equipment [Line Items]</t>
  </si>
  <si>
    <t>Gas Gathering and Processing Equipment [Member]</t>
  </si>
  <si>
    <t>Building and Building Improvements [Member]</t>
  </si>
  <si>
    <t>Vehicles [Member]</t>
  </si>
  <si>
    <t>Upstream Equipment [Member]</t>
  </si>
  <si>
    <t>Furniture and Fixtures [Member]</t>
  </si>
  <si>
    <t>Land [Member]</t>
  </si>
  <si>
    <t>Asset Retirement Obligations (Details) (USD $)</t>
  </si>
  <si>
    <t>Future inflation factor used in the calculation of the asset retirement obligations</t>
  </si>
  <si>
    <t>Credit adjusted risk-free interest rate for the calculation of the asset retirement obligations</t>
  </si>
  <si>
    <t>Asset retirement obligations rollforward</t>
  </si>
  <si>
    <t>Commitments and Contingencies (Details) (USD $)</t>
  </si>
  <si>
    <t>36 Months Ended</t>
  </si>
  <si>
    <t>Mar. 31, 2011</t>
  </si>
  <si>
    <t>Loss Contingencies [Line Items]</t>
  </si>
  <si>
    <t>Litigation Settlement, Amount</t>
  </si>
  <si>
    <t>Payments for Legal Settlements</t>
  </si>
  <si>
    <t>Material payments for legal, environmental, or tax settlements</t>
  </si>
  <si>
    <t>Amount of general unsecured claims from termination agreements</t>
  </si>
  <si>
    <t>Distribution received under termination agreement</t>
  </si>
  <si>
    <t>Recovery of bankruptcy claim included in gains (losses) on oil and natural gas derivatives</t>
  </si>
  <si>
    <t>Earnings Per Unit (Details) (USD $)</t>
  </si>
  <si>
    <t>In Thousands, except Share data, unless otherwise specified</t>
  </si>
  <si>
    <t>Net loss attributable to common unitholders</t>
  </si>
  <si>
    <t>Earnings per share reconciliation</t>
  </si>
  <si>
    <t>Weighted average units outstanding</t>
  </si>
  <si>
    <t>Unit options and warrants</t>
  </si>
  <si>
    <t>Antidilutive Securities Excluded from Computation of Earnings Per Share [Line Items]</t>
  </si>
  <si>
    <t>Weighted average anti-dilutive unit equivalents excluded from computation of earnings per unit (in units)</t>
  </si>
  <si>
    <t>Operating Leases (Details) (USD $)</t>
  </si>
  <si>
    <t>Operating lease expense</t>
  </si>
  <si>
    <t>Future Minimum Lease Payments [Abstract]</t>
  </si>
  <si>
    <t>Operating Leases, Future Minimum Payments Due, Total</t>
  </si>
  <si>
    <t>Income Taxes (Details) (USD $)</t>
  </si>
  <si>
    <t>Operating Loss Carryforwards [Line Items]</t>
  </si>
  <si>
    <t>Material Uncertain Tax Position</t>
  </si>
  <si>
    <t>Effective income tax rate reconciliation [Abstract]</t>
  </si>
  <si>
    <t>Net deferred tax assets and liabilities classified in consolidated balance sheets [Abstract]</t>
  </si>
  <si>
    <t>Federal [Member]</t>
  </si>
  <si>
    <t>Net operating loss carryforwards, expiration dates</t>
  </si>
  <si>
    <t>Supplemental Disclosures to the Consolidated Balance Sheets and Consolidated Statements of Cash Flows (Balance Sheets) (Details) (USD $)</t>
  </si>
  <si>
    <t>Net Outstanding Checks</t>
  </si>
  <si>
    <t>Supplemental Disclosures to the Consolidated Balance Sheets and Consolidated Statements of Cash Flows (Cash Flows) (Details) (USD $)</t>
  </si>
  <si>
    <t>Joint-venture funding</t>
  </si>
  <si>
    <t>Related Party Transactions (Details) (USD $)</t>
  </si>
  <si>
    <t>Share-based compensation expense</t>
  </si>
  <si>
    <t>Ownership percentage</t>
  </si>
  <si>
    <t>Third party transaction costs related to the pending acquisition of Berry</t>
  </si>
  <si>
    <t>Related party transaction, amounts of transaction</t>
  </si>
  <si>
    <t>Offering costs paid on behalf of related party</t>
  </si>
  <si>
    <t>Director</t>
  </si>
  <si>
    <t>Linn Energy, LLC | Berry</t>
  </si>
  <si>
    <t>LinnCo | Berry</t>
  </si>
  <si>
    <t>FY 2013 [Member]</t>
  </si>
  <si>
    <t>General and administrative expenses paid on behalf of related party</t>
  </si>
  <si>
    <t>Business Acquisition, Berry | Linn Energy, LLC</t>
  </si>
  <si>
    <t>Business Acquisition, Berry | LinnCo</t>
  </si>
  <si>
    <t>Subsidiary Guarantors Condensed Consolidating Balance Sheets (Details) (USD $)</t>
  </si>
  <si>
    <t>Dec. 31, 2011</t>
  </si>
  <si>
    <t>Accounts receivable â€“ affiliates</t>
  </si>
  <si>
    <t>Notes receivable â€“ affiliates</t>
  </si>
  <si>
    <t>Accounts payable â€“ affiliates</t>
  </si>
  <si>
    <t>Notes payable â€“ affiliates</t>
  </si>
  <si>
    <t>Linn Energy, LLC | Reportable Legal Entities</t>
  </si>
  <si>
    <t>Guarantor Subsidiaries | Reportable Legal Entities</t>
  </si>
  <si>
    <t>Non-Guarantor Subsidiary | Reportable Legal Entities</t>
  </si>
  <si>
    <t>Subsidiary Guarantors Condensed Consolidating Statements of Operations (Details) (USD $)</t>
  </si>
  <si>
    <t>Interest expense â€“ affiliates</t>
  </si>
  <si>
    <t>Interest income â€“ affiliates</t>
  </si>
  <si>
    <t>Subsidiary Guarantors Condensed Consolidating Statements of Cash Flow (Details) (USD $)</t>
  </si>
  <si>
    <t>Increase in accounts receivable â€“ affiliates</t>
  </si>
  <si>
    <t>Decrease in accounts payable and accrued expenses â€“ affiliates</t>
  </si>
  <si>
    <t>Increase in accounts payable and accrued expenses â€“ affiliates</t>
  </si>
  <si>
    <t>Capital contribution â€“ affiliates</t>
  </si>
  <si>
    <t>Subsidiary Guarantors Details (Details)</t>
  </si>
  <si>
    <t>Subsidiary or Equity Method Investee, Cumulative Percentage Ownership after All Transactions</t>
  </si>
  <si>
    <t>Supplemental Oil and Natural Gas Data (Unaudited) (Details) (USD $)</t>
  </si>
  <si>
    <t>Mcfe</t>
  </si>
  <si>
    <t>Results of Operations, Revenue from Oil and Gas Producing Activities</t>
  </si>
  <si>
    <t>Total production costs</t>
  </si>
  <si>
    <t>Total other costs</t>
  </si>
  <si>
    <t>Reserve Quantities [Line Items]</t>
  </si>
  <si>
    <t>Proved Developed and Undeveloped Reserve, Production (Energy)</t>
  </si>
  <si>
    <t>Proved Undeveloped Reserves (Energy)</t>
  </si>
  <si>
    <t>Proved Developed Reserves (Energy)</t>
  </si>
  <si>
    <t>Proved Developed and Undeveloped Reserve, Revision of Previous Estimate (Energy)</t>
  </si>
  <si>
    <t>Proved Developed and Undeveloped Reserve, Purchase of Mineral in Place (Energy)</t>
  </si>
  <si>
    <t>Proved Developed and Undeveloped Reserve, Extension and Discovery (Energy)</t>
  </si>
  <si>
    <t>Proved Developed and Undeveloped Reserves, Sale of Mineral in Place (Energy)</t>
  </si>
  <si>
    <t>Conversion rate between oil and NGL volumes to natural gas</t>
  </si>
  <si>
    <t>Decline in NYMEX oil spot price</t>
  </si>
  <si>
    <t>Decline in NYMEX natural gas spot price.</t>
  </si>
  <si>
    <t>NYMEX oil price</t>
  </si>
  <si>
    <t>NYMEX natural gas spot price</t>
  </si>
  <si>
    <t>Change in proved reserves (in Mcfe)</t>
  </si>
  <si>
    <t>Total Proved Developed and Undeveloped Reserves, Net</t>
  </si>
  <si>
    <t>Change in proved reserves due to asset performance (in Mcfe)</t>
  </si>
  <si>
    <t>Change in proved reserves due to change in commodity prices (in Mcfe)</t>
  </si>
  <si>
    <t>Change in proved reserves due to the SEC five-year development limitation on PUDs</t>
  </si>
  <si>
    <t>Number of acquisition of oil and natural gas properties</t>
  </si>
  <si>
    <t>Productive wells drilled</t>
  </si>
  <si>
    <t>Property acquisition costs [Abstract]</t>
  </si>
  <si>
    <t>Costs Incurred, Asset Retirement Obligation Incurred</t>
  </si>
  <si>
    <t>Proved properties [Abstract]</t>
  </si>
  <si>
    <t>Capitalized cost, oil and gas producing activities</t>
  </si>
  <si>
    <t>Capitalized costs, oil and gas producing activities, net</t>
  </si>
  <si>
    <t>Discounted future net cash flows relating to proved oil and gas reserves, future net cash Flows [Abstract]</t>
  </si>
  <si>
    <t>Representative NYMEX prices: (1)</t>
  </si>
  <si>
    <t>Principal Sources of Change in Standardized Measure of Discounted Future Net Cash Flow Relating to Proved Oil and Gas Reserves [Abstract]</t>
  </si>
  <si>
    <t>Change in the standardized measure of discounted future net cash flows</t>
  </si>
  <si>
    <t>Natural Gas [Member]</t>
  </si>
  <si>
    <t>Proved Developed and Undeveloped Reserves, Sales of Minerals in Place</t>
  </si>
  <si>
    <t>Oil [Member]</t>
  </si>
  <si>
    <t>NGL [Member]</t>
  </si>
  <si>
    <t>See NoteÂ 2 for details about the Companyâ€™s acquisitions.</t>
  </si>
  <si>
    <t>In accordance with SEC regulations, reserves at DecemberÂ 31, 2014, DecemberÂ 31, 2013, and DecemberÂ 31, 2012, were estimated using the average price during the 12-month period, determined as an unweighted average of the first-day-of-the-month price for each month, excluding escalations based upon future conditions. The average price used to estimate reserves is held constant over the life of the reserves.</t>
  </si>
  <si>
    <t>Supplemental Quarterly Data (Unaudited) (Details) (USD $)</t>
  </si>
  <si>
    <t>Total expenses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</si>
</sst>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Times New Roman"/>
      <family val="1"/>
    </font>
    <font>
      <sz val="10"/>
      <color rgb="FF000000"/>
      <name val="Inherit"/>
    </font>
    <font>
      <sz val="7"/>
      <color theme="1"/>
      <name val="Inherit"/>
    </font>
    <font>
      <sz val="9"/>
      <color theme="1"/>
      <name val="Inherit"/>
    </font>
    <font>
      <sz val="6"/>
      <color theme="1"/>
      <name val="Inherit"/>
    </font>
    <font>
      <sz val="9"/>
      <color rgb="FF000000"/>
      <name val="Times New Roman"/>
      <family val="1"/>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wrapText="1"/>
    </xf>
    <xf numFmtId="0" fontId="19"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left" wrapText="1"/>
    </xf>
    <xf numFmtId="0" fontId="18" fillId="0" borderId="0" xfId="0" applyFont="1" applyAlignment="1">
      <alignment wrapText="1"/>
    </xf>
    <xf numFmtId="0" fontId="21" fillId="33" borderId="0" xfId="0" applyFont="1" applyFill="1" applyAlignment="1">
      <alignmen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0" borderId="11"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19" fillId="0" borderId="12" xfId="0" applyFont="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wrapText="1"/>
    </xf>
    <xf numFmtId="0" fontId="21" fillId="0" borderId="0" xfId="0" applyFont="1" applyAlignment="1">
      <alignment horizontal="center" wrapText="1"/>
    </xf>
    <xf numFmtId="0" fontId="21" fillId="0" borderId="0" xfId="0" applyFont="1" applyAlignment="1">
      <alignment horizontal="left" vertical="top" wrapText="1" indent="1"/>
    </xf>
    <xf numFmtId="0" fontId="20" fillId="0" borderId="0" xfId="0" applyFont="1" applyAlignment="1">
      <alignment horizontal="justify" wrapText="1"/>
    </xf>
    <xf numFmtId="0" fontId="21" fillId="0" borderId="11" xfId="0" applyFont="1" applyBorder="1" applyAlignment="1">
      <alignment wrapText="1"/>
    </xf>
    <xf numFmtId="0" fontId="21" fillId="33" borderId="11" xfId="0" applyFont="1" applyFill="1" applyBorder="1" applyAlignment="1">
      <alignment horizontal="left" wrapText="1"/>
    </xf>
    <xf numFmtId="0" fontId="21" fillId="0" borderId="14" xfId="0" applyFont="1" applyBorder="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33" borderId="0" xfId="0" applyFont="1" applyFill="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14" xfId="0" applyFont="1" applyFill="1" applyBorder="1" applyAlignment="1">
      <alignment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27" fillId="0" borderId="0" xfId="0" applyFont="1" applyAlignment="1">
      <alignment vertical="top" wrapText="1"/>
    </xf>
    <xf numFmtId="0" fontId="26" fillId="0" borderId="0" xfId="0" applyFont="1" applyAlignment="1">
      <alignment vertical="top" wrapText="1"/>
    </xf>
    <xf numFmtId="0" fontId="22" fillId="0" borderId="0" xfId="0" applyFont="1" applyAlignment="1">
      <alignment horizontal="left" wrapText="1" indent="5"/>
    </xf>
    <xf numFmtId="0" fontId="20" fillId="0" borderId="0" xfId="0" applyFont="1" applyAlignment="1">
      <alignment horizontal="justify" wrapText="1"/>
    </xf>
    <xf numFmtId="0" fontId="21" fillId="0" borderId="12" xfId="0" applyFont="1" applyBorder="1" applyAlignment="1">
      <alignment horizontal="right" wrapText="1"/>
    </xf>
    <xf numFmtId="0" fontId="21" fillId="0" borderId="12" xfId="0" applyFont="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6" fillId="0" borderId="0" xfId="0" applyFont="1" applyAlignment="1">
      <alignment horizontal="left" vertical="top" wrapText="1"/>
    </xf>
    <xf numFmtId="0" fontId="19" fillId="0" borderId="11" xfId="0" applyFont="1" applyBorder="1" applyAlignment="1">
      <alignment horizontal="center"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2" fillId="0" borderId="0" xfId="0" applyFont="1" applyAlignment="1">
      <alignment vertical="top"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0" xfId="0" applyFont="1" applyFill="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19" fillId="33" borderId="0" xfId="0" applyFont="1" applyFill="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3" xfId="0" applyFont="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9" fillId="33" borderId="0" xfId="0" applyFont="1" applyFill="1" applyAlignment="1">
      <alignment horizontal="left" wrapText="1"/>
    </xf>
    <xf numFmtId="0" fontId="29" fillId="0" borderId="0" xfId="0" applyFont="1" applyAlignment="1">
      <alignment horizontal="left"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29" fillId="0" borderId="0" xfId="0" applyFont="1" applyAlignment="1">
      <alignment horizontal="center" wrapText="1"/>
    </xf>
    <xf numFmtId="0" fontId="29" fillId="0" borderId="12" xfId="0" applyFont="1" applyBorder="1" applyAlignment="1">
      <alignment horizontal="center" wrapText="1"/>
    </xf>
    <xf numFmtId="0" fontId="26" fillId="0" borderId="0" xfId="0" applyFont="1" applyAlignment="1">
      <alignment horizontal="center" wrapText="1"/>
    </xf>
    <xf numFmtId="0" fontId="26" fillId="33" borderId="0" xfId="0" applyFont="1" applyFill="1" applyAlignment="1">
      <alignment horizontal="left" wrapText="1" indent="1"/>
    </xf>
    <xf numFmtId="0" fontId="26" fillId="33" borderId="0" xfId="0" applyFont="1" applyFill="1" applyAlignment="1">
      <alignment horizontal="lef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0" fontId="26" fillId="0" borderId="0" xfId="0" applyFont="1" applyAlignment="1">
      <alignment horizontal="left" wrapText="1" indent="1"/>
    </xf>
    <xf numFmtId="0" fontId="26" fillId="0" borderId="0" xfId="0" applyFont="1" applyAlignment="1">
      <alignment horizontal="right" wrapText="1"/>
    </xf>
    <xf numFmtId="3" fontId="26" fillId="0" borderId="0" xfId="0" applyNumberFormat="1" applyFont="1" applyAlignment="1">
      <alignment horizontal="right" wrapText="1"/>
    </xf>
    <xf numFmtId="0" fontId="26" fillId="33" borderId="12" xfId="0" applyFont="1" applyFill="1" applyBorder="1" applyAlignment="1">
      <alignment horizontal="right" wrapText="1"/>
    </xf>
    <xf numFmtId="3" fontId="26" fillId="33" borderId="12" xfId="0" applyNumberFormat="1" applyFont="1" applyFill="1" applyBorder="1" applyAlignment="1">
      <alignment horizontal="right" wrapText="1"/>
    </xf>
    <xf numFmtId="0" fontId="26" fillId="0" borderId="0" xfId="0" applyFont="1" applyAlignment="1">
      <alignment horizontal="left" wrapText="1"/>
    </xf>
    <xf numFmtId="3" fontId="26" fillId="0" borderId="11" xfId="0" applyNumberFormat="1" applyFont="1" applyBorder="1" applyAlignment="1">
      <alignment horizontal="right" wrapText="1"/>
    </xf>
    <xf numFmtId="3" fontId="26" fillId="0" borderId="12" xfId="0" applyNumberFormat="1" applyFont="1" applyBorder="1" applyAlignment="1">
      <alignment horizontal="right" wrapText="1"/>
    </xf>
    <xf numFmtId="0" fontId="26" fillId="0" borderId="11" xfId="0" applyFont="1" applyBorder="1" applyAlignment="1">
      <alignment horizontal="right" wrapText="1"/>
    </xf>
    <xf numFmtId="0" fontId="26" fillId="0" borderId="12" xfId="0" applyFont="1" applyBorder="1" applyAlignment="1">
      <alignment horizontal="right" wrapText="1"/>
    </xf>
    <xf numFmtId="0" fontId="26" fillId="0" borderId="11" xfId="0" applyFont="1" applyBorder="1" applyAlignment="1">
      <alignment horizontal="left" wrapText="1"/>
    </xf>
    <xf numFmtId="0" fontId="26" fillId="0" borderId="12" xfId="0" applyFont="1" applyBorder="1" applyAlignment="1">
      <alignment horizontal="left" wrapText="1"/>
    </xf>
    <xf numFmtId="0" fontId="26" fillId="33" borderId="11" xfId="0" applyFont="1" applyFill="1" applyBorder="1" applyAlignment="1">
      <alignment horizontal="right" wrapText="1"/>
    </xf>
    <xf numFmtId="3" fontId="26" fillId="33" borderId="11"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33" borderId="11" xfId="0" applyFont="1" applyFill="1" applyBorder="1" applyAlignment="1">
      <alignment horizontal="left" wrapText="1"/>
    </xf>
    <xf numFmtId="0" fontId="26" fillId="33" borderId="12" xfId="0" applyFont="1" applyFill="1" applyBorder="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6" fillId="0" borderId="13" xfId="0" applyFont="1" applyBorder="1" applyAlignment="1">
      <alignment horizontal="right" wrapText="1"/>
    </xf>
    <xf numFmtId="0" fontId="29" fillId="0" borderId="0" xfId="0" applyFont="1" applyAlignment="1">
      <alignment horizontal="left" wrapText="1"/>
    </xf>
    <xf numFmtId="0" fontId="29" fillId="33" borderId="0" xfId="0" applyFont="1" applyFill="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6" fillId="33" borderId="13" xfId="0" applyFont="1" applyFill="1" applyBorder="1" applyAlignment="1">
      <alignment horizontal="right" wrapText="1"/>
    </xf>
    <xf numFmtId="0" fontId="21" fillId="0" borderId="10" xfId="0" applyFont="1" applyBorder="1" applyAlignment="1">
      <alignment horizontal="left" wrapText="1"/>
    </xf>
    <xf numFmtId="0" fontId="21" fillId="0" borderId="11" xfId="0" applyFont="1" applyBorder="1" applyAlignment="1">
      <alignment horizontal="right" wrapText="1"/>
    </xf>
    <xf numFmtId="0" fontId="21" fillId="0" borderId="10" xfId="0" applyFont="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0" fontId="26" fillId="0" borderId="0" xfId="0" applyFont="1" applyAlignment="1">
      <alignment horizontal="left" wrapText="1" indent="3"/>
    </xf>
    <xf numFmtId="0" fontId="26" fillId="33" borderId="0" xfId="0" applyFont="1" applyFill="1" applyAlignment="1">
      <alignment horizontal="left" wrapText="1" indent="3"/>
    </xf>
    <xf numFmtId="0" fontId="26" fillId="0" borderId="0" xfId="0" applyFont="1" applyAlignment="1">
      <alignment horizontal="left" wrapText="1" indent="2"/>
    </xf>
    <xf numFmtId="0" fontId="26" fillId="33" borderId="0" xfId="0" applyFont="1" applyFill="1" applyAlignment="1">
      <alignment horizontal="left" wrapText="1" indent="2"/>
    </xf>
    <xf numFmtId="15" fontId="19" fillId="0" borderId="0" xfId="0" applyNumberFormat="1" applyFont="1" applyAlignment="1">
      <alignment horizontal="center" wrapText="1"/>
    </xf>
    <xf numFmtId="46" fontId="19" fillId="33" borderId="0" xfId="0" applyNumberFormat="1" applyFont="1" applyFill="1" applyAlignment="1">
      <alignment horizontal="left" wrapText="1"/>
    </xf>
    <xf numFmtId="16" fontId="19" fillId="0" borderId="10" xfId="0" applyNumberFormat="1" applyFont="1" applyBorder="1" applyAlignment="1">
      <alignment horizontal="center" wrapText="1"/>
    </xf>
    <xf numFmtId="0" fontId="21" fillId="33" borderId="14" xfId="0" applyFont="1" applyFill="1" applyBorder="1" applyAlignment="1">
      <alignment horizontal="right" wrapText="1"/>
    </xf>
    <xf numFmtId="0" fontId="19"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5">
        <v>42004</v>
      </c>
      <c r="C5" s="4"/>
      <c r="D5" s="4"/>
    </row>
    <row r="6" spans="1:4">
      <c r="A6" s="2" t="s">
        <v>10</v>
      </c>
      <c r="B6" s="4" t="b">
        <v>0</v>
      </c>
      <c r="C6" s="4"/>
      <c r="D6" s="4"/>
    </row>
    <row r="7" spans="1:4">
      <c r="A7" s="2" t="s">
        <v>11</v>
      </c>
      <c r="B7" s="4" t="s">
        <v>12</v>
      </c>
      <c r="C7" s="4"/>
      <c r="D7" s="4"/>
    </row>
    <row r="8" spans="1:4">
      <c r="A8" s="2" t="s">
        <v>13</v>
      </c>
      <c r="B8" s="4">
        <v>1326428</v>
      </c>
      <c r="C8" s="4"/>
      <c r="D8" s="4"/>
    </row>
    <row r="9" spans="1:4">
      <c r="A9" s="2" t="s">
        <v>14</v>
      </c>
      <c r="B9" s="4">
        <f>--12-31</f>
        <v>-19</v>
      </c>
      <c r="C9" s="4"/>
      <c r="D9" s="4"/>
    </row>
    <row r="10" spans="1:4">
      <c r="A10" s="2" t="s">
        <v>15</v>
      </c>
      <c r="B10" s="4" t="s">
        <v>16</v>
      </c>
      <c r="C10" s="4"/>
      <c r="D10" s="4"/>
    </row>
    <row r="11" spans="1:4">
      <c r="A11" s="2" t="s">
        <v>17</v>
      </c>
      <c r="B11" s="4" t="s">
        <v>18</v>
      </c>
      <c r="C11" s="4"/>
      <c r="D11" s="4"/>
    </row>
    <row r="12" spans="1:4">
      <c r="A12" s="2" t="s">
        <v>19</v>
      </c>
      <c r="B12" s="4" t="s">
        <v>16</v>
      </c>
      <c r="C12" s="4"/>
      <c r="D12" s="4"/>
    </row>
    <row r="13" spans="1:4">
      <c r="A13" s="2" t="s">
        <v>20</v>
      </c>
      <c r="B13" s="4" t="s">
        <v>21</v>
      </c>
      <c r="C13" s="4"/>
      <c r="D13" s="4"/>
    </row>
    <row r="14" spans="1:4">
      <c r="A14" s="2" t="s">
        <v>22</v>
      </c>
      <c r="B14" s="4"/>
      <c r="C14" s="4"/>
      <c r="D14" s="6">
        <v>6.5</v>
      </c>
    </row>
    <row r="15" spans="1:4" ht="30">
      <c r="A15" s="2" t="s">
        <v>23</v>
      </c>
      <c r="B15" s="4"/>
      <c r="C15" s="7">
        <v>335562043</v>
      </c>
      <c r="D15" s="4"/>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19" bestFit="1" customWidth="1"/>
    <col min="2" max="2" width="36.5703125" bestFit="1" customWidth="1"/>
  </cols>
  <sheetData>
    <row r="1" spans="1:2">
      <c r="A1" s="9" t="s">
        <v>292</v>
      </c>
      <c r="B1" s="1" t="s">
        <v>2</v>
      </c>
    </row>
    <row r="2" spans="1:2">
      <c r="A2" s="9"/>
      <c r="B2" s="1" t="s">
        <v>3</v>
      </c>
    </row>
    <row r="3" spans="1:2">
      <c r="A3" s="3" t="s">
        <v>293</v>
      </c>
      <c r="B3" s="4"/>
    </row>
    <row r="4" spans="1:2">
      <c r="A4" s="18" t="s">
        <v>292</v>
      </c>
      <c r="B4" s="10" t="s">
        <v>294</v>
      </c>
    </row>
    <row r="5" spans="1:2">
      <c r="A5" s="18"/>
      <c r="B5" s="11" t="s">
        <v>295</v>
      </c>
    </row>
    <row r="6" spans="1:2" ht="255.75">
      <c r="A6" s="18"/>
      <c r="B6" s="12" t="s">
        <v>296</v>
      </c>
    </row>
    <row r="7" spans="1:2">
      <c r="A7" s="18"/>
      <c r="B7" s="11" t="s">
        <v>297</v>
      </c>
    </row>
    <row r="8" spans="1:2" ht="243">
      <c r="A8" s="18"/>
      <c r="B8" s="12" t="s">
        <v>298</v>
      </c>
    </row>
    <row r="9" spans="1:2">
      <c r="A9" s="18"/>
      <c r="B9" s="11" t="s">
        <v>299</v>
      </c>
    </row>
    <row r="10" spans="1:2" ht="153.75">
      <c r="A10" s="18"/>
      <c r="B10" s="12" t="s">
        <v>300</v>
      </c>
    </row>
    <row r="11" spans="1:2">
      <c r="A11" s="18"/>
      <c r="B11" s="11" t="s">
        <v>301</v>
      </c>
    </row>
    <row r="12" spans="1:2" ht="243">
      <c r="A12" s="18"/>
      <c r="B12" s="12" t="s">
        <v>302</v>
      </c>
    </row>
    <row r="13" spans="1:2" ht="192">
      <c r="A13" s="18"/>
      <c r="B13" s="12" t="s">
        <v>303</v>
      </c>
    </row>
    <row r="14" spans="1:2">
      <c r="A14" s="18"/>
      <c r="B14" s="11" t="s">
        <v>304</v>
      </c>
    </row>
    <row r="15" spans="1:2" ht="281.25">
      <c r="A15" s="18"/>
      <c r="B15" s="12" t="s">
        <v>305</v>
      </c>
    </row>
    <row r="16" spans="1:2">
      <c r="A16" s="18"/>
      <c r="B16" s="11" t="s">
        <v>306</v>
      </c>
    </row>
    <row r="17" spans="1:2" ht="409.6">
      <c r="A17" s="18"/>
      <c r="B17" s="12" t="s">
        <v>307</v>
      </c>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2.85546875" bestFit="1" customWidth="1"/>
    <col min="2" max="2" width="36.5703125" bestFit="1" customWidth="1"/>
  </cols>
  <sheetData>
    <row r="1" spans="1:2">
      <c r="A1" s="9" t="s">
        <v>308</v>
      </c>
      <c r="B1" s="1" t="s">
        <v>2</v>
      </c>
    </row>
    <row r="2" spans="1:2">
      <c r="A2" s="9"/>
      <c r="B2" s="1" t="s">
        <v>3</v>
      </c>
    </row>
    <row r="3" spans="1:2">
      <c r="A3" s="3" t="s">
        <v>309</v>
      </c>
      <c r="B3" s="4"/>
    </row>
    <row r="4" spans="1:2">
      <c r="A4" s="18" t="s">
        <v>308</v>
      </c>
      <c r="B4" s="10" t="s">
        <v>308</v>
      </c>
    </row>
    <row r="5" spans="1:2">
      <c r="A5" s="18"/>
      <c r="B5" s="11" t="s">
        <v>310</v>
      </c>
    </row>
    <row r="6" spans="1:2" ht="90">
      <c r="A6" s="18"/>
      <c r="B6" s="12" t="s">
        <v>311</v>
      </c>
    </row>
    <row r="7" spans="1:2">
      <c r="A7" s="18"/>
      <c r="B7" s="58" t="s">
        <v>312</v>
      </c>
    </row>
    <row r="8" spans="1:2" ht="230.25">
      <c r="A8" s="18"/>
      <c r="B8" s="12" t="s">
        <v>313</v>
      </c>
    </row>
    <row r="9" spans="1:2" ht="153.75">
      <c r="A9" s="18"/>
      <c r="B9" s="12" t="s">
        <v>314</v>
      </c>
    </row>
    <row r="10" spans="1:2" ht="102.75">
      <c r="A10" s="18"/>
      <c r="B10" s="12" t="s">
        <v>315</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workbookViewId="0"/>
  </sheetViews>
  <sheetFormatPr defaultRowHeight="15"/>
  <cols>
    <col min="1" max="1" width="36.5703125" bestFit="1" customWidth="1"/>
    <col min="2" max="2" width="36.5703125" customWidth="1"/>
    <col min="3" max="3" width="36.5703125" bestFit="1" customWidth="1"/>
    <col min="4" max="4" width="20.42578125" customWidth="1"/>
    <col min="5" max="5" width="15.140625" customWidth="1"/>
    <col min="6" max="6" width="19.140625" customWidth="1"/>
    <col min="7" max="7" width="4" customWidth="1"/>
    <col min="8" max="8" width="12.42578125" customWidth="1"/>
    <col min="9" max="9" width="13.7109375" customWidth="1"/>
    <col min="10" max="10" width="19.140625" customWidth="1"/>
    <col min="11" max="11" width="36.5703125" bestFit="1" customWidth="1"/>
    <col min="12" max="12" width="4" customWidth="1"/>
    <col min="13" max="13" width="13.7109375" customWidth="1"/>
    <col min="14" max="14" width="6.140625" customWidth="1"/>
    <col min="15" max="15" width="19.140625" customWidth="1"/>
  </cols>
  <sheetData>
    <row r="1" spans="1:15" ht="15" customHeight="1">
      <c r="A1" s="9" t="s">
        <v>316</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317</v>
      </c>
      <c r="B3" s="17"/>
      <c r="C3" s="17"/>
      <c r="D3" s="17"/>
      <c r="E3" s="17"/>
      <c r="F3" s="17"/>
      <c r="G3" s="17"/>
      <c r="H3" s="17"/>
      <c r="I3" s="17"/>
      <c r="J3" s="17"/>
      <c r="K3" s="17"/>
      <c r="L3" s="17"/>
      <c r="M3" s="17"/>
      <c r="N3" s="17"/>
      <c r="O3" s="17"/>
    </row>
    <row r="4" spans="1:15">
      <c r="A4" s="18" t="s">
        <v>316</v>
      </c>
      <c r="B4" s="19" t="s">
        <v>316</v>
      </c>
      <c r="C4" s="19"/>
      <c r="D4" s="19"/>
      <c r="E4" s="19"/>
      <c r="F4" s="19"/>
      <c r="G4" s="19"/>
      <c r="H4" s="19"/>
      <c r="I4" s="19"/>
      <c r="J4" s="19"/>
      <c r="K4" s="19"/>
      <c r="L4" s="19"/>
      <c r="M4" s="19"/>
      <c r="N4" s="19"/>
      <c r="O4" s="19"/>
    </row>
    <row r="5" spans="1:15">
      <c r="A5" s="18"/>
      <c r="B5" s="20" t="s">
        <v>318</v>
      </c>
      <c r="C5" s="20"/>
      <c r="D5" s="20"/>
      <c r="E5" s="20"/>
      <c r="F5" s="20"/>
      <c r="G5" s="20"/>
      <c r="H5" s="20"/>
      <c r="I5" s="20"/>
      <c r="J5" s="20"/>
      <c r="K5" s="20"/>
      <c r="L5" s="20"/>
      <c r="M5" s="20"/>
      <c r="N5" s="20"/>
      <c r="O5" s="20"/>
    </row>
    <row r="6" spans="1:15" ht="38.25" customHeight="1">
      <c r="A6" s="18"/>
      <c r="B6" s="21" t="s">
        <v>319</v>
      </c>
      <c r="C6" s="21"/>
      <c r="D6" s="21"/>
      <c r="E6" s="21"/>
      <c r="F6" s="21"/>
      <c r="G6" s="21"/>
      <c r="H6" s="21"/>
      <c r="I6" s="21"/>
      <c r="J6" s="21"/>
      <c r="K6" s="21"/>
      <c r="L6" s="21"/>
      <c r="M6" s="21"/>
      <c r="N6" s="21"/>
      <c r="O6" s="21"/>
    </row>
    <row r="7" spans="1:15" ht="25.5" customHeight="1">
      <c r="A7" s="18"/>
      <c r="B7" s="21" t="s">
        <v>320</v>
      </c>
      <c r="C7" s="21"/>
      <c r="D7" s="21"/>
      <c r="E7" s="21"/>
      <c r="F7" s="21"/>
      <c r="G7" s="21"/>
      <c r="H7" s="21"/>
      <c r="I7" s="21"/>
      <c r="J7" s="21"/>
      <c r="K7" s="21"/>
      <c r="L7" s="21"/>
      <c r="M7" s="21"/>
      <c r="N7" s="21"/>
      <c r="O7" s="21"/>
    </row>
    <row r="8" spans="1:15" ht="38.25" customHeight="1">
      <c r="A8" s="18"/>
      <c r="B8" s="21" t="s">
        <v>321</v>
      </c>
      <c r="C8" s="21"/>
      <c r="D8" s="21"/>
      <c r="E8" s="21"/>
      <c r="F8" s="21"/>
      <c r="G8" s="21"/>
      <c r="H8" s="21"/>
      <c r="I8" s="21"/>
      <c r="J8" s="21"/>
      <c r="K8" s="21"/>
      <c r="L8" s="21"/>
      <c r="M8" s="21"/>
      <c r="N8" s="21"/>
      <c r="O8" s="21"/>
    </row>
    <row r="9" spans="1:15">
      <c r="A9" s="18"/>
      <c r="B9" s="79" t="s">
        <v>322</v>
      </c>
      <c r="C9" s="79"/>
      <c r="D9" s="79"/>
      <c r="E9" s="79"/>
      <c r="F9" s="79"/>
      <c r="G9" s="79"/>
      <c r="H9" s="79"/>
      <c r="I9" s="79"/>
      <c r="J9" s="79"/>
      <c r="K9" s="79"/>
      <c r="L9" s="79"/>
      <c r="M9" s="79"/>
      <c r="N9" s="79"/>
      <c r="O9" s="79"/>
    </row>
    <row r="10" spans="1:15" ht="38.25" customHeight="1">
      <c r="A10" s="18"/>
      <c r="B10" s="79" t="s">
        <v>323</v>
      </c>
      <c r="C10" s="79"/>
      <c r="D10" s="79"/>
      <c r="E10" s="79"/>
      <c r="F10" s="79"/>
      <c r="G10" s="79"/>
      <c r="H10" s="79"/>
      <c r="I10" s="79"/>
      <c r="J10" s="79"/>
      <c r="K10" s="79"/>
      <c r="L10" s="79"/>
      <c r="M10" s="79"/>
      <c r="N10" s="79"/>
      <c r="O10" s="79"/>
    </row>
    <row r="11" spans="1:15" ht="63.75" customHeight="1">
      <c r="A11" s="18"/>
      <c r="B11" s="79" t="s">
        <v>324</v>
      </c>
      <c r="C11" s="79"/>
      <c r="D11" s="79"/>
      <c r="E11" s="79"/>
      <c r="F11" s="79"/>
      <c r="G11" s="79"/>
      <c r="H11" s="79"/>
      <c r="I11" s="79"/>
      <c r="J11" s="79"/>
      <c r="K11" s="79"/>
      <c r="L11" s="79"/>
      <c r="M11" s="79"/>
      <c r="N11" s="79"/>
      <c r="O11" s="79"/>
    </row>
    <row r="12" spans="1:15" ht="38.25" customHeight="1">
      <c r="A12" s="18"/>
      <c r="B12" s="79" t="s">
        <v>325</v>
      </c>
      <c r="C12" s="79"/>
      <c r="D12" s="79"/>
      <c r="E12" s="79"/>
      <c r="F12" s="79"/>
      <c r="G12" s="79"/>
      <c r="H12" s="79"/>
      <c r="I12" s="79"/>
      <c r="J12" s="79"/>
      <c r="K12" s="79"/>
      <c r="L12" s="79"/>
      <c r="M12" s="79"/>
      <c r="N12" s="79"/>
      <c r="O12" s="79"/>
    </row>
    <row r="13" spans="1:15" ht="51" customHeight="1">
      <c r="A13" s="18"/>
      <c r="B13" s="79" t="s">
        <v>326</v>
      </c>
      <c r="C13" s="79"/>
      <c r="D13" s="79"/>
      <c r="E13" s="79"/>
      <c r="F13" s="79"/>
      <c r="G13" s="79"/>
      <c r="H13" s="79"/>
      <c r="I13" s="79"/>
      <c r="J13" s="79"/>
      <c r="K13" s="79"/>
      <c r="L13" s="79"/>
      <c r="M13" s="79"/>
      <c r="N13" s="79"/>
      <c r="O13" s="79"/>
    </row>
    <row r="14" spans="1:15" ht="25.5" customHeight="1">
      <c r="A14" s="18"/>
      <c r="B14" s="79" t="s">
        <v>327</v>
      </c>
      <c r="C14" s="79"/>
      <c r="D14" s="79"/>
      <c r="E14" s="79"/>
      <c r="F14" s="79"/>
      <c r="G14" s="79"/>
      <c r="H14" s="79"/>
      <c r="I14" s="79"/>
      <c r="J14" s="79"/>
      <c r="K14" s="79"/>
      <c r="L14" s="79"/>
      <c r="M14" s="79"/>
      <c r="N14" s="79"/>
      <c r="O14" s="79"/>
    </row>
    <row r="15" spans="1:15">
      <c r="A15" s="18"/>
      <c r="B15" s="20" t="s">
        <v>328</v>
      </c>
      <c r="C15" s="20"/>
      <c r="D15" s="20"/>
      <c r="E15" s="20"/>
      <c r="F15" s="20"/>
      <c r="G15" s="20"/>
      <c r="H15" s="20"/>
      <c r="I15" s="20"/>
      <c r="J15" s="20"/>
      <c r="K15" s="20"/>
      <c r="L15" s="20"/>
      <c r="M15" s="20"/>
      <c r="N15" s="20"/>
      <c r="O15" s="20"/>
    </row>
    <row r="16" spans="1:15">
      <c r="A16" s="18"/>
      <c r="B16" s="21" t="s">
        <v>329</v>
      </c>
      <c r="C16" s="21"/>
      <c r="D16" s="21"/>
      <c r="E16" s="21"/>
      <c r="F16" s="21"/>
      <c r="G16" s="21"/>
      <c r="H16" s="21"/>
      <c r="I16" s="21"/>
      <c r="J16" s="21"/>
      <c r="K16" s="21"/>
      <c r="L16" s="21"/>
      <c r="M16" s="21"/>
      <c r="N16" s="21"/>
      <c r="O16" s="21"/>
    </row>
    <row r="17" spans="1:15">
      <c r="A17" s="18"/>
      <c r="B17" s="20" t="s">
        <v>330</v>
      </c>
      <c r="C17" s="20"/>
      <c r="D17" s="20"/>
      <c r="E17" s="20"/>
      <c r="F17" s="20"/>
      <c r="G17" s="20"/>
      <c r="H17" s="20"/>
      <c r="I17" s="20"/>
      <c r="J17" s="20"/>
      <c r="K17" s="20"/>
      <c r="L17" s="20"/>
      <c r="M17" s="20"/>
      <c r="N17" s="20"/>
      <c r="O17" s="20"/>
    </row>
    <row r="18" spans="1:15" ht="25.5" customHeight="1">
      <c r="A18" s="18"/>
      <c r="B18" s="21" t="s">
        <v>331</v>
      </c>
      <c r="C18" s="21"/>
      <c r="D18" s="21"/>
      <c r="E18" s="21"/>
      <c r="F18" s="21"/>
      <c r="G18" s="21"/>
      <c r="H18" s="21"/>
      <c r="I18" s="21"/>
      <c r="J18" s="21"/>
      <c r="K18" s="21"/>
      <c r="L18" s="21"/>
      <c r="M18" s="21"/>
      <c r="N18" s="21"/>
      <c r="O18" s="21"/>
    </row>
    <row r="19" spans="1:15">
      <c r="A19" s="18"/>
      <c r="B19" s="29"/>
      <c r="C19" s="29"/>
      <c r="D19" s="29"/>
      <c r="E19" s="29"/>
      <c r="F19" s="29"/>
      <c r="G19" s="29"/>
      <c r="H19" s="29"/>
      <c r="I19" s="29"/>
      <c r="J19" s="29"/>
      <c r="K19" s="29"/>
      <c r="L19" s="29"/>
      <c r="M19" s="29"/>
      <c r="N19" s="29"/>
    </row>
    <row r="20" spans="1:15">
      <c r="A20" s="18"/>
      <c r="B20" s="13"/>
      <c r="C20" s="13"/>
      <c r="D20" s="13"/>
      <c r="E20" s="13"/>
      <c r="F20" s="13"/>
      <c r="G20" s="13"/>
      <c r="H20" s="13"/>
      <c r="I20" s="13"/>
      <c r="J20" s="13"/>
      <c r="K20" s="13"/>
      <c r="L20" s="13"/>
      <c r="M20" s="13"/>
      <c r="N20" s="13"/>
    </row>
    <row r="21" spans="1:15" ht="15.75" thickBot="1">
      <c r="A21" s="18"/>
      <c r="B21" s="16"/>
      <c r="C21" s="16"/>
      <c r="D21" s="54" t="s">
        <v>332</v>
      </c>
      <c r="E21" s="54"/>
      <c r="F21" s="54"/>
      <c r="G21" s="54"/>
      <c r="H21" s="54"/>
      <c r="I21" s="54"/>
      <c r="J21" s="54"/>
      <c r="K21" s="54"/>
      <c r="L21" s="54"/>
      <c r="M21" s="54"/>
      <c r="N21" s="54"/>
    </row>
    <row r="22" spans="1:15" ht="15.75" thickBot="1">
      <c r="A22" s="18"/>
      <c r="B22" s="16"/>
      <c r="C22" s="16"/>
      <c r="D22" s="55">
        <v>2014</v>
      </c>
      <c r="E22" s="55"/>
      <c r="F22" s="55"/>
      <c r="G22" s="16"/>
      <c r="H22" s="55">
        <v>2013</v>
      </c>
      <c r="I22" s="55"/>
      <c r="J22" s="55"/>
      <c r="K22" s="59"/>
      <c r="L22" s="55">
        <v>2012</v>
      </c>
      <c r="M22" s="55"/>
      <c r="N22" s="55"/>
    </row>
    <row r="23" spans="1:15">
      <c r="A23" s="18"/>
      <c r="B23" s="16"/>
      <c r="C23" s="16"/>
      <c r="D23" s="56" t="s">
        <v>333</v>
      </c>
      <c r="E23" s="56"/>
      <c r="F23" s="56"/>
      <c r="G23" s="56"/>
      <c r="H23" s="56"/>
      <c r="I23" s="56"/>
      <c r="J23" s="56"/>
      <c r="K23" s="56"/>
      <c r="L23" s="56"/>
      <c r="M23" s="56"/>
      <c r="N23" s="56"/>
    </row>
    <row r="24" spans="1:15">
      <c r="A24" s="18"/>
      <c r="B24" s="16"/>
      <c r="C24" s="16"/>
      <c r="D24" s="23"/>
      <c r="E24" s="23"/>
      <c r="F24" s="23"/>
      <c r="G24" s="16"/>
      <c r="H24" s="23"/>
      <c r="I24" s="23"/>
      <c r="J24" s="23"/>
      <c r="K24" s="16"/>
      <c r="L24" s="23"/>
      <c r="M24" s="23"/>
      <c r="N24" s="23"/>
    </row>
    <row r="25" spans="1:15">
      <c r="A25" s="18"/>
      <c r="B25" s="37" t="s">
        <v>82</v>
      </c>
      <c r="C25" s="30"/>
      <c r="D25" s="37" t="s">
        <v>241</v>
      </c>
      <c r="E25" s="34">
        <v>45195</v>
      </c>
      <c r="F25" s="30"/>
      <c r="G25" s="30"/>
      <c r="H25" s="37" t="s">
        <v>241</v>
      </c>
      <c r="I25" s="34">
        <v>37375</v>
      </c>
      <c r="J25" s="30"/>
      <c r="K25" s="30"/>
      <c r="L25" s="37" t="s">
        <v>241</v>
      </c>
      <c r="M25" s="34">
        <v>27641</v>
      </c>
      <c r="N25" s="30"/>
    </row>
    <row r="26" spans="1:15">
      <c r="A26" s="18"/>
      <c r="B26" s="37"/>
      <c r="C26" s="30"/>
      <c r="D26" s="37"/>
      <c r="E26" s="34"/>
      <c r="F26" s="30"/>
      <c r="G26" s="30"/>
      <c r="H26" s="37"/>
      <c r="I26" s="34"/>
      <c r="J26" s="30"/>
      <c r="K26" s="30"/>
      <c r="L26" s="37"/>
      <c r="M26" s="34"/>
      <c r="N26" s="30"/>
    </row>
    <row r="27" spans="1:15">
      <c r="A27" s="18"/>
      <c r="B27" s="21" t="s">
        <v>79</v>
      </c>
      <c r="C27" s="23"/>
      <c r="D27" s="32">
        <v>8089</v>
      </c>
      <c r="E27" s="32"/>
      <c r="F27" s="23"/>
      <c r="G27" s="23"/>
      <c r="H27" s="32">
        <v>5328</v>
      </c>
      <c r="I27" s="32"/>
      <c r="J27" s="23"/>
      <c r="K27" s="23"/>
      <c r="L27" s="32">
        <v>1892</v>
      </c>
      <c r="M27" s="32"/>
      <c r="N27" s="23"/>
    </row>
    <row r="28" spans="1:15" ht="15.75" thickBot="1">
      <c r="A28" s="18"/>
      <c r="B28" s="21"/>
      <c r="C28" s="23"/>
      <c r="D28" s="35"/>
      <c r="E28" s="35"/>
      <c r="F28" s="36"/>
      <c r="G28" s="23"/>
      <c r="H28" s="35"/>
      <c r="I28" s="35"/>
      <c r="J28" s="36"/>
      <c r="K28" s="23"/>
      <c r="L28" s="35"/>
      <c r="M28" s="35"/>
      <c r="N28" s="36"/>
    </row>
    <row r="29" spans="1:15">
      <c r="A29" s="18"/>
      <c r="B29" s="37" t="s">
        <v>334</v>
      </c>
      <c r="C29" s="30"/>
      <c r="D29" s="60" t="s">
        <v>241</v>
      </c>
      <c r="E29" s="38">
        <v>53284</v>
      </c>
      <c r="F29" s="40"/>
      <c r="G29" s="30"/>
      <c r="H29" s="60" t="s">
        <v>241</v>
      </c>
      <c r="I29" s="38">
        <v>42703</v>
      </c>
      <c r="J29" s="40"/>
      <c r="K29" s="30"/>
      <c r="L29" s="60" t="s">
        <v>241</v>
      </c>
      <c r="M29" s="38">
        <v>29533</v>
      </c>
      <c r="N29" s="40"/>
    </row>
    <row r="30" spans="1:15" ht="15.75" thickBot="1">
      <c r="A30" s="18"/>
      <c r="B30" s="37"/>
      <c r="C30" s="30"/>
      <c r="D30" s="43"/>
      <c r="E30" s="44"/>
      <c r="F30" s="45"/>
      <c r="G30" s="30"/>
      <c r="H30" s="43"/>
      <c r="I30" s="44"/>
      <c r="J30" s="45"/>
      <c r="K30" s="30"/>
      <c r="L30" s="43"/>
      <c r="M30" s="44"/>
      <c r="N30" s="45"/>
    </row>
    <row r="31" spans="1:15" ht="15.75" thickTop="1">
      <c r="A31" s="18"/>
      <c r="B31" s="16"/>
      <c r="C31" s="16"/>
      <c r="D31" s="61"/>
      <c r="E31" s="61"/>
      <c r="F31" s="61"/>
      <c r="G31" s="16"/>
      <c r="H31" s="61"/>
      <c r="I31" s="61"/>
      <c r="J31" s="61"/>
      <c r="K31" s="16"/>
      <c r="L31" s="61"/>
      <c r="M31" s="61"/>
      <c r="N31" s="61"/>
    </row>
    <row r="32" spans="1:15">
      <c r="A32" s="18"/>
      <c r="B32" s="37" t="s">
        <v>335</v>
      </c>
      <c r="C32" s="30"/>
      <c r="D32" s="37" t="s">
        <v>241</v>
      </c>
      <c r="E32" s="34">
        <v>19688</v>
      </c>
      <c r="F32" s="30"/>
      <c r="G32" s="30"/>
      <c r="H32" s="37" t="s">
        <v>241</v>
      </c>
      <c r="I32" s="34">
        <v>15779</v>
      </c>
      <c r="J32" s="30"/>
      <c r="K32" s="30"/>
      <c r="L32" s="37" t="s">
        <v>241</v>
      </c>
      <c r="M32" s="34">
        <v>10912</v>
      </c>
      <c r="N32" s="30"/>
    </row>
    <row r="33" spans="1:15" ht="15.75" thickBot="1">
      <c r="A33" s="18"/>
      <c r="B33" s="37"/>
      <c r="C33" s="30"/>
      <c r="D33" s="43"/>
      <c r="E33" s="44"/>
      <c r="F33" s="45"/>
      <c r="G33" s="30"/>
      <c r="H33" s="43"/>
      <c r="I33" s="44"/>
      <c r="J33" s="45"/>
      <c r="K33" s="30"/>
      <c r="L33" s="43"/>
      <c r="M33" s="44"/>
      <c r="N33" s="45"/>
    </row>
    <row r="34" spans="1:15" ht="15.75" thickTop="1">
      <c r="A34" s="18"/>
      <c r="B34" s="20" t="s">
        <v>336</v>
      </c>
      <c r="C34" s="20"/>
      <c r="D34" s="20"/>
      <c r="E34" s="20"/>
      <c r="F34" s="20"/>
      <c r="G34" s="20"/>
      <c r="H34" s="20"/>
      <c r="I34" s="20"/>
      <c r="J34" s="20"/>
      <c r="K34" s="20"/>
      <c r="L34" s="20"/>
      <c r="M34" s="20"/>
      <c r="N34" s="20"/>
      <c r="O34" s="20"/>
    </row>
    <row r="35" spans="1:15">
      <c r="A35" s="18"/>
      <c r="B35" s="21" t="s">
        <v>337</v>
      </c>
      <c r="C35" s="21"/>
      <c r="D35" s="21"/>
      <c r="E35" s="21"/>
      <c r="F35" s="21"/>
      <c r="G35" s="21"/>
      <c r="H35" s="21"/>
      <c r="I35" s="21"/>
      <c r="J35" s="21"/>
      <c r="K35" s="21"/>
      <c r="L35" s="21"/>
      <c r="M35" s="21"/>
      <c r="N35" s="21"/>
      <c r="O35" s="21"/>
    </row>
    <row r="36" spans="1:15">
      <c r="A36" s="18"/>
      <c r="B36" s="29"/>
      <c r="C36" s="29"/>
      <c r="D36" s="29"/>
      <c r="E36" s="29"/>
      <c r="F36" s="29"/>
      <c r="G36" s="29"/>
      <c r="H36" s="29"/>
      <c r="I36" s="29"/>
    </row>
    <row r="37" spans="1:15">
      <c r="A37" s="18"/>
      <c r="B37" s="13"/>
      <c r="C37" s="13"/>
      <c r="D37" s="13"/>
      <c r="E37" s="13"/>
      <c r="F37" s="13"/>
      <c r="G37" s="13"/>
      <c r="H37" s="13"/>
      <c r="I37" s="13"/>
    </row>
    <row r="38" spans="1:15">
      <c r="A38" s="18"/>
      <c r="B38" s="23"/>
      <c r="C38" s="23"/>
      <c r="D38" s="53" t="s">
        <v>338</v>
      </c>
      <c r="E38" s="53"/>
      <c r="F38" s="23"/>
      <c r="G38" s="53" t="s">
        <v>341</v>
      </c>
      <c r="H38" s="53"/>
      <c r="I38" s="53"/>
    </row>
    <row r="39" spans="1:15">
      <c r="A39" s="18"/>
      <c r="B39" s="23"/>
      <c r="C39" s="23"/>
      <c r="D39" s="53" t="s">
        <v>339</v>
      </c>
      <c r="E39" s="53"/>
      <c r="F39" s="23"/>
      <c r="G39" s="53" t="s">
        <v>342</v>
      </c>
      <c r="H39" s="53"/>
      <c r="I39" s="53"/>
    </row>
    <row r="40" spans="1:15" ht="15.75" thickBot="1">
      <c r="A40" s="18"/>
      <c r="B40" s="23"/>
      <c r="C40" s="23"/>
      <c r="D40" s="54" t="s">
        <v>340</v>
      </c>
      <c r="E40" s="54"/>
      <c r="F40" s="23"/>
      <c r="G40" s="54" t="s">
        <v>343</v>
      </c>
      <c r="H40" s="54"/>
      <c r="I40" s="54"/>
    </row>
    <row r="41" spans="1:15">
      <c r="A41" s="18"/>
      <c r="B41" s="16"/>
      <c r="C41" s="16"/>
      <c r="D41" s="42"/>
      <c r="E41" s="42"/>
      <c r="F41" s="16"/>
      <c r="G41" s="42"/>
      <c r="H41" s="42"/>
      <c r="I41" s="42"/>
    </row>
    <row r="42" spans="1:15">
      <c r="A42" s="18"/>
      <c r="B42" s="37" t="s">
        <v>344</v>
      </c>
      <c r="C42" s="30"/>
      <c r="D42" s="34">
        <v>2571410</v>
      </c>
      <c r="E42" s="30"/>
      <c r="F42" s="30"/>
      <c r="G42" s="37" t="s">
        <v>241</v>
      </c>
      <c r="H42" s="63">
        <v>33.14</v>
      </c>
      <c r="I42" s="30"/>
    </row>
    <row r="43" spans="1:15">
      <c r="A43" s="18"/>
      <c r="B43" s="37"/>
      <c r="C43" s="30"/>
      <c r="D43" s="34"/>
      <c r="E43" s="30"/>
      <c r="F43" s="30"/>
      <c r="G43" s="37"/>
      <c r="H43" s="63"/>
      <c r="I43" s="30"/>
    </row>
    <row r="44" spans="1:15">
      <c r="A44" s="18"/>
      <c r="B44" s="21" t="s">
        <v>345</v>
      </c>
      <c r="C44" s="23"/>
      <c r="D44" s="32">
        <v>1789038</v>
      </c>
      <c r="E44" s="23"/>
      <c r="F44" s="23"/>
      <c r="G44" s="21" t="s">
        <v>241</v>
      </c>
      <c r="H44" s="64">
        <v>33.1</v>
      </c>
      <c r="I44" s="23"/>
    </row>
    <row r="45" spans="1:15">
      <c r="A45" s="18"/>
      <c r="B45" s="21"/>
      <c r="C45" s="23"/>
      <c r="D45" s="32"/>
      <c r="E45" s="23"/>
      <c r="F45" s="23"/>
      <c r="G45" s="21"/>
      <c r="H45" s="64"/>
      <c r="I45" s="23"/>
    </row>
    <row r="46" spans="1:15">
      <c r="A46" s="18"/>
      <c r="B46" s="37" t="s">
        <v>346</v>
      </c>
      <c r="C46" s="30"/>
      <c r="D46" s="63" t="s">
        <v>347</v>
      </c>
      <c r="E46" s="37" t="s">
        <v>259</v>
      </c>
      <c r="F46" s="30"/>
      <c r="G46" s="37" t="s">
        <v>241</v>
      </c>
      <c r="H46" s="63">
        <v>32.770000000000003</v>
      </c>
      <c r="I46" s="30"/>
    </row>
    <row r="47" spans="1:15">
      <c r="A47" s="18"/>
      <c r="B47" s="37"/>
      <c r="C47" s="30"/>
      <c r="D47" s="63"/>
      <c r="E47" s="37"/>
      <c r="F47" s="30"/>
      <c r="G47" s="37"/>
      <c r="H47" s="63"/>
      <c r="I47" s="30"/>
    </row>
    <row r="48" spans="1:15">
      <c r="A48" s="18"/>
      <c r="B48" s="21" t="s">
        <v>348</v>
      </c>
      <c r="C48" s="23"/>
      <c r="D48" s="64" t="s">
        <v>349</v>
      </c>
      <c r="E48" s="21" t="s">
        <v>259</v>
      </c>
      <c r="F48" s="23"/>
      <c r="G48" s="21" t="s">
        <v>241</v>
      </c>
      <c r="H48" s="64">
        <v>32.25</v>
      </c>
      <c r="I48" s="23"/>
    </row>
    <row r="49" spans="1:15" ht="15.75" thickBot="1">
      <c r="A49" s="18"/>
      <c r="B49" s="21"/>
      <c r="C49" s="23"/>
      <c r="D49" s="65"/>
      <c r="E49" s="66"/>
      <c r="F49" s="23"/>
      <c r="G49" s="21"/>
      <c r="H49" s="64"/>
      <c r="I49" s="23"/>
    </row>
    <row r="50" spans="1:15">
      <c r="A50" s="18"/>
      <c r="B50" s="37" t="s">
        <v>350</v>
      </c>
      <c r="C50" s="30"/>
      <c r="D50" s="38">
        <v>2838973</v>
      </c>
      <c r="E50" s="40"/>
      <c r="F50" s="30"/>
      <c r="G50" s="37" t="s">
        <v>241</v>
      </c>
      <c r="H50" s="63">
        <v>32.700000000000003</v>
      </c>
      <c r="I50" s="30"/>
    </row>
    <row r="51" spans="1:15" ht="15.75" thickBot="1">
      <c r="A51" s="18"/>
      <c r="B51" s="37"/>
      <c r="C51" s="30"/>
      <c r="D51" s="44"/>
      <c r="E51" s="45"/>
      <c r="F51" s="30"/>
      <c r="G51" s="37"/>
      <c r="H51" s="63"/>
      <c r="I51" s="30"/>
    </row>
    <row r="52" spans="1:15" ht="38.25" customHeight="1" thickTop="1">
      <c r="A52" s="18"/>
      <c r="B52" s="21" t="s">
        <v>351</v>
      </c>
      <c r="C52" s="21"/>
      <c r="D52" s="21"/>
      <c r="E52" s="21"/>
      <c r="F52" s="21"/>
      <c r="G52" s="21"/>
      <c r="H52" s="21"/>
      <c r="I52" s="21"/>
      <c r="J52" s="21"/>
      <c r="K52" s="21"/>
      <c r="L52" s="21"/>
      <c r="M52" s="21"/>
      <c r="N52" s="21"/>
      <c r="O52" s="21"/>
    </row>
    <row r="53" spans="1:15" ht="25.5" customHeight="1">
      <c r="A53" s="18"/>
      <c r="B53" s="21" t="s">
        <v>352</v>
      </c>
      <c r="C53" s="21"/>
      <c r="D53" s="21"/>
      <c r="E53" s="21"/>
      <c r="F53" s="21"/>
      <c r="G53" s="21"/>
      <c r="H53" s="21"/>
      <c r="I53" s="21"/>
      <c r="J53" s="21"/>
      <c r="K53" s="21"/>
      <c r="L53" s="21"/>
      <c r="M53" s="21"/>
      <c r="N53" s="21"/>
      <c r="O53" s="21"/>
    </row>
    <row r="54" spans="1:15">
      <c r="A54" s="18"/>
      <c r="B54" s="20" t="s">
        <v>353</v>
      </c>
      <c r="C54" s="20"/>
      <c r="D54" s="20"/>
      <c r="E54" s="20"/>
      <c r="F54" s="20"/>
      <c r="G54" s="20"/>
      <c r="H54" s="20"/>
      <c r="I54" s="20"/>
      <c r="J54" s="20"/>
      <c r="K54" s="20"/>
      <c r="L54" s="20"/>
      <c r="M54" s="20"/>
      <c r="N54" s="20"/>
      <c r="O54" s="20"/>
    </row>
    <row r="55" spans="1:15">
      <c r="A55" s="18"/>
      <c r="B55" s="21" t="s">
        <v>354</v>
      </c>
      <c r="C55" s="21"/>
      <c r="D55" s="21"/>
      <c r="E55" s="21"/>
      <c r="F55" s="21"/>
      <c r="G55" s="21"/>
      <c r="H55" s="21"/>
      <c r="I55" s="21"/>
      <c r="J55" s="21"/>
      <c r="K55" s="21"/>
      <c r="L55" s="21"/>
      <c r="M55" s="21"/>
      <c r="N55" s="21"/>
      <c r="O55" s="21"/>
    </row>
    <row r="56" spans="1:15">
      <c r="A56" s="18"/>
      <c r="B56" s="29"/>
      <c r="C56" s="29"/>
      <c r="D56" s="29"/>
      <c r="E56" s="29"/>
      <c r="F56" s="29"/>
      <c r="G56" s="29"/>
      <c r="H56" s="29"/>
      <c r="I56" s="29"/>
      <c r="J56" s="29"/>
      <c r="K56" s="29"/>
      <c r="L56" s="29"/>
      <c r="M56" s="29"/>
      <c r="N56" s="29"/>
      <c r="O56" s="29"/>
    </row>
    <row r="57" spans="1:15">
      <c r="A57" s="18"/>
      <c r="B57" s="13"/>
      <c r="C57" s="13"/>
      <c r="D57" s="13"/>
      <c r="E57" s="13"/>
      <c r="F57" s="13"/>
      <c r="G57" s="13"/>
      <c r="H57" s="13"/>
      <c r="I57" s="13"/>
      <c r="J57" s="13"/>
      <c r="K57" s="13"/>
      <c r="L57" s="13"/>
      <c r="M57" s="13"/>
      <c r="N57" s="13"/>
      <c r="O57" s="13"/>
    </row>
    <row r="58" spans="1:15">
      <c r="A58" s="18"/>
      <c r="B58" s="23"/>
      <c r="C58" s="23"/>
      <c r="D58" s="53" t="s">
        <v>338</v>
      </c>
      <c r="E58" s="53"/>
      <c r="F58" s="23"/>
      <c r="G58" s="53" t="s">
        <v>341</v>
      </c>
      <c r="H58" s="53"/>
      <c r="I58" s="53"/>
      <c r="J58" s="23"/>
      <c r="K58" s="53" t="s">
        <v>357</v>
      </c>
      <c r="L58" s="23"/>
      <c r="M58" s="53" t="s">
        <v>358</v>
      </c>
      <c r="N58" s="53"/>
      <c r="O58" s="53"/>
    </row>
    <row r="59" spans="1:15" ht="15.75" thickBot="1">
      <c r="A59" s="18"/>
      <c r="B59" s="23"/>
      <c r="C59" s="23"/>
      <c r="D59" s="54" t="s">
        <v>355</v>
      </c>
      <c r="E59" s="54"/>
      <c r="F59" s="23"/>
      <c r="G59" s="54" t="s">
        <v>356</v>
      </c>
      <c r="H59" s="54"/>
      <c r="I59" s="54"/>
      <c r="J59" s="23"/>
      <c r="K59" s="54"/>
      <c r="L59" s="23"/>
      <c r="M59" s="54"/>
      <c r="N59" s="54"/>
      <c r="O59" s="54"/>
    </row>
    <row r="60" spans="1:15">
      <c r="A60" s="18"/>
      <c r="B60" s="16"/>
      <c r="C60" s="16"/>
      <c r="D60" s="42"/>
      <c r="E60" s="42"/>
      <c r="F60" s="16"/>
      <c r="G60" s="42"/>
      <c r="H60" s="42"/>
      <c r="I60" s="42"/>
      <c r="J60" s="16"/>
      <c r="K60" s="16"/>
      <c r="L60" s="16"/>
      <c r="M60" s="42"/>
      <c r="N60" s="42"/>
      <c r="O60" s="42"/>
    </row>
    <row r="61" spans="1:15">
      <c r="A61" s="18"/>
      <c r="B61" s="37" t="s">
        <v>359</v>
      </c>
      <c r="C61" s="30"/>
      <c r="D61" s="34">
        <v>6433223</v>
      </c>
      <c r="E61" s="30"/>
      <c r="F61" s="30"/>
      <c r="G61" s="37" t="s">
        <v>241</v>
      </c>
      <c r="H61" s="63">
        <v>30.22</v>
      </c>
      <c r="I61" s="30"/>
      <c r="J61" s="30"/>
      <c r="K61" s="68">
        <v>6.66</v>
      </c>
      <c r="L61" s="30"/>
      <c r="M61" s="37" t="s">
        <v>241</v>
      </c>
      <c r="N61" s="63">
        <v>33</v>
      </c>
      <c r="O61" s="30"/>
    </row>
    <row r="62" spans="1:15">
      <c r="A62" s="18"/>
      <c r="B62" s="37"/>
      <c r="C62" s="30"/>
      <c r="D62" s="34"/>
      <c r="E62" s="30"/>
      <c r="F62" s="30"/>
      <c r="G62" s="37"/>
      <c r="H62" s="63"/>
      <c r="I62" s="30"/>
      <c r="J62" s="30"/>
      <c r="K62" s="68"/>
      <c r="L62" s="30"/>
      <c r="M62" s="37"/>
      <c r="N62" s="63"/>
      <c r="O62" s="30"/>
    </row>
    <row r="63" spans="1:15">
      <c r="A63" s="18"/>
      <c r="B63" s="21" t="s">
        <v>360</v>
      </c>
      <c r="C63" s="23"/>
      <c r="D63" s="64" t="s">
        <v>361</v>
      </c>
      <c r="E63" s="21" t="s">
        <v>259</v>
      </c>
      <c r="F63" s="23"/>
      <c r="G63" s="21" t="s">
        <v>241</v>
      </c>
      <c r="H63" s="64">
        <v>16.559999999999999</v>
      </c>
      <c r="I63" s="23"/>
      <c r="J63" s="23"/>
      <c r="K63" s="23"/>
      <c r="L63" s="23"/>
      <c r="M63" s="23"/>
      <c r="N63" s="23"/>
      <c r="O63" s="23"/>
    </row>
    <row r="64" spans="1:15">
      <c r="A64" s="18"/>
      <c r="B64" s="21"/>
      <c r="C64" s="23"/>
      <c r="D64" s="64"/>
      <c r="E64" s="21"/>
      <c r="F64" s="23"/>
      <c r="G64" s="21"/>
      <c r="H64" s="64"/>
      <c r="I64" s="23"/>
      <c r="J64" s="23"/>
      <c r="K64" s="23"/>
      <c r="L64" s="23"/>
      <c r="M64" s="23"/>
      <c r="N64" s="23"/>
      <c r="O64" s="23"/>
    </row>
    <row r="65" spans="1:15">
      <c r="A65" s="18"/>
      <c r="B65" s="37" t="s">
        <v>362</v>
      </c>
      <c r="C65" s="30"/>
      <c r="D65" s="63" t="s">
        <v>363</v>
      </c>
      <c r="E65" s="37" t="s">
        <v>259</v>
      </c>
      <c r="F65" s="30"/>
      <c r="G65" s="37" t="s">
        <v>241</v>
      </c>
      <c r="H65" s="63">
        <v>40.01</v>
      </c>
      <c r="I65" s="30"/>
      <c r="J65" s="30"/>
      <c r="K65" s="30"/>
      <c r="L65" s="30"/>
      <c r="M65" s="30"/>
      <c r="N65" s="30"/>
      <c r="O65" s="30"/>
    </row>
    <row r="66" spans="1:15" ht="15.75" thickBot="1">
      <c r="A66" s="18"/>
      <c r="B66" s="37"/>
      <c r="C66" s="30"/>
      <c r="D66" s="69"/>
      <c r="E66" s="70"/>
      <c r="F66" s="30"/>
      <c r="G66" s="37"/>
      <c r="H66" s="63"/>
      <c r="I66" s="30"/>
      <c r="J66" s="30"/>
      <c r="K66" s="30"/>
      <c r="L66" s="30"/>
      <c r="M66" s="30"/>
      <c r="N66" s="30"/>
      <c r="O66" s="30"/>
    </row>
    <row r="67" spans="1:15">
      <c r="A67" s="18"/>
      <c r="B67" s="21" t="s">
        <v>364</v>
      </c>
      <c r="C67" s="23"/>
      <c r="D67" s="71">
        <v>5444417</v>
      </c>
      <c r="E67" s="42"/>
      <c r="F67" s="23"/>
      <c r="G67" s="21" t="s">
        <v>241</v>
      </c>
      <c r="H67" s="64">
        <v>31.95</v>
      </c>
      <c r="I67" s="23"/>
      <c r="J67" s="23"/>
      <c r="K67" s="56">
        <v>5.12</v>
      </c>
      <c r="L67" s="23"/>
      <c r="M67" s="21" t="s">
        <v>241</v>
      </c>
      <c r="N67" s="64" t="s">
        <v>365</v>
      </c>
      <c r="O67" s="23"/>
    </row>
    <row r="68" spans="1:15" ht="15.75" thickBot="1">
      <c r="A68" s="18"/>
      <c r="B68" s="21"/>
      <c r="C68" s="23"/>
      <c r="D68" s="72"/>
      <c r="E68" s="73"/>
      <c r="F68" s="23"/>
      <c r="G68" s="21"/>
      <c r="H68" s="64"/>
      <c r="I68" s="23"/>
      <c r="J68" s="23"/>
      <c r="K68" s="56"/>
      <c r="L68" s="23"/>
      <c r="M68" s="21"/>
      <c r="N68" s="64"/>
      <c r="O68" s="23"/>
    </row>
    <row r="69" spans="1:15" ht="15.75" thickTop="1">
      <c r="A69" s="18"/>
      <c r="B69" s="25"/>
      <c r="C69" s="25"/>
      <c r="D69" s="74"/>
      <c r="E69" s="74"/>
      <c r="F69" s="25"/>
      <c r="G69" s="30"/>
      <c r="H69" s="30"/>
      <c r="I69" s="30"/>
      <c r="J69" s="25"/>
      <c r="K69" s="25"/>
      <c r="L69" s="25"/>
      <c r="M69" s="30"/>
      <c r="N69" s="30"/>
      <c r="O69" s="30"/>
    </row>
    <row r="70" spans="1:15">
      <c r="A70" s="18"/>
      <c r="B70" s="21" t="s">
        <v>366</v>
      </c>
      <c r="C70" s="23"/>
      <c r="D70" s="32">
        <v>2510457</v>
      </c>
      <c r="E70" s="23"/>
      <c r="F70" s="23"/>
      <c r="G70" s="21" t="s">
        <v>241</v>
      </c>
      <c r="H70" s="64">
        <v>22.57</v>
      </c>
      <c r="I70" s="23"/>
      <c r="J70" s="23"/>
      <c r="K70" s="56">
        <v>5.5</v>
      </c>
      <c r="L70" s="23"/>
      <c r="M70" s="21" t="s">
        <v>241</v>
      </c>
      <c r="N70" s="64" t="s">
        <v>365</v>
      </c>
      <c r="O70" s="23"/>
    </row>
    <row r="71" spans="1:15" ht="15.75" thickBot="1">
      <c r="A71" s="18"/>
      <c r="B71" s="21"/>
      <c r="C71" s="23"/>
      <c r="D71" s="72"/>
      <c r="E71" s="73"/>
      <c r="F71" s="23"/>
      <c r="G71" s="21"/>
      <c r="H71" s="64"/>
      <c r="I71" s="23"/>
      <c r="J71" s="23"/>
      <c r="K71" s="56"/>
      <c r="L71" s="23"/>
      <c r="M71" s="21"/>
      <c r="N71" s="64"/>
      <c r="O71" s="23"/>
    </row>
    <row r="72" spans="1:15" ht="38.25" customHeight="1" thickTop="1">
      <c r="A72" s="18"/>
      <c r="B72" s="21" t="s">
        <v>367</v>
      </c>
      <c r="C72" s="21"/>
      <c r="D72" s="21"/>
      <c r="E72" s="21"/>
      <c r="F72" s="21"/>
      <c r="G72" s="21"/>
      <c r="H72" s="21"/>
      <c r="I72" s="21"/>
      <c r="J72" s="21"/>
      <c r="K72" s="21"/>
      <c r="L72" s="21"/>
      <c r="M72" s="21"/>
      <c r="N72" s="21"/>
      <c r="O72" s="21"/>
    </row>
    <row r="73" spans="1:15" ht="38.25" customHeight="1">
      <c r="A73" s="18"/>
      <c r="B73" s="21" t="s">
        <v>368</v>
      </c>
      <c r="C73" s="21"/>
      <c r="D73" s="21"/>
      <c r="E73" s="21"/>
      <c r="F73" s="21"/>
      <c r="G73" s="21"/>
      <c r="H73" s="21"/>
      <c r="I73" s="21"/>
      <c r="J73" s="21"/>
      <c r="K73" s="21"/>
      <c r="L73" s="21"/>
      <c r="M73" s="21"/>
      <c r="N73" s="21"/>
      <c r="O73" s="21"/>
    </row>
    <row r="74" spans="1:15" ht="38.25" customHeight="1">
      <c r="A74" s="18"/>
      <c r="B74" s="21" t="s">
        <v>369</v>
      </c>
      <c r="C74" s="21"/>
      <c r="D74" s="21"/>
      <c r="E74" s="21"/>
      <c r="F74" s="21"/>
      <c r="G74" s="21"/>
      <c r="H74" s="21"/>
      <c r="I74" s="21"/>
      <c r="J74" s="21"/>
      <c r="K74" s="21"/>
      <c r="L74" s="21"/>
      <c r="M74" s="21"/>
      <c r="N74" s="21"/>
      <c r="O74" s="21"/>
    </row>
    <row r="75" spans="1:15">
      <c r="A75" s="18"/>
      <c r="B75" s="29"/>
      <c r="C75" s="29"/>
      <c r="D75" s="29"/>
      <c r="E75" s="29"/>
    </row>
    <row r="76" spans="1:15">
      <c r="A76" s="18"/>
      <c r="B76" s="13"/>
      <c r="C76" s="13"/>
      <c r="D76" s="13"/>
      <c r="E76" s="13"/>
    </row>
    <row r="77" spans="1:15" ht="15.75" thickBot="1">
      <c r="A77" s="18"/>
      <c r="B77" s="16"/>
      <c r="C77" s="46" t="s">
        <v>370</v>
      </c>
      <c r="D77" s="16"/>
      <c r="E77" s="46">
        <v>2012</v>
      </c>
    </row>
    <row r="78" spans="1:15">
      <c r="A78" s="18"/>
      <c r="B78" s="16"/>
      <c r="C78" s="16"/>
      <c r="D78" s="16"/>
      <c r="E78" s="16"/>
    </row>
    <row r="79" spans="1:15">
      <c r="A79" s="18"/>
      <c r="B79" s="28" t="s">
        <v>371</v>
      </c>
      <c r="C79" s="67" t="s">
        <v>372</v>
      </c>
      <c r="D79" s="25"/>
      <c r="E79" s="75">
        <v>0.34100000000000003</v>
      </c>
    </row>
    <row r="80" spans="1:15">
      <c r="A80" s="18"/>
      <c r="B80" s="12" t="s">
        <v>373</v>
      </c>
      <c r="C80" s="76">
        <v>9.8400000000000001E-2</v>
      </c>
      <c r="D80" s="16"/>
      <c r="E80" s="76">
        <v>7.2499999999999995E-2</v>
      </c>
    </row>
    <row r="81" spans="1:15">
      <c r="A81" s="18"/>
      <c r="B81" s="28" t="s">
        <v>374</v>
      </c>
      <c r="C81" s="67" t="s">
        <v>375</v>
      </c>
      <c r="D81" s="25"/>
      <c r="E81" s="75">
        <v>6.7000000000000002E-3</v>
      </c>
    </row>
    <row r="82" spans="1:15">
      <c r="A82" s="18"/>
      <c r="B82" s="12" t="s">
        <v>376</v>
      </c>
      <c r="C82" s="47" t="s">
        <v>377</v>
      </c>
      <c r="D82" s="16"/>
      <c r="E82" s="47" t="s">
        <v>378</v>
      </c>
    </row>
    <row r="83" spans="1:15">
      <c r="A83" s="18"/>
      <c r="B83" s="13"/>
      <c r="C83" s="13"/>
    </row>
    <row r="84" spans="1:15" ht="36">
      <c r="A84" s="18"/>
      <c r="B84" s="77" t="s">
        <v>379</v>
      </c>
      <c r="C84" s="78" t="s">
        <v>380</v>
      </c>
    </row>
    <row r="85" spans="1:15">
      <c r="A85" s="18"/>
      <c r="B85" s="20" t="s">
        <v>295</v>
      </c>
      <c r="C85" s="20"/>
      <c r="D85" s="20"/>
      <c r="E85" s="20"/>
      <c r="F85" s="20"/>
      <c r="G85" s="20"/>
      <c r="H85" s="20"/>
      <c r="I85" s="20"/>
      <c r="J85" s="20"/>
      <c r="K85" s="20"/>
      <c r="L85" s="20"/>
      <c r="M85" s="20"/>
      <c r="N85" s="20"/>
      <c r="O85" s="20"/>
    </row>
    <row r="86" spans="1:15" ht="38.25" customHeight="1">
      <c r="A86" s="18"/>
      <c r="B86" s="21" t="s">
        <v>381</v>
      </c>
      <c r="C86" s="21"/>
      <c r="D86" s="21"/>
      <c r="E86" s="21"/>
      <c r="F86" s="21"/>
      <c r="G86" s="21"/>
      <c r="H86" s="21"/>
      <c r="I86" s="21"/>
      <c r="J86" s="21"/>
      <c r="K86" s="21"/>
      <c r="L86" s="21"/>
      <c r="M86" s="21"/>
      <c r="N86" s="21"/>
      <c r="O86" s="21"/>
    </row>
    <row r="87" spans="1:15" ht="25.5" customHeight="1">
      <c r="A87" s="18"/>
      <c r="B87" s="21" t="s">
        <v>382</v>
      </c>
      <c r="C87" s="21"/>
      <c r="D87" s="21"/>
      <c r="E87" s="21"/>
      <c r="F87" s="21"/>
      <c r="G87" s="21"/>
      <c r="H87" s="21"/>
      <c r="I87" s="21"/>
      <c r="J87" s="21"/>
      <c r="K87" s="21"/>
      <c r="L87" s="21"/>
      <c r="M87" s="21"/>
      <c r="N87" s="21"/>
      <c r="O87" s="21"/>
    </row>
    <row r="88" spans="1:15">
      <c r="A88" s="18"/>
      <c r="B88" s="80" t="s">
        <v>383</v>
      </c>
      <c r="C88" s="80"/>
      <c r="D88" s="80"/>
      <c r="E88" s="80"/>
      <c r="F88" s="80"/>
      <c r="G88" s="80"/>
      <c r="H88" s="80"/>
      <c r="I88" s="80"/>
      <c r="J88" s="80"/>
      <c r="K88" s="80"/>
      <c r="L88" s="80"/>
      <c r="M88" s="80"/>
      <c r="N88" s="80"/>
      <c r="O88" s="80"/>
    </row>
    <row r="89" spans="1:15">
      <c r="A89" s="18"/>
      <c r="B89" s="21" t="s">
        <v>384</v>
      </c>
      <c r="C89" s="21"/>
      <c r="D89" s="21"/>
      <c r="E89" s="21"/>
      <c r="F89" s="21"/>
      <c r="G89" s="21"/>
      <c r="H89" s="21"/>
      <c r="I89" s="21"/>
      <c r="J89" s="21"/>
      <c r="K89" s="21"/>
      <c r="L89" s="21"/>
      <c r="M89" s="21"/>
      <c r="N89" s="21"/>
      <c r="O89" s="21"/>
    </row>
    <row r="90" spans="1:15">
      <c r="A90" s="18"/>
      <c r="B90" s="80" t="s">
        <v>385</v>
      </c>
      <c r="C90" s="80"/>
      <c r="D90" s="80"/>
      <c r="E90" s="80"/>
      <c r="F90" s="80"/>
      <c r="G90" s="80"/>
      <c r="H90" s="80"/>
      <c r="I90" s="80"/>
      <c r="J90" s="80"/>
      <c r="K90" s="80"/>
      <c r="L90" s="80"/>
      <c r="M90" s="80"/>
      <c r="N90" s="80"/>
      <c r="O90" s="80"/>
    </row>
    <row r="91" spans="1:15" ht="25.5" customHeight="1">
      <c r="A91" s="18"/>
      <c r="B91" s="21" t="s">
        <v>386</v>
      </c>
      <c r="C91" s="21"/>
      <c r="D91" s="21"/>
      <c r="E91" s="21"/>
      <c r="F91" s="21"/>
      <c r="G91" s="21"/>
      <c r="H91" s="21"/>
      <c r="I91" s="21"/>
      <c r="J91" s="21"/>
      <c r="K91" s="21"/>
      <c r="L91" s="21"/>
      <c r="M91" s="21"/>
      <c r="N91" s="21"/>
      <c r="O91" s="21"/>
    </row>
  </sheetData>
  <mergeCells count="234">
    <mergeCell ref="B86:O86"/>
    <mergeCell ref="B87:O87"/>
    <mergeCell ref="B88:O88"/>
    <mergeCell ref="B89:O89"/>
    <mergeCell ref="B90:O90"/>
    <mergeCell ref="B91:O91"/>
    <mergeCell ref="B54:O54"/>
    <mergeCell ref="B55:O55"/>
    <mergeCell ref="B72:O72"/>
    <mergeCell ref="B73:O73"/>
    <mergeCell ref="B74:O74"/>
    <mergeCell ref="B85:O85"/>
    <mergeCell ref="B17:O17"/>
    <mergeCell ref="B18:O18"/>
    <mergeCell ref="B34:O34"/>
    <mergeCell ref="B35:O35"/>
    <mergeCell ref="B52:O52"/>
    <mergeCell ref="B53:O53"/>
    <mergeCell ref="B11:O11"/>
    <mergeCell ref="B12:O12"/>
    <mergeCell ref="B13:O13"/>
    <mergeCell ref="B14:O14"/>
    <mergeCell ref="B15:O15"/>
    <mergeCell ref="B16:O16"/>
    <mergeCell ref="B5:O5"/>
    <mergeCell ref="B6:O6"/>
    <mergeCell ref="B7:O7"/>
    <mergeCell ref="B8:O8"/>
    <mergeCell ref="B9:O9"/>
    <mergeCell ref="B10:O10"/>
    <mergeCell ref="M70:M71"/>
    <mergeCell ref="N70:N71"/>
    <mergeCell ref="O70:O71"/>
    <mergeCell ref="B75:E75"/>
    <mergeCell ref="A1:A2"/>
    <mergeCell ref="B1:O1"/>
    <mergeCell ref="B2:O2"/>
    <mergeCell ref="B3:O3"/>
    <mergeCell ref="A4:A91"/>
    <mergeCell ref="B4:O4"/>
    <mergeCell ref="G70:G71"/>
    <mergeCell ref="H70:H71"/>
    <mergeCell ref="I70:I71"/>
    <mergeCell ref="J70:J71"/>
    <mergeCell ref="K70:K71"/>
    <mergeCell ref="L70:L71"/>
    <mergeCell ref="N67:N68"/>
    <mergeCell ref="O67:O68"/>
    <mergeCell ref="D69:E69"/>
    <mergeCell ref="G69:I69"/>
    <mergeCell ref="M69:O69"/>
    <mergeCell ref="B70:B71"/>
    <mergeCell ref="C70:C71"/>
    <mergeCell ref="D70:D71"/>
    <mergeCell ref="E70:E71"/>
    <mergeCell ref="F70:F71"/>
    <mergeCell ref="H67:H68"/>
    <mergeCell ref="I67:I68"/>
    <mergeCell ref="J67:J68"/>
    <mergeCell ref="K67:K68"/>
    <mergeCell ref="L67:L68"/>
    <mergeCell ref="M67:M68"/>
    <mergeCell ref="B67:B68"/>
    <mergeCell ref="C67:C68"/>
    <mergeCell ref="D67:D68"/>
    <mergeCell ref="E67:E68"/>
    <mergeCell ref="F67:F68"/>
    <mergeCell ref="G67:G68"/>
    <mergeCell ref="H65:H66"/>
    <mergeCell ref="I65:I66"/>
    <mergeCell ref="J65:J66"/>
    <mergeCell ref="K65:K66"/>
    <mergeCell ref="L65:L66"/>
    <mergeCell ref="M65:O66"/>
    <mergeCell ref="J63:J64"/>
    <mergeCell ref="K63:K64"/>
    <mergeCell ref="L63:L64"/>
    <mergeCell ref="M63:O64"/>
    <mergeCell ref="B65:B66"/>
    <mergeCell ref="C65:C66"/>
    <mergeCell ref="D65:D66"/>
    <mergeCell ref="E65:E66"/>
    <mergeCell ref="F65:F66"/>
    <mergeCell ref="G65:G66"/>
    <mergeCell ref="N61:N62"/>
    <mergeCell ref="O61:O62"/>
    <mergeCell ref="B63:B64"/>
    <mergeCell ref="C63:C64"/>
    <mergeCell ref="D63:D64"/>
    <mergeCell ref="E63:E64"/>
    <mergeCell ref="F63:F64"/>
    <mergeCell ref="G63:G64"/>
    <mergeCell ref="H63:H64"/>
    <mergeCell ref="I63:I64"/>
    <mergeCell ref="H61:H62"/>
    <mergeCell ref="I61:I62"/>
    <mergeCell ref="J61:J62"/>
    <mergeCell ref="K61:K62"/>
    <mergeCell ref="L61:L62"/>
    <mergeCell ref="M61:M62"/>
    <mergeCell ref="B61:B62"/>
    <mergeCell ref="C61:C62"/>
    <mergeCell ref="D61:D62"/>
    <mergeCell ref="E61:E62"/>
    <mergeCell ref="F61:F62"/>
    <mergeCell ref="G61:G62"/>
    <mergeCell ref="J58:J59"/>
    <mergeCell ref="K58:K59"/>
    <mergeCell ref="L58:L59"/>
    <mergeCell ref="M58:O59"/>
    <mergeCell ref="D60:E60"/>
    <mergeCell ref="G60:I60"/>
    <mergeCell ref="M60:O60"/>
    <mergeCell ref="H50:H51"/>
    <mergeCell ref="I50:I51"/>
    <mergeCell ref="B56:O56"/>
    <mergeCell ref="B58:B59"/>
    <mergeCell ref="C58:C59"/>
    <mergeCell ref="D58:E58"/>
    <mergeCell ref="D59:E59"/>
    <mergeCell ref="F58:F59"/>
    <mergeCell ref="G58:I58"/>
    <mergeCell ref="G59:I59"/>
    <mergeCell ref="B50:B51"/>
    <mergeCell ref="C50:C51"/>
    <mergeCell ref="D50:D51"/>
    <mergeCell ref="E50:E51"/>
    <mergeCell ref="F50:F51"/>
    <mergeCell ref="G50:G51"/>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I42:I43"/>
    <mergeCell ref="B44:B45"/>
    <mergeCell ref="C44:C45"/>
    <mergeCell ref="D44:D45"/>
    <mergeCell ref="E44:E45"/>
    <mergeCell ref="F44:F45"/>
    <mergeCell ref="G44:G45"/>
    <mergeCell ref="H44:H45"/>
    <mergeCell ref="I44:I45"/>
    <mergeCell ref="G40:I40"/>
    <mergeCell ref="D41:E41"/>
    <mergeCell ref="G41:I41"/>
    <mergeCell ref="B42:B43"/>
    <mergeCell ref="C42:C43"/>
    <mergeCell ref="D42:D43"/>
    <mergeCell ref="E42:E43"/>
    <mergeCell ref="F42:F43"/>
    <mergeCell ref="G42:G43"/>
    <mergeCell ref="H42:H43"/>
    <mergeCell ref="N32:N33"/>
    <mergeCell ref="B36:I36"/>
    <mergeCell ref="B38:B40"/>
    <mergeCell ref="C38:C40"/>
    <mergeCell ref="D38:E38"/>
    <mergeCell ref="D39:E39"/>
    <mergeCell ref="D40:E40"/>
    <mergeCell ref="F38:F40"/>
    <mergeCell ref="G38:I38"/>
    <mergeCell ref="G39:I39"/>
    <mergeCell ref="H32:H33"/>
    <mergeCell ref="I32:I33"/>
    <mergeCell ref="J32:J33"/>
    <mergeCell ref="K32:K33"/>
    <mergeCell ref="L32:L33"/>
    <mergeCell ref="M32:M33"/>
    <mergeCell ref="N29:N30"/>
    <mergeCell ref="D31:F31"/>
    <mergeCell ref="H31:J31"/>
    <mergeCell ref="L31:N31"/>
    <mergeCell ref="B32:B33"/>
    <mergeCell ref="C32:C33"/>
    <mergeCell ref="D32:D33"/>
    <mergeCell ref="E32:E33"/>
    <mergeCell ref="F32:F33"/>
    <mergeCell ref="G32:G33"/>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B19:N19"/>
    <mergeCell ref="D21:N21"/>
    <mergeCell ref="D22:F22"/>
    <mergeCell ref="H22:J22"/>
    <mergeCell ref="L22:N22"/>
    <mergeCell ref="D23:N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cols>
    <col min="1" max="1" width="24.42578125" bestFit="1" customWidth="1"/>
    <col min="2" max="3" width="36.5703125" bestFit="1" customWidth="1"/>
    <col min="4" max="4" width="5.140625" customWidth="1"/>
    <col min="5" max="5" width="26.5703125" customWidth="1"/>
    <col min="6" max="6" width="4" customWidth="1"/>
    <col min="7" max="7" width="23.85546875" customWidth="1"/>
    <col min="8" max="8" width="5.140625" customWidth="1"/>
    <col min="9" max="9" width="23.85546875" customWidth="1"/>
    <col min="10" max="10" width="4" customWidth="1"/>
    <col min="11" max="11" width="23.85546875" customWidth="1"/>
    <col min="12" max="12" width="5.140625" customWidth="1"/>
    <col min="13" max="15" width="23.85546875" customWidth="1"/>
    <col min="16" max="16" width="5.140625" customWidth="1"/>
    <col min="17" max="18" width="23.85546875" customWidth="1"/>
  </cols>
  <sheetData>
    <row r="1" spans="1:18" ht="15" customHeight="1">
      <c r="A1" s="9" t="s">
        <v>387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388</v>
      </c>
      <c r="B3" s="17"/>
      <c r="C3" s="17"/>
      <c r="D3" s="17"/>
      <c r="E3" s="17"/>
      <c r="F3" s="17"/>
      <c r="G3" s="17"/>
      <c r="H3" s="17"/>
      <c r="I3" s="17"/>
      <c r="J3" s="17"/>
      <c r="K3" s="17"/>
      <c r="L3" s="17"/>
      <c r="M3" s="17"/>
      <c r="N3" s="17"/>
      <c r="O3" s="17"/>
      <c r="P3" s="17"/>
      <c r="Q3" s="17"/>
      <c r="R3" s="17"/>
    </row>
    <row r="4" spans="1:18">
      <c r="A4" s="18" t="s">
        <v>387</v>
      </c>
      <c r="B4" s="19" t="s">
        <v>387</v>
      </c>
      <c r="C4" s="19"/>
      <c r="D4" s="19"/>
      <c r="E4" s="19"/>
      <c r="F4" s="19"/>
      <c r="G4" s="19"/>
      <c r="H4" s="19"/>
      <c r="I4" s="19"/>
      <c r="J4" s="19"/>
      <c r="K4" s="19"/>
      <c r="L4" s="19"/>
      <c r="M4" s="19"/>
      <c r="N4" s="19"/>
      <c r="O4" s="19"/>
      <c r="P4" s="19"/>
      <c r="Q4" s="19"/>
      <c r="R4" s="19"/>
    </row>
    <row r="5" spans="1:18">
      <c r="A5" s="18"/>
      <c r="B5" s="23" t="s">
        <v>389</v>
      </c>
      <c r="C5" s="23"/>
      <c r="D5" s="23"/>
      <c r="E5" s="23"/>
      <c r="F5" s="23"/>
      <c r="G5" s="23"/>
      <c r="H5" s="23"/>
      <c r="I5" s="23"/>
      <c r="J5" s="23"/>
      <c r="K5" s="23"/>
      <c r="L5" s="23"/>
      <c r="M5" s="23"/>
      <c r="N5" s="23"/>
      <c r="O5" s="23"/>
      <c r="P5" s="23"/>
      <c r="Q5" s="23"/>
      <c r="R5" s="23"/>
    </row>
    <row r="6" spans="1:18">
      <c r="A6" s="18"/>
      <c r="B6" s="29"/>
      <c r="C6" s="29"/>
      <c r="D6" s="29"/>
      <c r="E6" s="29"/>
      <c r="F6" s="29"/>
      <c r="G6" s="29"/>
      <c r="H6" s="29"/>
      <c r="I6" s="29"/>
      <c r="J6" s="29"/>
    </row>
    <row r="7" spans="1:18">
      <c r="A7" s="18"/>
      <c r="B7" s="13"/>
      <c r="C7" s="13"/>
      <c r="D7" s="13"/>
      <c r="E7" s="13"/>
      <c r="F7" s="13"/>
      <c r="G7" s="13"/>
      <c r="H7" s="13"/>
      <c r="I7" s="13"/>
      <c r="J7" s="13"/>
    </row>
    <row r="8" spans="1:18" ht="15.75" thickBot="1">
      <c r="A8" s="18"/>
      <c r="B8" s="16"/>
      <c r="C8" s="16"/>
      <c r="D8" s="54" t="s">
        <v>253</v>
      </c>
      <c r="E8" s="54"/>
      <c r="F8" s="54"/>
      <c r="G8" s="54"/>
      <c r="H8" s="54"/>
      <c r="I8" s="54"/>
      <c r="J8" s="54"/>
    </row>
    <row r="9" spans="1:18" ht="15.75" thickBot="1">
      <c r="A9" s="18"/>
      <c r="B9" s="16"/>
      <c r="C9" s="16"/>
      <c r="D9" s="55">
        <v>2014</v>
      </c>
      <c r="E9" s="55"/>
      <c r="F9" s="55"/>
      <c r="G9" s="16"/>
      <c r="H9" s="55">
        <v>2013</v>
      </c>
      <c r="I9" s="55"/>
      <c r="J9" s="55"/>
    </row>
    <row r="10" spans="1:18">
      <c r="A10" s="18"/>
      <c r="B10" s="16"/>
      <c r="C10" s="16"/>
      <c r="D10" s="56" t="s">
        <v>390</v>
      </c>
      <c r="E10" s="56"/>
      <c r="F10" s="56"/>
      <c r="G10" s="56"/>
      <c r="H10" s="56"/>
      <c r="I10" s="56"/>
      <c r="J10" s="56"/>
    </row>
    <row r="11" spans="1:18">
      <c r="A11" s="18"/>
      <c r="B11" s="16"/>
      <c r="C11" s="16"/>
      <c r="D11" s="23"/>
      <c r="E11" s="23"/>
      <c r="F11" s="23"/>
      <c r="G11" s="16"/>
      <c r="H11" s="23"/>
      <c r="I11" s="23"/>
      <c r="J11" s="23"/>
    </row>
    <row r="12" spans="1:18">
      <c r="A12" s="18"/>
      <c r="B12" s="37" t="s">
        <v>391</v>
      </c>
      <c r="C12" s="30"/>
      <c r="D12" s="37" t="s">
        <v>241</v>
      </c>
      <c r="E12" s="34">
        <v>1795000</v>
      </c>
      <c r="F12" s="30"/>
      <c r="G12" s="30"/>
      <c r="H12" s="37" t="s">
        <v>241</v>
      </c>
      <c r="I12" s="34">
        <v>1560000</v>
      </c>
      <c r="J12" s="30"/>
    </row>
    <row r="13" spans="1:18">
      <c r="A13" s="18"/>
      <c r="B13" s="37"/>
      <c r="C13" s="30"/>
      <c r="D13" s="37"/>
      <c r="E13" s="34"/>
      <c r="F13" s="30"/>
      <c r="G13" s="30"/>
      <c r="H13" s="37"/>
      <c r="I13" s="34"/>
      <c r="J13" s="30"/>
    </row>
    <row r="14" spans="1:18">
      <c r="A14" s="18"/>
      <c r="B14" s="21" t="s">
        <v>392</v>
      </c>
      <c r="C14" s="23"/>
      <c r="D14" s="32">
        <v>1173175</v>
      </c>
      <c r="E14" s="32"/>
      <c r="F14" s="23"/>
      <c r="G14" s="23"/>
      <c r="H14" s="32">
        <v>1173175</v>
      </c>
      <c r="I14" s="32"/>
      <c r="J14" s="23"/>
    </row>
    <row r="15" spans="1:18">
      <c r="A15" s="18"/>
      <c r="B15" s="21"/>
      <c r="C15" s="23"/>
      <c r="D15" s="32"/>
      <c r="E15" s="32"/>
      <c r="F15" s="23"/>
      <c r="G15" s="23"/>
      <c r="H15" s="32"/>
      <c r="I15" s="32"/>
      <c r="J15" s="23"/>
    </row>
    <row r="16" spans="1:18">
      <c r="A16" s="18"/>
      <c r="B16" s="37" t="s">
        <v>393</v>
      </c>
      <c r="C16" s="30"/>
      <c r="D16" s="34">
        <v>500000</v>
      </c>
      <c r="E16" s="34"/>
      <c r="F16" s="30"/>
      <c r="G16" s="30"/>
      <c r="H16" s="34">
        <v>500000</v>
      </c>
      <c r="I16" s="34"/>
      <c r="J16" s="30"/>
    </row>
    <row r="17" spans="1:10">
      <c r="A17" s="18"/>
      <c r="B17" s="37"/>
      <c r="C17" s="30"/>
      <c r="D17" s="34"/>
      <c r="E17" s="34"/>
      <c r="F17" s="30"/>
      <c r="G17" s="30"/>
      <c r="H17" s="34"/>
      <c r="I17" s="34"/>
      <c r="J17" s="30"/>
    </row>
    <row r="18" spans="1:10">
      <c r="A18" s="18"/>
      <c r="B18" s="21" t="s">
        <v>394</v>
      </c>
      <c r="C18" s="23"/>
      <c r="D18" s="64" t="s">
        <v>365</v>
      </c>
      <c r="E18" s="64"/>
      <c r="F18" s="23"/>
      <c r="G18" s="23"/>
      <c r="H18" s="32">
        <v>205257</v>
      </c>
      <c r="I18" s="32"/>
      <c r="J18" s="23"/>
    </row>
    <row r="19" spans="1:10">
      <c r="A19" s="18"/>
      <c r="B19" s="21"/>
      <c r="C19" s="23"/>
      <c r="D19" s="64"/>
      <c r="E19" s="64"/>
      <c r="F19" s="23"/>
      <c r="G19" s="23"/>
      <c r="H19" s="32"/>
      <c r="I19" s="32"/>
      <c r="J19" s="23"/>
    </row>
    <row r="20" spans="1:10">
      <c r="A20" s="18"/>
      <c r="B20" s="37" t="s">
        <v>395</v>
      </c>
      <c r="C20" s="30"/>
      <c r="D20" s="34">
        <v>1200000</v>
      </c>
      <c r="E20" s="34"/>
      <c r="F20" s="30"/>
      <c r="G20" s="30"/>
      <c r="H20" s="34">
        <v>750000</v>
      </c>
      <c r="I20" s="34"/>
      <c r="J20" s="30"/>
    </row>
    <row r="21" spans="1:10">
      <c r="A21" s="18"/>
      <c r="B21" s="37"/>
      <c r="C21" s="30"/>
      <c r="D21" s="34"/>
      <c r="E21" s="34"/>
      <c r="F21" s="30"/>
      <c r="G21" s="30"/>
      <c r="H21" s="34"/>
      <c r="I21" s="34"/>
      <c r="J21" s="30"/>
    </row>
    <row r="22" spans="1:10">
      <c r="A22" s="18"/>
      <c r="B22" s="21" t="s">
        <v>396</v>
      </c>
      <c r="C22" s="23"/>
      <c r="D22" s="32">
        <v>1800000</v>
      </c>
      <c r="E22" s="32"/>
      <c r="F22" s="23"/>
      <c r="G22" s="23"/>
      <c r="H22" s="32">
        <v>1800000</v>
      </c>
      <c r="I22" s="32"/>
      <c r="J22" s="23"/>
    </row>
    <row r="23" spans="1:10">
      <c r="A23" s="18"/>
      <c r="B23" s="21"/>
      <c r="C23" s="23"/>
      <c r="D23" s="32"/>
      <c r="E23" s="32"/>
      <c r="F23" s="23"/>
      <c r="G23" s="23"/>
      <c r="H23" s="32"/>
      <c r="I23" s="32"/>
      <c r="J23" s="23"/>
    </row>
    <row r="24" spans="1:10">
      <c r="A24" s="18"/>
      <c r="B24" s="37" t="s">
        <v>397</v>
      </c>
      <c r="C24" s="30"/>
      <c r="D24" s="34">
        <v>1300000</v>
      </c>
      <c r="E24" s="34"/>
      <c r="F24" s="30"/>
      <c r="G24" s="30"/>
      <c r="H24" s="34">
        <v>1300000</v>
      </c>
      <c r="I24" s="34"/>
      <c r="J24" s="30"/>
    </row>
    <row r="25" spans="1:10">
      <c r="A25" s="18"/>
      <c r="B25" s="37"/>
      <c r="C25" s="30"/>
      <c r="D25" s="34"/>
      <c r="E25" s="34"/>
      <c r="F25" s="30"/>
      <c r="G25" s="30"/>
      <c r="H25" s="34"/>
      <c r="I25" s="34"/>
      <c r="J25" s="30"/>
    </row>
    <row r="26" spans="1:10">
      <c r="A26" s="18"/>
      <c r="B26" s="21" t="s">
        <v>398</v>
      </c>
      <c r="C26" s="23"/>
      <c r="D26" s="32">
        <v>299970</v>
      </c>
      <c r="E26" s="32"/>
      <c r="F26" s="23"/>
      <c r="G26" s="23"/>
      <c r="H26" s="32">
        <v>300000</v>
      </c>
      <c r="I26" s="32"/>
      <c r="J26" s="23"/>
    </row>
    <row r="27" spans="1:10">
      <c r="A27" s="18"/>
      <c r="B27" s="21"/>
      <c r="C27" s="23"/>
      <c r="D27" s="32"/>
      <c r="E27" s="32"/>
      <c r="F27" s="23"/>
      <c r="G27" s="23"/>
      <c r="H27" s="32"/>
      <c r="I27" s="32"/>
      <c r="J27" s="23"/>
    </row>
    <row r="28" spans="1:10">
      <c r="A28" s="18"/>
      <c r="B28" s="37" t="s">
        <v>399</v>
      </c>
      <c r="C28" s="30"/>
      <c r="D28" s="34">
        <v>1000000</v>
      </c>
      <c r="E28" s="34"/>
      <c r="F28" s="30"/>
      <c r="G28" s="30"/>
      <c r="H28" s="34">
        <v>1000000</v>
      </c>
      <c r="I28" s="34"/>
      <c r="J28" s="30"/>
    </row>
    <row r="29" spans="1:10">
      <c r="A29" s="18"/>
      <c r="B29" s="37"/>
      <c r="C29" s="30"/>
      <c r="D29" s="34"/>
      <c r="E29" s="34"/>
      <c r="F29" s="30"/>
      <c r="G29" s="30"/>
      <c r="H29" s="34"/>
      <c r="I29" s="34"/>
      <c r="J29" s="30"/>
    </row>
    <row r="30" spans="1:10">
      <c r="A30" s="18"/>
      <c r="B30" s="21" t="s">
        <v>400</v>
      </c>
      <c r="C30" s="23"/>
      <c r="D30" s="32">
        <v>650000</v>
      </c>
      <c r="E30" s="32"/>
      <c r="F30" s="23"/>
      <c r="G30" s="23"/>
      <c r="H30" s="64" t="s">
        <v>365</v>
      </c>
      <c r="I30" s="64"/>
      <c r="J30" s="23"/>
    </row>
    <row r="31" spans="1:10">
      <c r="A31" s="18"/>
      <c r="B31" s="21"/>
      <c r="C31" s="23"/>
      <c r="D31" s="32"/>
      <c r="E31" s="32"/>
      <c r="F31" s="23"/>
      <c r="G31" s="23"/>
      <c r="H31" s="64"/>
      <c r="I31" s="64"/>
      <c r="J31" s="23"/>
    </row>
    <row r="32" spans="1:10">
      <c r="A32" s="18"/>
      <c r="B32" s="37" t="s">
        <v>401</v>
      </c>
      <c r="C32" s="30"/>
      <c r="D32" s="34">
        <v>599163</v>
      </c>
      <c r="E32" s="34"/>
      <c r="F32" s="30"/>
      <c r="G32" s="30"/>
      <c r="H32" s="34">
        <v>600000</v>
      </c>
      <c r="I32" s="34"/>
      <c r="J32" s="30"/>
    </row>
    <row r="33" spans="1:10">
      <c r="A33" s="18"/>
      <c r="B33" s="37"/>
      <c r="C33" s="30"/>
      <c r="D33" s="34"/>
      <c r="E33" s="34"/>
      <c r="F33" s="30"/>
      <c r="G33" s="30"/>
      <c r="H33" s="34"/>
      <c r="I33" s="34"/>
      <c r="J33" s="30"/>
    </row>
    <row r="34" spans="1:10" ht="15.75" thickBot="1">
      <c r="A34" s="18"/>
      <c r="B34" s="12" t="s">
        <v>402</v>
      </c>
      <c r="C34" s="16"/>
      <c r="D34" s="65" t="s">
        <v>403</v>
      </c>
      <c r="E34" s="65"/>
      <c r="F34" s="82" t="s">
        <v>259</v>
      </c>
      <c r="G34" s="16"/>
      <c r="H34" s="65" t="s">
        <v>404</v>
      </c>
      <c r="I34" s="65"/>
      <c r="J34" s="82" t="s">
        <v>259</v>
      </c>
    </row>
    <row r="35" spans="1:10">
      <c r="A35" s="18"/>
      <c r="B35" s="37" t="s">
        <v>405</v>
      </c>
      <c r="C35" s="30"/>
      <c r="D35" s="38">
        <v>10295809</v>
      </c>
      <c r="E35" s="38"/>
      <c r="F35" s="40"/>
      <c r="G35" s="30"/>
      <c r="H35" s="38">
        <v>9170216</v>
      </c>
      <c r="I35" s="38"/>
      <c r="J35" s="40"/>
    </row>
    <row r="36" spans="1:10">
      <c r="A36" s="18"/>
      <c r="B36" s="37"/>
      <c r="C36" s="30"/>
      <c r="D36" s="34"/>
      <c r="E36" s="34"/>
      <c r="F36" s="30"/>
      <c r="G36" s="30"/>
      <c r="H36" s="83"/>
      <c r="I36" s="83"/>
      <c r="J36" s="84"/>
    </row>
    <row r="37" spans="1:10">
      <c r="A37" s="18"/>
      <c r="B37" s="21" t="s">
        <v>406</v>
      </c>
      <c r="C37" s="23"/>
      <c r="D37" s="64" t="s">
        <v>365</v>
      </c>
      <c r="E37" s="64"/>
      <c r="F37" s="23"/>
      <c r="G37" s="23"/>
      <c r="H37" s="64" t="s">
        <v>407</v>
      </c>
      <c r="I37" s="64"/>
      <c r="J37" s="21" t="s">
        <v>259</v>
      </c>
    </row>
    <row r="38" spans="1:10" ht="15.75" thickBot="1">
      <c r="A38" s="18"/>
      <c r="B38" s="21"/>
      <c r="C38" s="23"/>
      <c r="D38" s="65"/>
      <c r="E38" s="65"/>
      <c r="F38" s="36"/>
      <c r="G38" s="23"/>
      <c r="H38" s="65"/>
      <c r="I38" s="65"/>
      <c r="J38" s="66"/>
    </row>
    <row r="39" spans="1:10">
      <c r="A39" s="18"/>
      <c r="B39" s="37" t="s">
        <v>408</v>
      </c>
      <c r="C39" s="30"/>
      <c r="D39" s="60" t="s">
        <v>241</v>
      </c>
      <c r="E39" s="38">
        <v>10295809</v>
      </c>
      <c r="F39" s="40"/>
      <c r="G39" s="30"/>
      <c r="H39" s="60" t="s">
        <v>241</v>
      </c>
      <c r="I39" s="38">
        <v>8958658</v>
      </c>
      <c r="J39" s="40"/>
    </row>
    <row r="40" spans="1:10" ht="15.75" thickBot="1">
      <c r="A40" s="18"/>
      <c r="B40" s="37"/>
      <c r="C40" s="30"/>
      <c r="D40" s="43"/>
      <c r="E40" s="44"/>
      <c r="F40" s="45"/>
      <c r="G40" s="30"/>
      <c r="H40" s="43"/>
      <c r="I40" s="44"/>
      <c r="J40" s="45"/>
    </row>
    <row r="41" spans="1:10" ht="15.75" thickTop="1">
      <c r="A41" s="18"/>
      <c r="B41" s="13"/>
      <c r="C41" s="13"/>
    </row>
    <row r="42" spans="1:10" ht="36">
      <c r="A42" s="18"/>
      <c r="B42" s="77" t="s">
        <v>379</v>
      </c>
      <c r="C42" s="85" t="s">
        <v>409</v>
      </c>
    </row>
    <row r="43" spans="1:10">
      <c r="A43" s="18"/>
      <c r="B43" s="13"/>
      <c r="C43" s="13"/>
    </row>
    <row r="44" spans="1:10" ht="36">
      <c r="A44" s="18"/>
      <c r="B44" s="77" t="s">
        <v>410</v>
      </c>
      <c r="C44" s="85" t="s">
        <v>411</v>
      </c>
    </row>
    <row r="45" spans="1:10">
      <c r="A45" s="18"/>
      <c r="B45" s="13"/>
      <c r="C45" s="13"/>
    </row>
    <row r="46" spans="1:10" ht="36">
      <c r="A46" s="18"/>
      <c r="B46" s="77" t="s">
        <v>412</v>
      </c>
      <c r="C46" s="85" t="s">
        <v>413</v>
      </c>
    </row>
    <row r="47" spans="1:10">
      <c r="A47" s="18"/>
      <c r="B47" s="13"/>
      <c r="C47" s="13"/>
    </row>
    <row r="48" spans="1:10" ht="48">
      <c r="A48" s="18"/>
      <c r="B48" s="77" t="s">
        <v>414</v>
      </c>
      <c r="C48" s="85" t="s">
        <v>415</v>
      </c>
    </row>
    <row r="49" spans="1:18">
      <c r="A49" s="18"/>
      <c r="B49" s="20" t="s">
        <v>343</v>
      </c>
      <c r="C49" s="20"/>
      <c r="D49" s="20"/>
      <c r="E49" s="20"/>
      <c r="F49" s="20"/>
      <c r="G49" s="20"/>
      <c r="H49" s="20"/>
      <c r="I49" s="20"/>
      <c r="J49" s="20"/>
      <c r="K49" s="20"/>
      <c r="L49" s="20"/>
      <c r="M49" s="20"/>
      <c r="N49" s="20"/>
      <c r="O49" s="20"/>
      <c r="P49" s="20"/>
      <c r="Q49" s="20"/>
      <c r="R49" s="20"/>
    </row>
    <row r="50" spans="1:18" ht="25.5" customHeight="1">
      <c r="A50" s="18"/>
      <c r="B50" s="21" t="s">
        <v>416</v>
      </c>
      <c r="C50" s="21"/>
      <c r="D50" s="21"/>
      <c r="E50" s="21"/>
      <c r="F50" s="21"/>
      <c r="G50" s="21"/>
      <c r="H50" s="21"/>
      <c r="I50" s="21"/>
      <c r="J50" s="21"/>
      <c r="K50" s="21"/>
      <c r="L50" s="21"/>
      <c r="M50" s="21"/>
      <c r="N50" s="21"/>
      <c r="O50" s="21"/>
      <c r="P50" s="21"/>
      <c r="Q50" s="21"/>
      <c r="R50" s="21"/>
    </row>
    <row r="51" spans="1:18">
      <c r="A51" s="18"/>
      <c r="B51" s="29"/>
      <c r="C51" s="29"/>
      <c r="D51" s="29"/>
      <c r="E51" s="29"/>
      <c r="F51" s="29"/>
      <c r="G51" s="29"/>
      <c r="H51" s="29"/>
      <c r="I51" s="29"/>
      <c r="J51" s="29"/>
      <c r="K51" s="29"/>
      <c r="L51" s="29"/>
      <c r="M51" s="29"/>
      <c r="N51" s="29"/>
      <c r="O51" s="29"/>
      <c r="P51" s="29"/>
      <c r="Q51" s="29"/>
      <c r="R51" s="29"/>
    </row>
    <row r="52" spans="1:18">
      <c r="A52" s="18"/>
      <c r="B52" s="13"/>
      <c r="C52" s="13"/>
      <c r="D52" s="13"/>
      <c r="E52" s="13"/>
      <c r="F52" s="13"/>
      <c r="G52" s="13"/>
      <c r="H52" s="13"/>
      <c r="I52" s="13"/>
      <c r="J52" s="13"/>
      <c r="K52" s="13"/>
      <c r="L52" s="13"/>
      <c r="M52" s="13"/>
      <c r="N52" s="13"/>
      <c r="O52" s="13"/>
      <c r="P52" s="13"/>
      <c r="Q52" s="13"/>
      <c r="R52" s="13"/>
    </row>
    <row r="53" spans="1:18" ht="15.75" thickBot="1">
      <c r="A53" s="18"/>
      <c r="B53" s="16"/>
      <c r="C53" s="16"/>
      <c r="D53" s="54" t="s">
        <v>417</v>
      </c>
      <c r="E53" s="54"/>
      <c r="F53" s="54"/>
      <c r="G53" s="54"/>
      <c r="H53" s="54"/>
      <c r="I53" s="54"/>
      <c r="J53" s="54"/>
      <c r="K53" s="16"/>
      <c r="L53" s="54" t="s">
        <v>418</v>
      </c>
      <c r="M53" s="54"/>
      <c r="N53" s="54"/>
      <c r="O53" s="54"/>
      <c r="P53" s="54"/>
      <c r="Q53" s="54"/>
      <c r="R53" s="54"/>
    </row>
    <row r="54" spans="1:18">
      <c r="A54" s="18"/>
      <c r="B54" s="23"/>
      <c r="C54" s="23"/>
      <c r="D54" s="86" t="s">
        <v>419</v>
      </c>
      <c r="E54" s="86"/>
      <c r="F54" s="86"/>
      <c r="G54" s="42"/>
      <c r="H54" s="86" t="s">
        <v>343</v>
      </c>
      <c r="I54" s="86"/>
      <c r="J54" s="86"/>
      <c r="K54" s="23"/>
      <c r="L54" s="86" t="s">
        <v>419</v>
      </c>
      <c r="M54" s="86"/>
      <c r="N54" s="86"/>
      <c r="O54" s="42"/>
      <c r="P54" s="86" t="s">
        <v>343</v>
      </c>
      <c r="Q54" s="86"/>
      <c r="R54" s="86"/>
    </row>
    <row r="55" spans="1:18" ht="15.75" thickBot="1">
      <c r="A55" s="18"/>
      <c r="B55" s="23"/>
      <c r="C55" s="23"/>
      <c r="D55" s="54" t="s">
        <v>420</v>
      </c>
      <c r="E55" s="54"/>
      <c r="F55" s="54"/>
      <c r="G55" s="23"/>
      <c r="H55" s="54"/>
      <c r="I55" s="54"/>
      <c r="J55" s="54"/>
      <c r="K55" s="23"/>
      <c r="L55" s="54" t="s">
        <v>420</v>
      </c>
      <c r="M55" s="54"/>
      <c r="N55" s="54"/>
      <c r="O55" s="23"/>
      <c r="P55" s="54"/>
      <c r="Q55" s="54"/>
      <c r="R55" s="54"/>
    </row>
    <row r="56" spans="1:18">
      <c r="A56" s="18"/>
      <c r="B56" s="16"/>
      <c r="C56" s="16"/>
      <c r="D56" s="56" t="s">
        <v>333</v>
      </c>
      <c r="E56" s="56"/>
      <c r="F56" s="56"/>
      <c r="G56" s="56"/>
      <c r="H56" s="56"/>
      <c r="I56" s="56"/>
      <c r="J56" s="56"/>
      <c r="K56" s="56"/>
      <c r="L56" s="56"/>
      <c r="M56" s="56"/>
      <c r="N56" s="56"/>
      <c r="O56" s="56"/>
      <c r="P56" s="56"/>
      <c r="Q56" s="56"/>
      <c r="R56" s="56"/>
    </row>
    <row r="57" spans="1:18">
      <c r="A57" s="18"/>
      <c r="B57" s="16"/>
      <c r="C57" s="16"/>
      <c r="D57" s="23"/>
      <c r="E57" s="23"/>
      <c r="F57" s="23"/>
      <c r="G57" s="16"/>
      <c r="H57" s="23"/>
      <c r="I57" s="23"/>
      <c r="J57" s="23"/>
      <c r="K57" s="16"/>
      <c r="L57" s="23"/>
      <c r="M57" s="23"/>
      <c r="N57" s="23"/>
      <c r="O57" s="16"/>
      <c r="P57" s="23"/>
      <c r="Q57" s="23"/>
      <c r="R57" s="23"/>
    </row>
    <row r="58" spans="1:18">
      <c r="A58" s="18"/>
      <c r="B58" s="37" t="s">
        <v>53</v>
      </c>
      <c r="C58" s="30"/>
      <c r="D58" s="37" t="s">
        <v>241</v>
      </c>
      <c r="E58" s="34">
        <v>2968175</v>
      </c>
      <c r="F58" s="30"/>
      <c r="G58" s="30"/>
      <c r="H58" s="37" t="s">
        <v>241</v>
      </c>
      <c r="I58" s="34">
        <v>2968175</v>
      </c>
      <c r="J58" s="30"/>
      <c r="K58" s="30"/>
      <c r="L58" s="37" t="s">
        <v>241</v>
      </c>
      <c r="M58" s="34">
        <v>2733175</v>
      </c>
      <c r="N58" s="30"/>
      <c r="O58" s="30"/>
      <c r="P58" s="37" t="s">
        <v>241</v>
      </c>
      <c r="Q58" s="34">
        <v>2733175</v>
      </c>
      <c r="R58" s="30"/>
    </row>
    <row r="59" spans="1:18">
      <c r="A59" s="18"/>
      <c r="B59" s="37"/>
      <c r="C59" s="30"/>
      <c r="D59" s="37"/>
      <c r="E59" s="34"/>
      <c r="F59" s="30"/>
      <c r="G59" s="30"/>
      <c r="H59" s="37"/>
      <c r="I59" s="34"/>
      <c r="J59" s="30"/>
      <c r="K59" s="30"/>
      <c r="L59" s="37"/>
      <c r="M59" s="34"/>
      <c r="N59" s="30"/>
      <c r="O59" s="30"/>
      <c r="P59" s="37"/>
      <c r="Q59" s="34"/>
      <c r="R59" s="30"/>
    </row>
    <row r="60" spans="1:18">
      <c r="A60" s="18"/>
      <c r="B60" s="21" t="s">
        <v>54</v>
      </c>
      <c r="C60" s="23"/>
      <c r="D60" s="32">
        <v>500000</v>
      </c>
      <c r="E60" s="32"/>
      <c r="F60" s="23"/>
      <c r="G60" s="23"/>
      <c r="H60" s="32">
        <v>500000</v>
      </c>
      <c r="I60" s="32"/>
      <c r="J60" s="23"/>
      <c r="K60" s="23"/>
      <c r="L60" s="32">
        <v>500000</v>
      </c>
      <c r="M60" s="32"/>
      <c r="N60" s="23"/>
      <c r="O60" s="23"/>
      <c r="P60" s="32">
        <v>500000</v>
      </c>
      <c r="Q60" s="32"/>
      <c r="R60" s="23"/>
    </row>
    <row r="61" spans="1:18">
      <c r="A61" s="18"/>
      <c r="B61" s="21"/>
      <c r="C61" s="23"/>
      <c r="D61" s="32"/>
      <c r="E61" s="32"/>
      <c r="F61" s="23"/>
      <c r="G61" s="23"/>
      <c r="H61" s="32"/>
      <c r="I61" s="32"/>
      <c r="J61" s="23"/>
      <c r="K61" s="23"/>
      <c r="L61" s="32"/>
      <c r="M61" s="32"/>
      <c r="N61" s="23"/>
      <c r="O61" s="23"/>
      <c r="P61" s="32"/>
      <c r="Q61" s="32"/>
      <c r="R61" s="23"/>
    </row>
    <row r="62" spans="1:18">
      <c r="A62" s="18"/>
      <c r="B62" s="37" t="s">
        <v>55</v>
      </c>
      <c r="C62" s="30"/>
      <c r="D62" s="34">
        <v>6827634</v>
      </c>
      <c r="E62" s="34"/>
      <c r="F62" s="30"/>
      <c r="G62" s="30"/>
      <c r="H62" s="34">
        <v>5703649</v>
      </c>
      <c r="I62" s="34"/>
      <c r="J62" s="30"/>
      <c r="K62" s="30"/>
      <c r="L62" s="34">
        <v>5937041</v>
      </c>
      <c r="M62" s="34"/>
      <c r="N62" s="30"/>
      <c r="O62" s="30"/>
      <c r="P62" s="34">
        <v>6162402</v>
      </c>
      <c r="Q62" s="34"/>
      <c r="R62" s="30"/>
    </row>
    <row r="63" spans="1:18" ht="15.75" thickBot="1">
      <c r="A63" s="18"/>
      <c r="B63" s="37"/>
      <c r="C63" s="30"/>
      <c r="D63" s="39"/>
      <c r="E63" s="39"/>
      <c r="F63" s="41"/>
      <c r="G63" s="30"/>
      <c r="H63" s="39"/>
      <c r="I63" s="39"/>
      <c r="J63" s="41"/>
      <c r="K63" s="30"/>
      <c r="L63" s="39"/>
      <c r="M63" s="39"/>
      <c r="N63" s="41"/>
      <c r="O63" s="30"/>
      <c r="P63" s="39"/>
      <c r="Q63" s="39"/>
      <c r="R63" s="41"/>
    </row>
    <row r="64" spans="1:18">
      <c r="A64" s="18"/>
      <c r="B64" s="21" t="s">
        <v>405</v>
      </c>
      <c r="C64" s="23"/>
      <c r="D64" s="87" t="s">
        <v>241</v>
      </c>
      <c r="E64" s="71">
        <v>10295809</v>
      </c>
      <c r="F64" s="42"/>
      <c r="G64" s="23"/>
      <c r="H64" s="87" t="s">
        <v>241</v>
      </c>
      <c r="I64" s="71">
        <v>9171824</v>
      </c>
      <c r="J64" s="42"/>
      <c r="K64" s="23"/>
      <c r="L64" s="87" t="s">
        <v>241</v>
      </c>
      <c r="M64" s="71">
        <v>9170216</v>
      </c>
      <c r="N64" s="42"/>
      <c r="O64" s="23"/>
      <c r="P64" s="87" t="s">
        <v>241</v>
      </c>
      <c r="Q64" s="71">
        <v>9395577</v>
      </c>
      <c r="R64" s="42"/>
    </row>
    <row r="65" spans="1:18" ht="15.75" thickBot="1">
      <c r="A65" s="18"/>
      <c r="B65" s="21"/>
      <c r="C65" s="23"/>
      <c r="D65" s="88"/>
      <c r="E65" s="72"/>
      <c r="F65" s="73"/>
      <c r="G65" s="23"/>
      <c r="H65" s="88"/>
      <c r="I65" s="72"/>
      <c r="J65" s="73"/>
      <c r="K65" s="23"/>
      <c r="L65" s="88"/>
      <c r="M65" s="72"/>
      <c r="N65" s="73"/>
      <c r="O65" s="23"/>
      <c r="P65" s="88"/>
      <c r="Q65" s="72"/>
      <c r="R65" s="73"/>
    </row>
    <row r="66" spans="1:18" ht="15.75" thickTop="1">
      <c r="A66" s="18"/>
      <c r="B66" s="80" t="s">
        <v>421</v>
      </c>
      <c r="C66" s="80"/>
      <c r="D66" s="80"/>
      <c r="E66" s="80"/>
      <c r="F66" s="80"/>
      <c r="G66" s="80"/>
      <c r="H66" s="80"/>
      <c r="I66" s="80"/>
      <c r="J66" s="80"/>
      <c r="K66" s="80"/>
      <c r="L66" s="80"/>
      <c r="M66" s="80"/>
      <c r="N66" s="80"/>
      <c r="O66" s="80"/>
      <c r="P66" s="80"/>
      <c r="Q66" s="80"/>
      <c r="R66" s="80"/>
    </row>
    <row r="67" spans="1:18">
      <c r="A67" s="18"/>
      <c r="B67" s="22" t="s">
        <v>422</v>
      </c>
      <c r="C67" s="22"/>
      <c r="D67" s="22"/>
      <c r="E67" s="22"/>
      <c r="F67" s="22"/>
      <c r="G67" s="22"/>
      <c r="H67" s="22"/>
      <c r="I67" s="22"/>
      <c r="J67" s="22"/>
      <c r="K67" s="22"/>
      <c r="L67" s="22"/>
      <c r="M67" s="22"/>
      <c r="N67" s="22"/>
      <c r="O67" s="22"/>
      <c r="P67" s="22"/>
      <c r="Q67" s="22"/>
      <c r="R67" s="22"/>
    </row>
    <row r="68" spans="1:18" ht="25.5" customHeight="1">
      <c r="A68" s="18"/>
      <c r="B68" s="21" t="s">
        <v>423</v>
      </c>
      <c r="C68" s="21"/>
      <c r="D68" s="21"/>
      <c r="E68" s="21"/>
      <c r="F68" s="21"/>
      <c r="G68" s="21"/>
      <c r="H68" s="21"/>
      <c r="I68" s="21"/>
      <c r="J68" s="21"/>
      <c r="K68" s="21"/>
      <c r="L68" s="21"/>
      <c r="M68" s="21"/>
      <c r="N68" s="21"/>
      <c r="O68" s="21"/>
      <c r="P68" s="21"/>
      <c r="Q68" s="21"/>
      <c r="R68" s="21"/>
    </row>
    <row r="69" spans="1:18" ht="51" customHeight="1">
      <c r="A69" s="18"/>
      <c r="B69" s="21" t="s">
        <v>424</v>
      </c>
      <c r="C69" s="21"/>
      <c r="D69" s="21"/>
      <c r="E69" s="21"/>
      <c r="F69" s="21"/>
      <c r="G69" s="21"/>
      <c r="H69" s="21"/>
      <c r="I69" s="21"/>
      <c r="J69" s="21"/>
      <c r="K69" s="21"/>
      <c r="L69" s="21"/>
      <c r="M69" s="21"/>
      <c r="N69" s="21"/>
      <c r="O69" s="21"/>
      <c r="P69" s="21"/>
      <c r="Q69" s="21"/>
      <c r="R69" s="21"/>
    </row>
    <row r="70" spans="1:18" ht="63.75" customHeight="1">
      <c r="A70" s="18"/>
      <c r="B70" s="21" t="s">
        <v>425</v>
      </c>
      <c r="C70" s="21"/>
      <c r="D70" s="21"/>
      <c r="E70" s="21"/>
      <c r="F70" s="21"/>
      <c r="G70" s="21"/>
      <c r="H70" s="21"/>
      <c r="I70" s="21"/>
      <c r="J70" s="21"/>
      <c r="K70" s="21"/>
      <c r="L70" s="21"/>
      <c r="M70" s="21"/>
      <c r="N70" s="21"/>
      <c r="O70" s="21"/>
      <c r="P70" s="21"/>
      <c r="Q70" s="21"/>
      <c r="R70" s="21"/>
    </row>
    <row r="71" spans="1:18" ht="38.25" customHeight="1">
      <c r="A71" s="18"/>
      <c r="B71" s="21" t="s">
        <v>426</v>
      </c>
      <c r="C71" s="21"/>
      <c r="D71" s="21"/>
      <c r="E71" s="21"/>
      <c r="F71" s="21"/>
      <c r="G71" s="21"/>
      <c r="H71" s="21"/>
      <c r="I71" s="21"/>
      <c r="J71" s="21"/>
      <c r="K71" s="21"/>
      <c r="L71" s="21"/>
      <c r="M71" s="21"/>
      <c r="N71" s="21"/>
      <c r="O71" s="21"/>
      <c r="P71" s="21"/>
      <c r="Q71" s="21"/>
      <c r="R71" s="21"/>
    </row>
    <row r="72" spans="1:18" ht="51" customHeight="1">
      <c r="A72" s="18"/>
      <c r="B72" s="21" t="s">
        <v>427</v>
      </c>
      <c r="C72" s="21"/>
      <c r="D72" s="21"/>
      <c r="E72" s="21"/>
      <c r="F72" s="21"/>
      <c r="G72" s="21"/>
      <c r="H72" s="21"/>
      <c r="I72" s="21"/>
      <c r="J72" s="21"/>
      <c r="K72" s="21"/>
      <c r="L72" s="21"/>
      <c r="M72" s="21"/>
      <c r="N72" s="21"/>
      <c r="O72" s="21"/>
      <c r="P72" s="21"/>
      <c r="Q72" s="21"/>
      <c r="R72" s="21"/>
    </row>
    <row r="73" spans="1:18">
      <c r="A73" s="18"/>
      <c r="B73" s="22" t="s">
        <v>428</v>
      </c>
      <c r="C73" s="22"/>
      <c r="D73" s="22"/>
      <c r="E73" s="22"/>
      <c r="F73" s="22"/>
      <c r="G73" s="22"/>
      <c r="H73" s="22"/>
      <c r="I73" s="22"/>
      <c r="J73" s="22"/>
      <c r="K73" s="22"/>
      <c r="L73" s="22"/>
      <c r="M73" s="22"/>
      <c r="N73" s="22"/>
      <c r="O73" s="22"/>
      <c r="P73" s="22"/>
      <c r="Q73" s="22"/>
      <c r="R73" s="22"/>
    </row>
    <row r="74" spans="1:18" ht="25.5" customHeight="1">
      <c r="A74" s="18"/>
      <c r="B74" s="21" t="s">
        <v>429</v>
      </c>
      <c r="C74" s="21"/>
      <c r="D74" s="21"/>
      <c r="E74" s="21"/>
      <c r="F74" s="21"/>
      <c r="G74" s="21"/>
      <c r="H74" s="21"/>
      <c r="I74" s="21"/>
      <c r="J74" s="21"/>
      <c r="K74" s="21"/>
      <c r="L74" s="21"/>
      <c r="M74" s="21"/>
      <c r="N74" s="21"/>
      <c r="O74" s="21"/>
      <c r="P74" s="21"/>
      <c r="Q74" s="21"/>
      <c r="R74" s="21"/>
    </row>
    <row r="75" spans="1:18" ht="38.25" customHeight="1">
      <c r="A75" s="18"/>
      <c r="B75" s="21" t="s">
        <v>430</v>
      </c>
      <c r="C75" s="21"/>
      <c r="D75" s="21"/>
      <c r="E75" s="21"/>
      <c r="F75" s="21"/>
      <c r="G75" s="21"/>
      <c r="H75" s="21"/>
      <c r="I75" s="21"/>
      <c r="J75" s="21"/>
      <c r="K75" s="21"/>
      <c r="L75" s="21"/>
      <c r="M75" s="21"/>
      <c r="N75" s="21"/>
      <c r="O75" s="21"/>
      <c r="P75" s="21"/>
      <c r="Q75" s="21"/>
      <c r="R75" s="21"/>
    </row>
    <row r="76" spans="1:18" ht="38.25" customHeight="1">
      <c r="A76" s="18"/>
      <c r="B76" s="21" t="s">
        <v>431</v>
      </c>
      <c r="C76" s="21"/>
      <c r="D76" s="21"/>
      <c r="E76" s="21"/>
      <c r="F76" s="21"/>
      <c r="G76" s="21"/>
      <c r="H76" s="21"/>
      <c r="I76" s="21"/>
      <c r="J76" s="21"/>
      <c r="K76" s="21"/>
      <c r="L76" s="21"/>
      <c r="M76" s="21"/>
      <c r="N76" s="21"/>
      <c r="O76" s="21"/>
      <c r="P76" s="21"/>
      <c r="Q76" s="21"/>
      <c r="R76" s="21"/>
    </row>
    <row r="77" spans="1:18">
      <c r="A77" s="18"/>
      <c r="B77" s="21" t="s">
        <v>432</v>
      </c>
      <c r="C77" s="21"/>
      <c r="D77" s="21"/>
      <c r="E77" s="21"/>
      <c r="F77" s="21"/>
      <c r="G77" s="21"/>
      <c r="H77" s="21"/>
      <c r="I77" s="21"/>
      <c r="J77" s="21"/>
      <c r="K77" s="21"/>
      <c r="L77" s="21"/>
      <c r="M77" s="21"/>
      <c r="N77" s="21"/>
      <c r="O77" s="21"/>
      <c r="P77" s="21"/>
      <c r="Q77" s="21"/>
      <c r="R77" s="21"/>
    </row>
    <row r="78" spans="1:18">
      <c r="A78" s="18"/>
      <c r="B78" s="20" t="s">
        <v>433</v>
      </c>
      <c r="C78" s="20"/>
      <c r="D78" s="20"/>
      <c r="E78" s="20"/>
      <c r="F78" s="20"/>
      <c r="G78" s="20"/>
      <c r="H78" s="20"/>
      <c r="I78" s="20"/>
      <c r="J78" s="20"/>
      <c r="K78" s="20"/>
      <c r="L78" s="20"/>
      <c r="M78" s="20"/>
      <c r="N78" s="20"/>
      <c r="O78" s="20"/>
      <c r="P78" s="20"/>
      <c r="Q78" s="20"/>
      <c r="R78" s="20"/>
    </row>
    <row r="79" spans="1:18" ht="25.5" customHeight="1">
      <c r="A79" s="18"/>
      <c r="B79" s="21" t="s">
        <v>434</v>
      </c>
      <c r="C79" s="21"/>
      <c r="D79" s="21"/>
      <c r="E79" s="21"/>
      <c r="F79" s="21"/>
      <c r="G79" s="21"/>
      <c r="H79" s="21"/>
      <c r="I79" s="21"/>
      <c r="J79" s="21"/>
      <c r="K79" s="21"/>
      <c r="L79" s="21"/>
      <c r="M79" s="21"/>
      <c r="N79" s="21"/>
      <c r="O79" s="21"/>
      <c r="P79" s="21"/>
      <c r="Q79" s="21"/>
      <c r="R79" s="21"/>
    </row>
    <row r="80" spans="1:18" ht="25.5" customHeight="1">
      <c r="A80" s="18"/>
      <c r="B80" s="21" t="s">
        <v>435</v>
      </c>
      <c r="C80" s="21"/>
      <c r="D80" s="21"/>
      <c r="E80" s="21"/>
      <c r="F80" s="21"/>
      <c r="G80" s="21"/>
      <c r="H80" s="21"/>
      <c r="I80" s="21"/>
      <c r="J80" s="21"/>
      <c r="K80" s="21"/>
      <c r="L80" s="21"/>
      <c r="M80" s="21"/>
      <c r="N80" s="21"/>
      <c r="O80" s="21"/>
      <c r="P80" s="21"/>
      <c r="Q80" s="21"/>
      <c r="R80" s="21"/>
    </row>
    <row r="81" spans="1:18">
      <c r="A81" s="18"/>
      <c r="B81" s="21" t="s">
        <v>436</v>
      </c>
      <c r="C81" s="21"/>
      <c r="D81" s="21"/>
      <c r="E81" s="21"/>
      <c r="F81" s="21"/>
      <c r="G81" s="21"/>
      <c r="H81" s="21"/>
      <c r="I81" s="21"/>
      <c r="J81" s="21"/>
      <c r="K81" s="21"/>
      <c r="L81" s="21"/>
      <c r="M81" s="21"/>
      <c r="N81" s="21"/>
      <c r="O81" s="21"/>
      <c r="P81" s="21"/>
      <c r="Q81" s="21"/>
      <c r="R81" s="21"/>
    </row>
    <row r="82" spans="1:18">
      <c r="A82" s="18"/>
      <c r="B82" s="20" t="s">
        <v>437</v>
      </c>
      <c r="C82" s="20"/>
      <c r="D82" s="20"/>
      <c r="E82" s="20"/>
      <c r="F82" s="20"/>
      <c r="G82" s="20"/>
      <c r="H82" s="20"/>
      <c r="I82" s="20"/>
      <c r="J82" s="20"/>
      <c r="K82" s="20"/>
      <c r="L82" s="20"/>
      <c r="M82" s="20"/>
      <c r="N82" s="20"/>
      <c r="O82" s="20"/>
      <c r="P82" s="20"/>
      <c r="Q82" s="20"/>
      <c r="R82" s="20"/>
    </row>
    <row r="83" spans="1:18" ht="38.25" customHeight="1">
      <c r="A83" s="18"/>
      <c r="B83" s="21" t="s">
        <v>438</v>
      </c>
      <c r="C83" s="21"/>
      <c r="D83" s="21"/>
      <c r="E83" s="21"/>
      <c r="F83" s="21"/>
      <c r="G83" s="21"/>
      <c r="H83" s="21"/>
      <c r="I83" s="21"/>
      <c r="J83" s="21"/>
      <c r="K83" s="21"/>
      <c r="L83" s="21"/>
      <c r="M83" s="21"/>
      <c r="N83" s="21"/>
      <c r="O83" s="21"/>
      <c r="P83" s="21"/>
      <c r="Q83" s="21"/>
      <c r="R83" s="21"/>
    </row>
    <row r="84" spans="1:18">
      <c r="A84" s="18"/>
      <c r="B84" s="21" t="s">
        <v>439</v>
      </c>
      <c r="C84" s="21"/>
      <c r="D84" s="21"/>
      <c r="E84" s="21"/>
      <c r="F84" s="21"/>
      <c r="G84" s="21"/>
      <c r="H84" s="21"/>
      <c r="I84" s="21"/>
      <c r="J84" s="21"/>
      <c r="K84" s="21"/>
      <c r="L84" s="21"/>
      <c r="M84" s="21"/>
      <c r="N84" s="21"/>
      <c r="O84" s="21"/>
      <c r="P84" s="21"/>
      <c r="Q84" s="21"/>
      <c r="R84" s="21"/>
    </row>
    <row r="85" spans="1:18">
      <c r="A85" s="18"/>
      <c r="B85" s="20" t="s">
        <v>440</v>
      </c>
      <c r="C85" s="20"/>
      <c r="D85" s="20"/>
      <c r="E85" s="20"/>
      <c r="F85" s="20"/>
      <c r="G85" s="20"/>
      <c r="H85" s="20"/>
      <c r="I85" s="20"/>
      <c r="J85" s="20"/>
      <c r="K85" s="20"/>
      <c r="L85" s="20"/>
      <c r="M85" s="20"/>
      <c r="N85" s="20"/>
      <c r="O85" s="20"/>
      <c r="P85" s="20"/>
      <c r="Q85" s="20"/>
      <c r="R85" s="20"/>
    </row>
    <row r="86" spans="1:18" ht="63.75" customHeight="1">
      <c r="A86" s="18"/>
      <c r="B86" s="21" t="s">
        <v>441</v>
      </c>
      <c r="C86" s="21"/>
      <c r="D86" s="21"/>
      <c r="E86" s="21"/>
      <c r="F86" s="21"/>
      <c r="G86" s="21"/>
      <c r="H86" s="21"/>
      <c r="I86" s="21"/>
      <c r="J86" s="21"/>
      <c r="K86" s="21"/>
      <c r="L86" s="21"/>
      <c r="M86" s="21"/>
      <c r="N86" s="21"/>
      <c r="O86" s="21"/>
      <c r="P86" s="21"/>
      <c r="Q86" s="21"/>
      <c r="R86" s="21"/>
    </row>
    <row r="87" spans="1:18" ht="63.75" customHeight="1">
      <c r="A87" s="18"/>
      <c r="B87" s="21" t="s">
        <v>442</v>
      </c>
      <c r="C87" s="21"/>
      <c r="D87" s="21"/>
      <c r="E87" s="21"/>
      <c r="F87" s="21"/>
      <c r="G87" s="21"/>
      <c r="H87" s="21"/>
      <c r="I87" s="21"/>
      <c r="J87" s="21"/>
      <c r="K87" s="21"/>
      <c r="L87" s="21"/>
      <c r="M87" s="21"/>
      <c r="N87" s="21"/>
      <c r="O87" s="21"/>
      <c r="P87" s="21"/>
      <c r="Q87" s="21"/>
      <c r="R87" s="21"/>
    </row>
    <row r="88" spans="1:18" ht="76.5" customHeight="1">
      <c r="A88" s="18"/>
      <c r="B88" s="21" t="s">
        <v>443</v>
      </c>
      <c r="C88" s="21"/>
      <c r="D88" s="21"/>
      <c r="E88" s="21"/>
      <c r="F88" s="21"/>
      <c r="G88" s="21"/>
      <c r="H88" s="21"/>
      <c r="I88" s="21"/>
      <c r="J88" s="21"/>
      <c r="K88" s="21"/>
      <c r="L88" s="21"/>
      <c r="M88" s="21"/>
      <c r="N88" s="21"/>
      <c r="O88" s="21"/>
      <c r="P88" s="21"/>
      <c r="Q88" s="21"/>
      <c r="R88" s="21"/>
    </row>
    <row r="89" spans="1:18" ht="25.5" customHeight="1">
      <c r="A89" s="18"/>
      <c r="B89" s="21" t="s">
        <v>444</v>
      </c>
      <c r="C89" s="21"/>
      <c r="D89" s="21"/>
      <c r="E89" s="21"/>
      <c r="F89" s="21"/>
      <c r="G89" s="21"/>
      <c r="H89" s="21"/>
      <c r="I89" s="21"/>
      <c r="J89" s="21"/>
      <c r="K89" s="21"/>
      <c r="L89" s="21"/>
      <c r="M89" s="21"/>
      <c r="N89" s="21"/>
      <c r="O89" s="21"/>
      <c r="P89" s="21"/>
      <c r="Q89" s="21"/>
      <c r="R89" s="21"/>
    </row>
    <row r="90" spans="1:18">
      <c r="A90" s="18"/>
      <c r="B90" s="20" t="s">
        <v>445</v>
      </c>
      <c r="C90" s="20"/>
      <c r="D90" s="20"/>
      <c r="E90" s="20"/>
      <c r="F90" s="20"/>
      <c r="G90" s="20"/>
      <c r="H90" s="20"/>
      <c r="I90" s="20"/>
      <c r="J90" s="20"/>
      <c r="K90" s="20"/>
      <c r="L90" s="20"/>
      <c r="M90" s="20"/>
      <c r="N90" s="20"/>
      <c r="O90" s="20"/>
      <c r="P90" s="20"/>
      <c r="Q90" s="20"/>
      <c r="R90" s="20"/>
    </row>
    <row r="91" spans="1:18" ht="51" customHeight="1">
      <c r="A91" s="18"/>
      <c r="B91" s="21" t="s">
        <v>446</v>
      </c>
      <c r="C91" s="21"/>
      <c r="D91" s="21"/>
      <c r="E91" s="21"/>
      <c r="F91" s="21"/>
      <c r="G91" s="21"/>
      <c r="H91" s="21"/>
      <c r="I91" s="21"/>
      <c r="J91" s="21"/>
      <c r="K91" s="21"/>
      <c r="L91" s="21"/>
      <c r="M91" s="21"/>
      <c r="N91" s="21"/>
      <c r="O91" s="21"/>
      <c r="P91" s="21"/>
      <c r="Q91" s="21"/>
      <c r="R91" s="21"/>
    </row>
    <row r="92" spans="1:18" ht="25.5" customHeight="1">
      <c r="A92" s="18"/>
      <c r="B92" s="21" t="s">
        <v>447</v>
      </c>
      <c r="C92" s="21"/>
      <c r="D92" s="21"/>
      <c r="E92" s="21"/>
      <c r="F92" s="21"/>
      <c r="G92" s="21"/>
      <c r="H92" s="21"/>
      <c r="I92" s="21"/>
      <c r="J92" s="21"/>
      <c r="K92" s="21"/>
      <c r="L92" s="21"/>
      <c r="M92" s="21"/>
      <c r="N92" s="21"/>
      <c r="O92" s="21"/>
      <c r="P92" s="21"/>
      <c r="Q92" s="21"/>
      <c r="R92" s="21"/>
    </row>
    <row r="93" spans="1:18">
      <c r="A93" s="18"/>
      <c r="B93" s="80" t="s">
        <v>448</v>
      </c>
      <c r="C93" s="80"/>
      <c r="D93" s="80"/>
      <c r="E93" s="80"/>
      <c r="F93" s="80"/>
      <c r="G93" s="80"/>
      <c r="H93" s="80"/>
      <c r="I93" s="80"/>
      <c r="J93" s="80"/>
      <c r="K93" s="80"/>
      <c r="L93" s="80"/>
      <c r="M93" s="80"/>
      <c r="N93" s="80"/>
      <c r="O93" s="80"/>
      <c r="P93" s="80"/>
      <c r="Q93" s="80"/>
      <c r="R93" s="80"/>
    </row>
    <row r="94" spans="1:18" ht="25.5" customHeight="1">
      <c r="A94" s="18"/>
      <c r="B94" s="21" t="s">
        <v>449</v>
      </c>
      <c r="C94" s="21"/>
      <c r="D94" s="21"/>
      <c r="E94" s="21"/>
      <c r="F94" s="21"/>
      <c r="G94" s="21"/>
      <c r="H94" s="21"/>
      <c r="I94" s="21"/>
      <c r="J94" s="21"/>
      <c r="K94" s="21"/>
      <c r="L94" s="21"/>
      <c r="M94" s="21"/>
      <c r="N94" s="21"/>
      <c r="O94" s="21"/>
      <c r="P94" s="21"/>
      <c r="Q94" s="21"/>
      <c r="R94" s="21"/>
    </row>
    <row r="95" spans="1:18">
      <c r="A95" s="18"/>
      <c r="B95" s="20" t="s">
        <v>450</v>
      </c>
      <c r="C95" s="20"/>
      <c r="D95" s="20"/>
      <c r="E95" s="20"/>
      <c r="F95" s="20"/>
      <c r="G95" s="20"/>
      <c r="H95" s="20"/>
      <c r="I95" s="20"/>
      <c r="J95" s="20"/>
      <c r="K95" s="20"/>
      <c r="L95" s="20"/>
      <c r="M95" s="20"/>
      <c r="N95" s="20"/>
      <c r="O95" s="20"/>
      <c r="P95" s="20"/>
      <c r="Q95" s="20"/>
      <c r="R95" s="20"/>
    </row>
    <row r="96" spans="1:18">
      <c r="A96" s="18"/>
      <c r="B96" s="21" t="s">
        <v>451</v>
      </c>
      <c r="C96" s="21"/>
      <c r="D96" s="21"/>
      <c r="E96" s="21"/>
      <c r="F96" s="21"/>
      <c r="G96" s="21"/>
      <c r="H96" s="21"/>
      <c r="I96" s="21"/>
      <c r="J96" s="21"/>
      <c r="K96" s="21"/>
      <c r="L96" s="21"/>
      <c r="M96" s="21"/>
      <c r="N96" s="21"/>
      <c r="O96" s="21"/>
      <c r="P96" s="21"/>
      <c r="Q96" s="21"/>
      <c r="R96" s="21"/>
    </row>
    <row r="97" spans="1:18">
      <c r="A97" s="18"/>
      <c r="B97" s="20" t="s">
        <v>452</v>
      </c>
      <c r="C97" s="20"/>
      <c r="D97" s="20"/>
      <c r="E97" s="20"/>
      <c r="F97" s="20"/>
      <c r="G97" s="20"/>
      <c r="H97" s="20"/>
      <c r="I97" s="20"/>
      <c r="J97" s="20"/>
      <c r="K97" s="20"/>
      <c r="L97" s="20"/>
      <c r="M97" s="20"/>
      <c r="N97" s="20"/>
      <c r="O97" s="20"/>
      <c r="P97" s="20"/>
      <c r="Q97" s="20"/>
      <c r="R97" s="20"/>
    </row>
    <row r="98" spans="1:18">
      <c r="A98" s="18"/>
      <c r="B98" s="21" t="s">
        <v>453</v>
      </c>
      <c r="C98" s="21"/>
      <c r="D98" s="21"/>
      <c r="E98" s="21"/>
      <c r="F98" s="21"/>
      <c r="G98" s="21"/>
      <c r="H98" s="21"/>
      <c r="I98" s="21"/>
      <c r="J98" s="21"/>
      <c r="K98" s="21"/>
      <c r="L98" s="21"/>
      <c r="M98" s="21"/>
      <c r="N98" s="21"/>
      <c r="O98" s="21"/>
      <c r="P98" s="21"/>
      <c r="Q98" s="21"/>
      <c r="R98" s="21"/>
    </row>
    <row r="99" spans="1:18">
      <c r="A99" s="18"/>
      <c r="B99" s="20" t="s">
        <v>454</v>
      </c>
      <c r="C99" s="20"/>
      <c r="D99" s="20"/>
      <c r="E99" s="20"/>
      <c r="F99" s="20"/>
      <c r="G99" s="20"/>
      <c r="H99" s="20"/>
      <c r="I99" s="20"/>
      <c r="J99" s="20"/>
      <c r="K99" s="20"/>
      <c r="L99" s="20"/>
      <c r="M99" s="20"/>
      <c r="N99" s="20"/>
      <c r="O99" s="20"/>
      <c r="P99" s="20"/>
      <c r="Q99" s="20"/>
      <c r="R99" s="20"/>
    </row>
    <row r="100" spans="1:18">
      <c r="A100" s="18"/>
      <c r="B100" s="21" t="s">
        <v>455</v>
      </c>
      <c r="C100" s="21"/>
      <c r="D100" s="21"/>
      <c r="E100" s="21"/>
      <c r="F100" s="21"/>
      <c r="G100" s="21"/>
      <c r="H100" s="21"/>
      <c r="I100" s="21"/>
      <c r="J100" s="21"/>
      <c r="K100" s="21"/>
      <c r="L100" s="21"/>
      <c r="M100" s="21"/>
      <c r="N100" s="21"/>
      <c r="O100" s="21"/>
      <c r="P100" s="21"/>
      <c r="Q100" s="21"/>
      <c r="R100" s="21"/>
    </row>
    <row r="101" spans="1:18">
      <c r="A101" s="18"/>
      <c r="B101" s="20" t="s">
        <v>456</v>
      </c>
      <c r="C101" s="20"/>
      <c r="D101" s="20"/>
      <c r="E101" s="20"/>
      <c r="F101" s="20"/>
      <c r="G101" s="20"/>
      <c r="H101" s="20"/>
      <c r="I101" s="20"/>
      <c r="J101" s="20"/>
      <c r="K101" s="20"/>
      <c r="L101" s="20"/>
      <c r="M101" s="20"/>
      <c r="N101" s="20"/>
      <c r="O101" s="20"/>
      <c r="P101" s="20"/>
      <c r="Q101" s="20"/>
      <c r="R101" s="20"/>
    </row>
    <row r="102" spans="1:18">
      <c r="A102" s="18"/>
      <c r="B102" s="21" t="s">
        <v>457</v>
      </c>
      <c r="C102" s="21"/>
      <c r="D102" s="21"/>
      <c r="E102" s="21"/>
      <c r="F102" s="21"/>
      <c r="G102" s="21"/>
      <c r="H102" s="21"/>
      <c r="I102" s="21"/>
      <c r="J102" s="21"/>
      <c r="K102" s="21"/>
      <c r="L102" s="21"/>
      <c r="M102" s="21"/>
      <c r="N102" s="21"/>
      <c r="O102" s="21"/>
      <c r="P102" s="21"/>
      <c r="Q102" s="21"/>
      <c r="R102" s="21"/>
    </row>
    <row r="103" spans="1:18">
      <c r="A103" s="18"/>
      <c r="B103" s="80" t="s">
        <v>458</v>
      </c>
      <c r="C103" s="80"/>
      <c r="D103" s="80"/>
      <c r="E103" s="80"/>
      <c r="F103" s="80"/>
      <c r="G103" s="80"/>
      <c r="H103" s="80"/>
      <c r="I103" s="80"/>
      <c r="J103" s="80"/>
      <c r="K103" s="80"/>
      <c r="L103" s="80"/>
      <c r="M103" s="80"/>
      <c r="N103" s="80"/>
      <c r="O103" s="80"/>
      <c r="P103" s="80"/>
      <c r="Q103" s="80"/>
      <c r="R103" s="80"/>
    </row>
    <row r="104" spans="1:18" ht="25.5" customHeight="1">
      <c r="A104" s="18"/>
      <c r="B104" s="21" t="s">
        <v>459</v>
      </c>
      <c r="C104" s="21"/>
      <c r="D104" s="21"/>
      <c r="E104" s="21"/>
      <c r="F104" s="21"/>
      <c r="G104" s="21"/>
      <c r="H104" s="21"/>
      <c r="I104" s="21"/>
      <c r="J104" s="21"/>
      <c r="K104" s="21"/>
      <c r="L104" s="21"/>
      <c r="M104" s="21"/>
      <c r="N104" s="21"/>
      <c r="O104" s="21"/>
      <c r="P104" s="21"/>
      <c r="Q104" s="21"/>
      <c r="R104" s="21"/>
    </row>
    <row r="105" spans="1:18">
      <c r="A105" s="18"/>
      <c r="B105" s="20" t="s">
        <v>460</v>
      </c>
      <c r="C105" s="20"/>
      <c r="D105" s="20"/>
      <c r="E105" s="20"/>
      <c r="F105" s="20"/>
      <c r="G105" s="20"/>
      <c r="H105" s="20"/>
      <c r="I105" s="20"/>
      <c r="J105" s="20"/>
      <c r="K105" s="20"/>
      <c r="L105" s="20"/>
      <c r="M105" s="20"/>
      <c r="N105" s="20"/>
      <c r="O105" s="20"/>
      <c r="P105" s="20"/>
      <c r="Q105" s="20"/>
      <c r="R105" s="20"/>
    </row>
    <row r="106" spans="1:18" ht="25.5" customHeight="1">
      <c r="A106" s="18"/>
      <c r="B106" s="21" t="s">
        <v>461</v>
      </c>
      <c r="C106" s="21"/>
      <c r="D106" s="21"/>
      <c r="E106" s="21"/>
      <c r="F106" s="21"/>
      <c r="G106" s="21"/>
      <c r="H106" s="21"/>
      <c r="I106" s="21"/>
      <c r="J106" s="21"/>
      <c r="K106" s="21"/>
      <c r="L106" s="21"/>
      <c r="M106" s="21"/>
      <c r="N106" s="21"/>
      <c r="O106" s="21"/>
      <c r="P106" s="21"/>
      <c r="Q106" s="21"/>
      <c r="R106" s="21"/>
    </row>
    <row r="107" spans="1:18" ht="25.5" customHeight="1">
      <c r="A107" s="18"/>
      <c r="B107" s="21" t="s">
        <v>462</v>
      </c>
      <c r="C107" s="21"/>
      <c r="D107" s="21"/>
      <c r="E107" s="21"/>
      <c r="F107" s="21"/>
      <c r="G107" s="21"/>
      <c r="H107" s="21"/>
      <c r="I107" s="21"/>
      <c r="J107" s="21"/>
      <c r="K107" s="21"/>
      <c r="L107" s="21"/>
      <c r="M107" s="21"/>
      <c r="N107" s="21"/>
      <c r="O107" s="21"/>
      <c r="P107" s="21"/>
      <c r="Q107" s="21"/>
      <c r="R107" s="21"/>
    </row>
    <row r="108" spans="1:18" ht="38.25" customHeight="1">
      <c r="A108" s="18"/>
      <c r="B108" s="21" t="s">
        <v>463</v>
      </c>
      <c r="C108" s="21"/>
      <c r="D108" s="21"/>
      <c r="E108" s="21"/>
      <c r="F108" s="21"/>
      <c r="G108" s="21"/>
      <c r="H108" s="21"/>
      <c r="I108" s="21"/>
      <c r="J108" s="21"/>
      <c r="K108" s="21"/>
      <c r="L108" s="21"/>
      <c r="M108" s="21"/>
      <c r="N108" s="21"/>
      <c r="O108" s="21"/>
      <c r="P108" s="21"/>
      <c r="Q108" s="21"/>
      <c r="R108" s="21"/>
    </row>
  </sheetData>
  <mergeCells count="242">
    <mergeCell ref="B103:R103"/>
    <mergeCell ref="B104:R104"/>
    <mergeCell ref="B105:R105"/>
    <mergeCell ref="B106:R106"/>
    <mergeCell ref="B107:R107"/>
    <mergeCell ref="B108:R108"/>
    <mergeCell ref="B97:R97"/>
    <mergeCell ref="B98:R98"/>
    <mergeCell ref="B99:R99"/>
    <mergeCell ref="B100:R100"/>
    <mergeCell ref="B101:R101"/>
    <mergeCell ref="B102:R102"/>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A1:A2"/>
    <mergeCell ref="B1:R1"/>
    <mergeCell ref="B2:R2"/>
    <mergeCell ref="B3:R3"/>
    <mergeCell ref="A4:A108"/>
    <mergeCell ref="B4:R4"/>
    <mergeCell ref="B5:R5"/>
    <mergeCell ref="B49:R49"/>
    <mergeCell ref="B50:R50"/>
    <mergeCell ref="B66:R66"/>
    <mergeCell ref="M64:M65"/>
    <mergeCell ref="N64:N65"/>
    <mergeCell ref="O64:O65"/>
    <mergeCell ref="P64:P65"/>
    <mergeCell ref="Q64:Q65"/>
    <mergeCell ref="R64:R65"/>
    <mergeCell ref="G64:G65"/>
    <mergeCell ref="H64:H65"/>
    <mergeCell ref="I64:I65"/>
    <mergeCell ref="J64:J65"/>
    <mergeCell ref="K64:K65"/>
    <mergeCell ref="L64:L65"/>
    <mergeCell ref="L62:M63"/>
    <mergeCell ref="N62:N63"/>
    <mergeCell ref="O62:O63"/>
    <mergeCell ref="P62:Q63"/>
    <mergeCell ref="R62:R63"/>
    <mergeCell ref="B64:B65"/>
    <mergeCell ref="C64:C65"/>
    <mergeCell ref="D64:D65"/>
    <mergeCell ref="E64:E65"/>
    <mergeCell ref="F64:F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L54:N54"/>
    <mergeCell ref="L55:N55"/>
    <mergeCell ref="O54:O55"/>
    <mergeCell ref="P54:R55"/>
    <mergeCell ref="D56:R56"/>
    <mergeCell ref="D57:F57"/>
    <mergeCell ref="H57:J57"/>
    <mergeCell ref="L57:N57"/>
    <mergeCell ref="P57:R57"/>
    <mergeCell ref="B51:R51"/>
    <mergeCell ref="D53:J53"/>
    <mergeCell ref="L53:R53"/>
    <mergeCell ref="B54:B55"/>
    <mergeCell ref="C54:C55"/>
    <mergeCell ref="D54:F54"/>
    <mergeCell ref="D55:F55"/>
    <mergeCell ref="G54:G55"/>
    <mergeCell ref="H54:J55"/>
    <mergeCell ref="K54:K55"/>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J32:J33"/>
    <mergeCell ref="D34:E34"/>
    <mergeCell ref="H34:I34"/>
    <mergeCell ref="B35:B36"/>
    <mergeCell ref="C35:C36"/>
    <mergeCell ref="D35:E36"/>
    <mergeCell ref="F35:F36"/>
    <mergeCell ref="G35:G36"/>
    <mergeCell ref="H35:I36"/>
    <mergeCell ref="J35:J36"/>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3" width="36.5703125" bestFit="1" customWidth="1"/>
    <col min="4" max="4" width="19.85546875" customWidth="1"/>
    <col min="5" max="6" width="26" customWidth="1"/>
    <col min="7" max="7" width="5.5703125" customWidth="1"/>
    <col min="8" max="8" width="17" customWidth="1"/>
    <col min="9" max="10" width="26" customWidth="1"/>
    <col min="11" max="11" width="5.5703125" customWidth="1"/>
    <col min="12" max="12" width="17" customWidth="1"/>
    <col min="13" max="13" width="4.42578125" customWidth="1"/>
    <col min="14" max="14" width="26" customWidth="1"/>
    <col min="15" max="15" width="5.5703125" customWidth="1"/>
    <col min="16" max="16" width="14.5703125" customWidth="1"/>
    <col min="17" max="17" width="4.42578125" customWidth="1"/>
  </cols>
  <sheetData>
    <row r="1" spans="1:17" ht="15" customHeight="1">
      <c r="A1" s="9" t="s">
        <v>464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465</v>
      </c>
      <c r="B3" s="17"/>
      <c r="C3" s="17"/>
      <c r="D3" s="17"/>
      <c r="E3" s="17"/>
      <c r="F3" s="17"/>
      <c r="G3" s="17"/>
      <c r="H3" s="17"/>
      <c r="I3" s="17"/>
      <c r="J3" s="17"/>
      <c r="K3" s="17"/>
      <c r="L3" s="17"/>
      <c r="M3" s="17"/>
      <c r="N3" s="17"/>
      <c r="O3" s="17"/>
      <c r="P3" s="17"/>
      <c r="Q3" s="17"/>
    </row>
    <row r="4" spans="1:17">
      <c r="A4" s="18" t="s">
        <v>464</v>
      </c>
      <c r="B4" s="19" t="s">
        <v>464</v>
      </c>
      <c r="C4" s="19"/>
      <c r="D4" s="19"/>
      <c r="E4" s="19"/>
      <c r="F4" s="19"/>
      <c r="G4" s="19"/>
      <c r="H4" s="19"/>
      <c r="I4" s="19"/>
      <c r="J4" s="19"/>
      <c r="K4" s="19"/>
      <c r="L4" s="19"/>
      <c r="M4" s="19"/>
      <c r="N4" s="19"/>
      <c r="O4" s="19"/>
      <c r="P4" s="19"/>
      <c r="Q4" s="19"/>
    </row>
    <row r="5" spans="1:17">
      <c r="A5" s="18"/>
      <c r="B5" s="20" t="s">
        <v>466</v>
      </c>
      <c r="C5" s="20"/>
      <c r="D5" s="20"/>
      <c r="E5" s="20"/>
      <c r="F5" s="20"/>
      <c r="G5" s="20"/>
      <c r="H5" s="20"/>
      <c r="I5" s="20"/>
      <c r="J5" s="20"/>
      <c r="K5" s="20"/>
      <c r="L5" s="20"/>
      <c r="M5" s="20"/>
      <c r="N5" s="20"/>
      <c r="O5" s="20"/>
      <c r="P5" s="20"/>
      <c r="Q5" s="20"/>
    </row>
    <row r="6" spans="1:17" ht="25.5" customHeight="1">
      <c r="A6" s="18"/>
      <c r="B6" s="21" t="s">
        <v>467</v>
      </c>
      <c r="C6" s="21"/>
      <c r="D6" s="21"/>
      <c r="E6" s="21"/>
      <c r="F6" s="21"/>
      <c r="G6" s="21"/>
      <c r="H6" s="21"/>
      <c r="I6" s="21"/>
      <c r="J6" s="21"/>
      <c r="K6" s="21"/>
      <c r="L6" s="21"/>
      <c r="M6" s="21"/>
      <c r="N6" s="21"/>
      <c r="O6" s="21"/>
      <c r="P6" s="21"/>
      <c r="Q6" s="21"/>
    </row>
    <row r="7" spans="1:17" ht="38.25" customHeight="1">
      <c r="A7" s="18"/>
      <c r="B7" s="21" t="s">
        <v>468</v>
      </c>
      <c r="C7" s="21"/>
      <c r="D7" s="21"/>
      <c r="E7" s="21"/>
      <c r="F7" s="21"/>
      <c r="G7" s="21"/>
      <c r="H7" s="21"/>
      <c r="I7" s="21"/>
      <c r="J7" s="21"/>
      <c r="K7" s="21"/>
      <c r="L7" s="21"/>
      <c r="M7" s="21"/>
      <c r="N7" s="21"/>
      <c r="O7" s="21"/>
      <c r="P7" s="21"/>
      <c r="Q7" s="21"/>
    </row>
    <row r="8" spans="1:17">
      <c r="A8" s="18"/>
      <c r="B8" s="21" t="s">
        <v>469</v>
      </c>
      <c r="C8" s="21"/>
      <c r="D8" s="21"/>
      <c r="E8" s="21"/>
      <c r="F8" s="21"/>
      <c r="G8" s="21"/>
      <c r="H8" s="21"/>
      <c r="I8" s="21"/>
      <c r="J8" s="21"/>
      <c r="K8" s="21"/>
      <c r="L8" s="21"/>
      <c r="M8" s="21"/>
      <c r="N8" s="21"/>
      <c r="O8" s="21"/>
      <c r="P8" s="21"/>
      <c r="Q8" s="21"/>
    </row>
    <row r="9" spans="1:17">
      <c r="A9" s="18"/>
      <c r="B9" s="29"/>
      <c r="C9" s="29"/>
      <c r="D9" s="29"/>
      <c r="E9" s="29"/>
      <c r="F9" s="29"/>
      <c r="G9" s="29"/>
      <c r="H9" s="29"/>
      <c r="I9" s="29"/>
      <c r="J9" s="29"/>
      <c r="K9" s="29"/>
      <c r="L9" s="29"/>
      <c r="M9" s="29"/>
      <c r="N9" s="29"/>
      <c r="O9" s="29"/>
      <c r="P9" s="29"/>
      <c r="Q9" s="29"/>
    </row>
    <row r="10" spans="1:17">
      <c r="A10" s="18"/>
      <c r="B10" s="13"/>
      <c r="C10" s="13"/>
      <c r="D10" s="13"/>
      <c r="E10" s="13"/>
      <c r="F10" s="13"/>
      <c r="G10" s="13"/>
      <c r="H10" s="13"/>
      <c r="I10" s="13"/>
      <c r="J10" s="13"/>
      <c r="K10" s="13"/>
      <c r="L10" s="13"/>
      <c r="M10" s="13"/>
      <c r="N10" s="13"/>
      <c r="O10" s="13"/>
      <c r="P10" s="13"/>
      <c r="Q10" s="13"/>
    </row>
    <row r="11" spans="1:17" ht="15.75" thickBot="1">
      <c r="A11" s="18"/>
      <c r="B11" s="16"/>
      <c r="C11" s="54">
        <v>2015</v>
      </c>
      <c r="D11" s="54"/>
      <c r="E11" s="54"/>
      <c r="F11" s="16"/>
      <c r="G11" s="54">
        <v>2016</v>
      </c>
      <c r="H11" s="54"/>
      <c r="I11" s="54"/>
      <c r="J11" s="16"/>
      <c r="K11" s="54">
        <v>2017</v>
      </c>
      <c r="L11" s="54"/>
      <c r="M11" s="54"/>
      <c r="N11" s="16"/>
      <c r="O11" s="54">
        <v>2018</v>
      </c>
      <c r="P11" s="54"/>
      <c r="Q11" s="54"/>
    </row>
    <row r="12" spans="1:17">
      <c r="A12" s="18"/>
      <c r="B12" s="24" t="s">
        <v>470</v>
      </c>
      <c r="C12" s="40"/>
      <c r="D12" s="40"/>
      <c r="E12" s="40"/>
      <c r="F12" s="25"/>
      <c r="G12" s="40"/>
      <c r="H12" s="40"/>
      <c r="I12" s="40"/>
      <c r="J12" s="25"/>
      <c r="K12" s="40"/>
      <c r="L12" s="40"/>
      <c r="M12" s="40"/>
      <c r="N12" s="25"/>
      <c r="O12" s="40"/>
      <c r="P12" s="40"/>
      <c r="Q12" s="40"/>
    </row>
    <row r="13" spans="1:17">
      <c r="A13" s="18"/>
      <c r="B13" s="12" t="s">
        <v>471</v>
      </c>
      <c r="C13" s="23"/>
      <c r="D13" s="23"/>
      <c r="E13" s="23"/>
      <c r="F13" s="16"/>
      <c r="G13" s="23"/>
      <c r="H13" s="23"/>
      <c r="I13" s="23"/>
      <c r="J13" s="16"/>
      <c r="K13" s="23"/>
      <c r="L13" s="23"/>
      <c r="M13" s="23"/>
      <c r="N13" s="16"/>
      <c r="O13" s="23"/>
      <c r="P13" s="23"/>
      <c r="Q13" s="23"/>
    </row>
    <row r="14" spans="1:17">
      <c r="A14" s="18"/>
      <c r="B14" s="33" t="s">
        <v>472</v>
      </c>
      <c r="C14" s="34">
        <v>118041</v>
      </c>
      <c r="D14" s="34"/>
      <c r="E14" s="30"/>
      <c r="F14" s="30"/>
      <c r="G14" s="34">
        <v>121841</v>
      </c>
      <c r="H14" s="34"/>
      <c r="I14" s="30"/>
      <c r="J14" s="30"/>
      <c r="K14" s="34">
        <v>120122</v>
      </c>
      <c r="L14" s="34"/>
      <c r="M14" s="30"/>
      <c r="N14" s="30"/>
      <c r="O14" s="34">
        <v>36500</v>
      </c>
      <c r="P14" s="34"/>
      <c r="Q14" s="30"/>
    </row>
    <row r="15" spans="1:17">
      <c r="A15" s="18"/>
      <c r="B15" s="33"/>
      <c r="C15" s="34"/>
      <c r="D15" s="34"/>
      <c r="E15" s="30"/>
      <c r="F15" s="30"/>
      <c r="G15" s="34"/>
      <c r="H15" s="34"/>
      <c r="I15" s="30"/>
      <c r="J15" s="30"/>
      <c r="K15" s="34"/>
      <c r="L15" s="34"/>
      <c r="M15" s="30"/>
      <c r="N15" s="30"/>
      <c r="O15" s="34"/>
      <c r="P15" s="34"/>
      <c r="Q15" s="30"/>
    </row>
    <row r="16" spans="1:17">
      <c r="A16" s="18"/>
      <c r="B16" s="31" t="s">
        <v>473</v>
      </c>
      <c r="C16" s="21" t="s">
        <v>241</v>
      </c>
      <c r="D16" s="64">
        <v>5.19</v>
      </c>
      <c r="E16" s="23"/>
      <c r="F16" s="23"/>
      <c r="G16" s="21" t="s">
        <v>241</v>
      </c>
      <c r="H16" s="64">
        <v>4.2</v>
      </c>
      <c r="I16" s="23"/>
      <c r="J16" s="23"/>
      <c r="K16" s="21" t="s">
        <v>241</v>
      </c>
      <c r="L16" s="64">
        <v>4.26</v>
      </c>
      <c r="M16" s="23"/>
      <c r="N16" s="23"/>
      <c r="O16" s="21" t="s">
        <v>241</v>
      </c>
      <c r="P16" s="64">
        <v>5</v>
      </c>
      <c r="Q16" s="23"/>
    </row>
    <row r="17" spans="1:17">
      <c r="A17" s="18"/>
      <c r="B17" s="31"/>
      <c r="C17" s="21"/>
      <c r="D17" s="64"/>
      <c r="E17" s="23"/>
      <c r="F17" s="23"/>
      <c r="G17" s="21"/>
      <c r="H17" s="64"/>
      <c r="I17" s="23"/>
      <c r="J17" s="23"/>
      <c r="K17" s="21"/>
      <c r="L17" s="64"/>
      <c r="M17" s="23"/>
      <c r="N17" s="23"/>
      <c r="O17" s="21"/>
      <c r="P17" s="64"/>
      <c r="Q17" s="23"/>
    </row>
    <row r="18" spans="1:17">
      <c r="A18" s="18"/>
      <c r="B18" s="28" t="s">
        <v>474</v>
      </c>
      <c r="C18" s="30"/>
      <c r="D18" s="30"/>
      <c r="E18" s="30"/>
      <c r="F18" s="25"/>
      <c r="G18" s="30"/>
      <c r="H18" s="30"/>
      <c r="I18" s="30"/>
      <c r="J18" s="25"/>
      <c r="K18" s="30"/>
      <c r="L18" s="30"/>
      <c r="M18" s="30"/>
      <c r="N18" s="25"/>
      <c r="O18" s="30"/>
      <c r="P18" s="30"/>
      <c r="Q18" s="30"/>
    </row>
    <row r="19" spans="1:17">
      <c r="A19" s="18"/>
      <c r="B19" s="31" t="s">
        <v>472</v>
      </c>
      <c r="C19" s="32">
        <v>71854</v>
      </c>
      <c r="D19" s="32"/>
      <c r="E19" s="23"/>
      <c r="F19" s="23"/>
      <c r="G19" s="32">
        <v>76269</v>
      </c>
      <c r="H19" s="32"/>
      <c r="I19" s="23"/>
      <c r="J19" s="23"/>
      <c r="K19" s="32">
        <v>66886</v>
      </c>
      <c r="L19" s="32"/>
      <c r="M19" s="23"/>
      <c r="N19" s="23"/>
      <c r="O19" s="64" t="s">
        <v>365</v>
      </c>
      <c r="P19" s="64"/>
      <c r="Q19" s="23"/>
    </row>
    <row r="20" spans="1:17">
      <c r="A20" s="18"/>
      <c r="B20" s="31"/>
      <c r="C20" s="32"/>
      <c r="D20" s="32"/>
      <c r="E20" s="23"/>
      <c r="F20" s="23"/>
      <c r="G20" s="32"/>
      <c r="H20" s="32"/>
      <c r="I20" s="23"/>
      <c r="J20" s="23"/>
      <c r="K20" s="32"/>
      <c r="L20" s="32"/>
      <c r="M20" s="23"/>
      <c r="N20" s="23"/>
      <c r="O20" s="64"/>
      <c r="P20" s="64"/>
      <c r="Q20" s="23"/>
    </row>
    <row r="21" spans="1:17">
      <c r="A21" s="18"/>
      <c r="B21" s="33" t="s">
        <v>473</v>
      </c>
      <c r="C21" s="37" t="s">
        <v>241</v>
      </c>
      <c r="D21" s="63">
        <v>5</v>
      </c>
      <c r="E21" s="30"/>
      <c r="F21" s="30"/>
      <c r="G21" s="37" t="s">
        <v>241</v>
      </c>
      <c r="H21" s="63">
        <v>5</v>
      </c>
      <c r="I21" s="30"/>
      <c r="J21" s="30"/>
      <c r="K21" s="37" t="s">
        <v>241</v>
      </c>
      <c r="L21" s="63">
        <v>4.88</v>
      </c>
      <c r="M21" s="30"/>
      <c r="N21" s="30"/>
      <c r="O21" s="37" t="s">
        <v>241</v>
      </c>
      <c r="P21" s="63" t="s">
        <v>365</v>
      </c>
      <c r="Q21" s="30"/>
    </row>
    <row r="22" spans="1:17">
      <c r="A22" s="18"/>
      <c r="B22" s="33"/>
      <c r="C22" s="37"/>
      <c r="D22" s="63"/>
      <c r="E22" s="30"/>
      <c r="F22" s="30"/>
      <c r="G22" s="37"/>
      <c r="H22" s="63"/>
      <c r="I22" s="30"/>
      <c r="J22" s="30"/>
      <c r="K22" s="37"/>
      <c r="L22" s="63"/>
      <c r="M22" s="30"/>
      <c r="N22" s="30"/>
      <c r="O22" s="37"/>
      <c r="P22" s="63"/>
      <c r="Q22" s="30"/>
    </row>
    <row r="23" spans="1:17">
      <c r="A23" s="18"/>
      <c r="B23" s="10" t="s">
        <v>475</v>
      </c>
      <c r="C23" s="23"/>
      <c r="D23" s="23"/>
      <c r="E23" s="23"/>
      <c r="F23" s="16"/>
      <c r="G23" s="23"/>
      <c r="H23" s="23"/>
      <c r="I23" s="23"/>
      <c r="J23" s="16"/>
      <c r="K23" s="23"/>
      <c r="L23" s="23"/>
      <c r="M23" s="23"/>
      <c r="N23" s="16"/>
      <c r="O23" s="23"/>
      <c r="P23" s="23"/>
      <c r="Q23" s="23"/>
    </row>
    <row r="24" spans="1:17">
      <c r="A24" s="18"/>
      <c r="B24" s="28" t="s">
        <v>476</v>
      </c>
      <c r="C24" s="30"/>
      <c r="D24" s="30"/>
      <c r="E24" s="30"/>
      <c r="F24" s="25"/>
      <c r="G24" s="30"/>
      <c r="H24" s="30"/>
      <c r="I24" s="30"/>
      <c r="J24" s="25"/>
      <c r="K24" s="30"/>
      <c r="L24" s="30"/>
      <c r="M24" s="30"/>
      <c r="N24" s="25"/>
      <c r="O24" s="30"/>
      <c r="P24" s="30"/>
      <c r="Q24" s="30"/>
    </row>
    <row r="25" spans="1:17">
      <c r="A25" s="18"/>
      <c r="B25" s="31" t="s">
        <v>477</v>
      </c>
      <c r="C25" s="32">
        <v>11599</v>
      </c>
      <c r="D25" s="32"/>
      <c r="E25" s="23"/>
      <c r="F25" s="23"/>
      <c r="G25" s="32">
        <v>11465</v>
      </c>
      <c r="H25" s="32"/>
      <c r="I25" s="23"/>
      <c r="J25" s="23"/>
      <c r="K25" s="32">
        <v>4755</v>
      </c>
      <c r="L25" s="32"/>
      <c r="M25" s="23"/>
      <c r="N25" s="23"/>
      <c r="O25" s="64" t="s">
        <v>365</v>
      </c>
      <c r="P25" s="64"/>
      <c r="Q25" s="23"/>
    </row>
    <row r="26" spans="1:17">
      <c r="A26" s="18"/>
      <c r="B26" s="31"/>
      <c r="C26" s="32"/>
      <c r="D26" s="32"/>
      <c r="E26" s="23"/>
      <c r="F26" s="23"/>
      <c r="G26" s="32"/>
      <c r="H26" s="32"/>
      <c r="I26" s="23"/>
      <c r="J26" s="23"/>
      <c r="K26" s="32"/>
      <c r="L26" s="32"/>
      <c r="M26" s="23"/>
      <c r="N26" s="23"/>
      <c r="O26" s="64"/>
      <c r="P26" s="64"/>
      <c r="Q26" s="23"/>
    </row>
    <row r="27" spans="1:17">
      <c r="A27" s="18"/>
      <c r="B27" s="33" t="s">
        <v>478</v>
      </c>
      <c r="C27" s="37" t="s">
        <v>241</v>
      </c>
      <c r="D27" s="63">
        <v>96.23</v>
      </c>
      <c r="E27" s="30"/>
      <c r="F27" s="30"/>
      <c r="G27" s="37" t="s">
        <v>241</v>
      </c>
      <c r="H27" s="63">
        <v>90.56</v>
      </c>
      <c r="I27" s="30"/>
      <c r="J27" s="30"/>
      <c r="K27" s="37" t="s">
        <v>241</v>
      </c>
      <c r="L27" s="63">
        <v>89.02</v>
      </c>
      <c r="M27" s="30"/>
      <c r="N27" s="30"/>
      <c r="O27" s="37" t="s">
        <v>241</v>
      </c>
      <c r="P27" s="63" t="s">
        <v>365</v>
      </c>
      <c r="Q27" s="30"/>
    </row>
    <row r="28" spans="1:17">
      <c r="A28" s="18"/>
      <c r="B28" s="33"/>
      <c r="C28" s="37"/>
      <c r="D28" s="63"/>
      <c r="E28" s="30"/>
      <c r="F28" s="30"/>
      <c r="G28" s="37"/>
      <c r="H28" s="63"/>
      <c r="I28" s="30"/>
      <c r="J28" s="30"/>
      <c r="K28" s="37"/>
      <c r="L28" s="63"/>
      <c r="M28" s="30"/>
      <c r="N28" s="30"/>
      <c r="O28" s="37"/>
      <c r="P28" s="63"/>
      <c r="Q28" s="30"/>
    </row>
    <row r="29" spans="1:17">
      <c r="A29" s="18"/>
      <c r="B29" s="12" t="s">
        <v>479</v>
      </c>
      <c r="C29" s="23"/>
      <c r="D29" s="23"/>
      <c r="E29" s="23"/>
      <c r="F29" s="16"/>
      <c r="G29" s="23"/>
      <c r="H29" s="23"/>
      <c r="I29" s="23"/>
      <c r="J29" s="16"/>
      <c r="K29" s="23"/>
      <c r="L29" s="23"/>
      <c r="M29" s="23"/>
      <c r="N29" s="16"/>
      <c r="O29" s="23"/>
      <c r="P29" s="23"/>
      <c r="Q29" s="23"/>
    </row>
    <row r="30" spans="1:17">
      <c r="A30" s="18"/>
      <c r="B30" s="33" t="s">
        <v>477</v>
      </c>
      <c r="C30" s="34">
        <v>1095</v>
      </c>
      <c r="D30" s="34"/>
      <c r="E30" s="30"/>
      <c r="F30" s="30"/>
      <c r="G30" s="63" t="s">
        <v>365</v>
      </c>
      <c r="H30" s="63"/>
      <c r="I30" s="30"/>
      <c r="J30" s="30"/>
      <c r="K30" s="63" t="s">
        <v>365</v>
      </c>
      <c r="L30" s="63"/>
      <c r="M30" s="30"/>
      <c r="N30" s="30"/>
      <c r="O30" s="63" t="s">
        <v>365</v>
      </c>
      <c r="P30" s="63"/>
      <c r="Q30" s="30"/>
    </row>
    <row r="31" spans="1:17">
      <c r="A31" s="18"/>
      <c r="B31" s="33"/>
      <c r="C31" s="34"/>
      <c r="D31" s="34"/>
      <c r="E31" s="30"/>
      <c r="F31" s="30"/>
      <c r="G31" s="63"/>
      <c r="H31" s="63"/>
      <c r="I31" s="30"/>
      <c r="J31" s="30"/>
      <c r="K31" s="63"/>
      <c r="L31" s="63"/>
      <c r="M31" s="30"/>
      <c r="N31" s="30"/>
      <c r="O31" s="63"/>
      <c r="P31" s="63"/>
      <c r="Q31" s="30"/>
    </row>
    <row r="32" spans="1:17">
      <c r="A32" s="18"/>
      <c r="B32" s="31" t="s">
        <v>480</v>
      </c>
      <c r="C32" s="21" t="s">
        <v>241</v>
      </c>
      <c r="D32" s="64">
        <v>70</v>
      </c>
      <c r="E32" s="23"/>
      <c r="F32" s="23"/>
      <c r="G32" s="21" t="s">
        <v>241</v>
      </c>
      <c r="H32" s="64" t="s">
        <v>365</v>
      </c>
      <c r="I32" s="23"/>
      <c r="J32" s="23"/>
      <c r="K32" s="21" t="s">
        <v>241</v>
      </c>
      <c r="L32" s="64" t="s">
        <v>365</v>
      </c>
      <c r="M32" s="23"/>
      <c r="N32" s="23"/>
      <c r="O32" s="21" t="s">
        <v>241</v>
      </c>
      <c r="P32" s="64" t="s">
        <v>365</v>
      </c>
      <c r="Q32" s="23"/>
    </row>
    <row r="33" spans="1:17">
      <c r="A33" s="18"/>
      <c r="B33" s="31"/>
      <c r="C33" s="21"/>
      <c r="D33" s="64"/>
      <c r="E33" s="23"/>
      <c r="F33" s="23"/>
      <c r="G33" s="21"/>
      <c r="H33" s="64"/>
      <c r="I33" s="23"/>
      <c r="J33" s="23"/>
      <c r="K33" s="21"/>
      <c r="L33" s="64"/>
      <c r="M33" s="23"/>
      <c r="N33" s="23"/>
      <c r="O33" s="21"/>
      <c r="P33" s="64"/>
      <c r="Q33" s="23"/>
    </row>
    <row r="34" spans="1:17">
      <c r="A34" s="18"/>
      <c r="B34" s="33" t="s">
        <v>481</v>
      </c>
      <c r="C34" s="37" t="s">
        <v>241</v>
      </c>
      <c r="D34" s="63">
        <v>90</v>
      </c>
      <c r="E34" s="30"/>
      <c r="F34" s="30"/>
      <c r="G34" s="37" t="s">
        <v>241</v>
      </c>
      <c r="H34" s="63" t="s">
        <v>365</v>
      </c>
      <c r="I34" s="30"/>
      <c r="J34" s="30"/>
      <c r="K34" s="37" t="s">
        <v>241</v>
      </c>
      <c r="L34" s="63" t="s">
        <v>365</v>
      </c>
      <c r="M34" s="30"/>
      <c r="N34" s="30"/>
      <c r="O34" s="37" t="s">
        <v>241</v>
      </c>
      <c r="P34" s="63" t="s">
        <v>365</v>
      </c>
      <c r="Q34" s="30"/>
    </row>
    <row r="35" spans="1:17">
      <c r="A35" s="18"/>
      <c r="B35" s="33"/>
      <c r="C35" s="37"/>
      <c r="D35" s="63"/>
      <c r="E35" s="30"/>
      <c r="F35" s="30"/>
      <c r="G35" s="37"/>
      <c r="H35" s="63"/>
      <c r="I35" s="30"/>
      <c r="J35" s="30"/>
      <c r="K35" s="37"/>
      <c r="L35" s="63"/>
      <c r="M35" s="30"/>
      <c r="N35" s="30"/>
      <c r="O35" s="37"/>
      <c r="P35" s="63"/>
      <c r="Q35" s="30"/>
    </row>
    <row r="36" spans="1:17">
      <c r="A36" s="18"/>
      <c r="B36" s="31" t="s">
        <v>482</v>
      </c>
      <c r="C36" s="21" t="s">
        <v>241</v>
      </c>
      <c r="D36" s="64">
        <v>101.62</v>
      </c>
      <c r="E36" s="23"/>
      <c r="F36" s="23"/>
      <c r="G36" s="21" t="s">
        <v>241</v>
      </c>
      <c r="H36" s="64" t="s">
        <v>365</v>
      </c>
      <c r="I36" s="23"/>
      <c r="J36" s="23"/>
      <c r="K36" s="21" t="s">
        <v>241</v>
      </c>
      <c r="L36" s="64" t="s">
        <v>365</v>
      </c>
      <c r="M36" s="23"/>
      <c r="N36" s="23"/>
      <c r="O36" s="21" t="s">
        <v>241</v>
      </c>
      <c r="P36" s="64" t="s">
        <v>365</v>
      </c>
      <c r="Q36" s="23"/>
    </row>
    <row r="37" spans="1:17">
      <c r="A37" s="18"/>
      <c r="B37" s="31"/>
      <c r="C37" s="21"/>
      <c r="D37" s="64"/>
      <c r="E37" s="23"/>
      <c r="F37" s="23"/>
      <c r="G37" s="21"/>
      <c r="H37" s="64"/>
      <c r="I37" s="23"/>
      <c r="J37" s="23"/>
      <c r="K37" s="21"/>
      <c r="L37" s="64"/>
      <c r="M37" s="23"/>
      <c r="N37" s="23"/>
      <c r="O37" s="21"/>
      <c r="P37" s="64"/>
      <c r="Q37" s="23"/>
    </row>
    <row r="38" spans="1:17">
      <c r="A38" s="18"/>
      <c r="B38" s="28" t="s">
        <v>483</v>
      </c>
      <c r="C38" s="30"/>
      <c r="D38" s="30"/>
      <c r="E38" s="30"/>
      <c r="F38" s="25"/>
      <c r="G38" s="30"/>
      <c r="H38" s="30"/>
      <c r="I38" s="30"/>
      <c r="J38" s="25"/>
      <c r="K38" s="30"/>
      <c r="L38" s="30"/>
      <c r="M38" s="30"/>
      <c r="N38" s="25"/>
      <c r="O38" s="30"/>
      <c r="P38" s="30"/>
      <c r="Q38" s="30"/>
    </row>
    <row r="39" spans="1:17">
      <c r="A39" s="18"/>
      <c r="B39" s="31" t="s">
        <v>477</v>
      </c>
      <c r="C39" s="32">
        <v>3426</v>
      </c>
      <c r="D39" s="32"/>
      <c r="E39" s="23"/>
      <c r="F39" s="23"/>
      <c r="G39" s="32">
        <v>3271</v>
      </c>
      <c r="H39" s="32"/>
      <c r="I39" s="23"/>
      <c r="J39" s="23"/>
      <c r="K39" s="64">
        <v>384</v>
      </c>
      <c r="L39" s="64"/>
      <c r="M39" s="23"/>
      <c r="N39" s="23"/>
      <c r="O39" s="64" t="s">
        <v>365</v>
      </c>
      <c r="P39" s="64"/>
      <c r="Q39" s="23"/>
    </row>
    <row r="40" spans="1:17">
      <c r="A40" s="18"/>
      <c r="B40" s="31"/>
      <c r="C40" s="32"/>
      <c r="D40" s="32"/>
      <c r="E40" s="23"/>
      <c r="F40" s="23"/>
      <c r="G40" s="32"/>
      <c r="H40" s="32"/>
      <c r="I40" s="23"/>
      <c r="J40" s="23"/>
      <c r="K40" s="64"/>
      <c r="L40" s="64"/>
      <c r="M40" s="23"/>
      <c r="N40" s="23"/>
      <c r="O40" s="64"/>
      <c r="P40" s="64"/>
      <c r="Q40" s="23"/>
    </row>
    <row r="41" spans="1:17">
      <c r="A41" s="18"/>
      <c r="B41" s="33" t="s">
        <v>478</v>
      </c>
      <c r="C41" s="37" t="s">
        <v>241</v>
      </c>
      <c r="D41" s="63">
        <v>90</v>
      </c>
      <c r="E41" s="30"/>
      <c r="F41" s="30"/>
      <c r="G41" s="37" t="s">
        <v>241</v>
      </c>
      <c r="H41" s="63">
        <v>90</v>
      </c>
      <c r="I41" s="30"/>
      <c r="J41" s="30"/>
      <c r="K41" s="37" t="s">
        <v>241</v>
      </c>
      <c r="L41" s="63">
        <v>90</v>
      </c>
      <c r="M41" s="30"/>
      <c r="N41" s="30"/>
      <c r="O41" s="37" t="s">
        <v>241</v>
      </c>
      <c r="P41" s="63" t="s">
        <v>365</v>
      </c>
      <c r="Q41" s="30"/>
    </row>
    <row r="42" spans="1:17">
      <c r="A42" s="18"/>
      <c r="B42" s="33"/>
      <c r="C42" s="37"/>
      <c r="D42" s="63"/>
      <c r="E42" s="30"/>
      <c r="F42" s="30"/>
      <c r="G42" s="37"/>
      <c r="H42" s="63"/>
      <c r="I42" s="30"/>
      <c r="J42" s="30"/>
      <c r="K42" s="37"/>
      <c r="L42" s="63"/>
      <c r="M42" s="30"/>
      <c r="N42" s="30"/>
      <c r="O42" s="37"/>
      <c r="P42" s="63"/>
      <c r="Q42" s="30"/>
    </row>
    <row r="43" spans="1:17" ht="26.25">
      <c r="A43" s="18"/>
      <c r="B43" s="10" t="s">
        <v>484</v>
      </c>
      <c r="C43" s="23"/>
      <c r="D43" s="23"/>
      <c r="E43" s="23"/>
      <c r="F43" s="16"/>
      <c r="G43" s="23"/>
      <c r="H43" s="23"/>
      <c r="I43" s="23"/>
      <c r="J43" s="16"/>
      <c r="K43" s="23"/>
      <c r="L43" s="23"/>
      <c r="M43" s="23"/>
      <c r="N43" s="16"/>
      <c r="O43" s="23"/>
      <c r="P43" s="23"/>
      <c r="Q43" s="23"/>
    </row>
    <row r="44" spans="1:17">
      <c r="A44" s="18"/>
      <c r="B44" s="28" t="s">
        <v>485</v>
      </c>
      <c r="C44" s="30"/>
      <c r="D44" s="30"/>
      <c r="E44" s="30"/>
      <c r="F44" s="25"/>
      <c r="G44" s="30"/>
      <c r="H44" s="30"/>
      <c r="I44" s="30"/>
      <c r="J44" s="25"/>
      <c r="K44" s="30"/>
      <c r="L44" s="30"/>
      <c r="M44" s="30"/>
      <c r="N44" s="25"/>
      <c r="O44" s="30"/>
      <c r="P44" s="30"/>
      <c r="Q44" s="30"/>
    </row>
    <row r="45" spans="1:17">
      <c r="A45" s="18"/>
      <c r="B45" s="31" t="s">
        <v>472</v>
      </c>
      <c r="C45" s="32">
        <v>87162</v>
      </c>
      <c r="D45" s="32"/>
      <c r="E45" s="23"/>
      <c r="F45" s="23"/>
      <c r="G45" s="32">
        <v>59954</v>
      </c>
      <c r="H45" s="32"/>
      <c r="I45" s="23"/>
      <c r="J45" s="23"/>
      <c r="K45" s="32">
        <v>59138</v>
      </c>
      <c r="L45" s="32"/>
      <c r="M45" s="23"/>
      <c r="N45" s="23"/>
      <c r="O45" s="32">
        <v>16425</v>
      </c>
      <c r="P45" s="32"/>
      <c r="Q45" s="23"/>
    </row>
    <row r="46" spans="1:17">
      <c r="A46" s="18"/>
      <c r="B46" s="31"/>
      <c r="C46" s="32"/>
      <c r="D46" s="32"/>
      <c r="E46" s="23"/>
      <c r="F46" s="23"/>
      <c r="G46" s="32"/>
      <c r="H46" s="32"/>
      <c r="I46" s="23"/>
      <c r="J46" s="23"/>
      <c r="K46" s="32"/>
      <c r="L46" s="32"/>
      <c r="M46" s="23"/>
      <c r="N46" s="23"/>
      <c r="O46" s="32"/>
      <c r="P46" s="32"/>
      <c r="Q46" s="23"/>
    </row>
    <row r="47" spans="1:17">
      <c r="A47" s="18"/>
      <c r="B47" s="27" t="s">
        <v>486</v>
      </c>
      <c r="C47" s="28" t="s">
        <v>241</v>
      </c>
      <c r="D47" s="48" t="s">
        <v>487</v>
      </c>
      <c r="E47" s="28" t="s">
        <v>259</v>
      </c>
      <c r="F47" s="25"/>
      <c r="G47" s="28" t="s">
        <v>241</v>
      </c>
      <c r="H47" s="48" t="s">
        <v>488</v>
      </c>
      <c r="I47" s="28" t="s">
        <v>259</v>
      </c>
      <c r="J47" s="25"/>
      <c r="K47" s="28" t="s">
        <v>241</v>
      </c>
      <c r="L47" s="48" t="s">
        <v>487</v>
      </c>
      <c r="M47" s="28" t="s">
        <v>259</v>
      </c>
      <c r="N47" s="25"/>
      <c r="O47" s="28" t="s">
        <v>241</v>
      </c>
      <c r="P47" s="48" t="s">
        <v>487</v>
      </c>
      <c r="Q47" s="28" t="s">
        <v>259</v>
      </c>
    </row>
    <row r="48" spans="1:17">
      <c r="A48" s="18"/>
      <c r="B48" s="12" t="s">
        <v>489</v>
      </c>
      <c r="C48" s="23"/>
      <c r="D48" s="23"/>
      <c r="E48" s="23"/>
      <c r="F48" s="16"/>
      <c r="G48" s="23"/>
      <c r="H48" s="23"/>
      <c r="I48" s="23"/>
      <c r="J48" s="16"/>
      <c r="K48" s="23"/>
      <c r="L48" s="23"/>
      <c r="M48" s="23"/>
      <c r="N48" s="16"/>
      <c r="O48" s="23"/>
      <c r="P48" s="23"/>
      <c r="Q48" s="23"/>
    </row>
    <row r="49" spans="1:17">
      <c r="A49" s="18"/>
      <c r="B49" s="33" t="s">
        <v>472</v>
      </c>
      <c r="C49" s="34">
        <v>43292</v>
      </c>
      <c r="D49" s="34"/>
      <c r="E49" s="30"/>
      <c r="F49" s="30"/>
      <c r="G49" s="34">
        <v>46294</v>
      </c>
      <c r="H49" s="34"/>
      <c r="I49" s="30"/>
      <c r="J49" s="30"/>
      <c r="K49" s="34">
        <v>38880</v>
      </c>
      <c r="L49" s="34"/>
      <c r="M49" s="30"/>
      <c r="N49" s="30"/>
      <c r="O49" s="34">
        <v>10804</v>
      </c>
      <c r="P49" s="34"/>
      <c r="Q49" s="30"/>
    </row>
    <row r="50" spans="1:17">
      <c r="A50" s="18"/>
      <c r="B50" s="33"/>
      <c r="C50" s="34"/>
      <c r="D50" s="34"/>
      <c r="E50" s="30"/>
      <c r="F50" s="30"/>
      <c r="G50" s="34"/>
      <c r="H50" s="34"/>
      <c r="I50" s="30"/>
      <c r="J50" s="30"/>
      <c r="K50" s="34"/>
      <c r="L50" s="34"/>
      <c r="M50" s="30"/>
      <c r="N50" s="30"/>
      <c r="O50" s="34"/>
      <c r="P50" s="34"/>
      <c r="Q50" s="30"/>
    </row>
    <row r="51" spans="1:17">
      <c r="A51" s="18"/>
      <c r="B51" s="26" t="s">
        <v>486</v>
      </c>
      <c r="C51" s="12" t="s">
        <v>241</v>
      </c>
      <c r="D51" s="62" t="s">
        <v>490</v>
      </c>
      <c r="E51" s="12" t="s">
        <v>259</v>
      </c>
      <c r="F51" s="16"/>
      <c r="G51" s="12" t="s">
        <v>241</v>
      </c>
      <c r="H51" s="62" t="s">
        <v>490</v>
      </c>
      <c r="I51" s="12" t="s">
        <v>259</v>
      </c>
      <c r="J51" s="16"/>
      <c r="K51" s="12" t="s">
        <v>241</v>
      </c>
      <c r="L51" s="62" t="s">
        <v>491</v>
      </c>
      <c r="M51" s="12" t="s">
        <v>259</v>
      </c>
      <c r="N51" s="16"/>
      <c r="O51" s="12" t="s">
        <v>241</v>
      </c>
      <c r="P51" s="62" t="s">
        <v>491</v>
      </c>
      <c r="Q51" s="12" t="s">
        <v>259</v>
      </c>
    </row>
    <row r="52" spans="1:17">
      <c r="A52" s="18"/>
      <c r="B52" s="28" t="s">
        <v>492</v>
      </c>
      <c r="C52" s="30"/>
      <c r="D52" s="30"/>
      <c r="E52" s="30"/>
      <c r="F52" s="25"/>
      <c r="G52" s="30"/>
      <c r="H52" s="30"/>
      <c r="I52" s="30"/>
      <c r="J52" s="25"/>
      <c r="K52" s="30"/>
      <c r="L52" s="30"/>
      <c r="M52" s="30"/>
      <c r="N52" s="25"/>
      <c r="O52" s="30"/>
      <c r="P52" s="30"/>
      <c r="Q52" s="30"/>
    </row>
    <row r="53" spans="1:17">
      <c r="A53" s="18"/>
      <c r="B53" s="31" t="s">
        <v>472</v>
      </c>
      <c r="C53" s="32">
        <v>9344</v>
      </c>
      <c r="D53" s="32"/>
      <c r="E53" s="23"/>
      <c r="F53" s="23"/>
      <c r="G53" s="32">
        <v>7768</v>
      </c>
      <c r="H53" s="32"/>
      <c r="I53" s="23"/>
      <c r="J53" s="23"/>
      <c r="K53" s="32">
        <v>7437</v>
      </c>
      <c r="L53" s="32"/>
      <c r="M53" s="23"/>
      <c r="N53" s="23"/>
      <c r="O53" s="32">
        <v>2044</v>
      </c>
      <c r="P53" s="32"/>
      <c r="Q53" s="23"/>
    </row>
    <row r="54" spans="1:17">
      <c r="A54" s="18"/>
      <c r="B54" s="31"/>
      <c r="C54" s="32"/>
      <c r="D54" s="32"/>
      <c r="E54" s="23"/>
      <c r="F54" s="23"/>
      <c r="G54" s="32"/>
      <c r="H54" s="32"/>
      <c r="I54" s="23"/>
      <c r="J54" s="23"/>
      <c r="K54" s="32"/>
      <c r="L54" s="32"/>
      <c r="M54" s="23"/>
      <c r="N54" s="23"/>
      <c r="O54" s="32"/>
      <c r="P54" s="32"/>
      <c r="Q54" s="23"/>
    </row>
    <row r="55" spans="1:17">
      <c r="A55" s="18"/>
      <c r="B55" s="33" t="s">
        <v>486</v>
      </c>
      <c r="C55" s="37" t="s">
        <v>241</v>
      </c>
      <c r="D55" s="63">
        <v>0.06</v>
      </c>
      <c r="E55" s="30"/>
      <c r="F55" s="30"/>
      <c r="G55" s="37" t="s">
        <v>241</v>
      </c>
      <c r="H55" s="63">
        <v>0.05</v>
      </c>
      <c r="I55" s="30"/>
      <c r="J55" s="30"/>
      <c r="K55" s="37" t="s">
        <v>241</v>
      </c>
      <c r="L55" s="63">
        <v>0.05</v>
      </c>
      <c r="M55" s="30"/>
      <c r="N55" s="30"/>
      <c r="O55" s="37" t="s">
        <v>241</v>
      </c>
      <c r="P55" s="63">
        <v>0.05</v>
      </c>
      <c r="Q55" s="30"/>
    </row>
    <row r="56" spans="1:17">
      <c r="A56" s="18"/>
      <c r="B56" s="33"/>
      <c r="C56" s="37"/>
      <c r="D56" s="63"/>
      <c r="E56" s="30"/>
      <c r="F56" s="30"/>
      <c r="G56" s="37"/>
      <c r="H56" s="63"/>
      <c r="I56" s="30"/>
      <c r="J56" s="30"/>
      <c r="K56" s="37"/>
      <c r="L56" s="63"/>
      <c r="M56" s="30"/>
      <c r="N56" s="30"/>
      <c r="O56" s="37"/>
      <c r="P56" s="63"/>
      <c r="Q56" s="30"/>
    </row>
    <row r="57" spans="1:17">
      <c r="A57" s="18"/>
      <c r="B57" s="12" t="s">
        <v>493</v>
      </c>
      <c r="C57" s="23"/>
      <c r="D57" s="23"/>
      <c r="E57" s="23"/>
      <c r="F57" s="16"/>
      <c r="G57" s="23"/>
      <c r="H57" s="23"/>
      <c r="I57" s="23"/>
      <c r="J57" s="16"/>
      <c r="K57" s="23"/>
      <c r="L57" s="23"/>
      <c r="M57" s="23"/>
      <c r="N57" s="16"/>
      <c r="O57" s="23"/>
      <c r="P57" s="23"/>
      <c r="Q57" s="23"/>
    </row>
    <row r="58" spans="1:17">
      <c r="A58" s="18"/>
      <c r="B58" s="33" t="s">
        <v>472</v>
      </c>
      <c r="C58" s="34">
        <v>4891</v>
      </c>
      <c r="D58" s="34"/>
      <c r="E58" s="30"/>
      <c r="F58" s="30"/>
      <c r="G58" s="34">
        <v>4575</v>
      </c>
      <c r="H58" s="34"/>
      <c r="I58" s="30"/>
      <c r="J58" s="30"/>
      <c r="K58" s="34">
        <v>3604</v>
      </c>
      <c r="L58" s="34"/>
      <c r="M58" s="30"/>
      <c r="N58" s="30"/>
      <c r="O58" s="63">
        <v>986</v>
      </c>
      <c r="P58" s="63"/>
      <c r="Q58" s="30"/>
    </row>
    <row r="59" spans="1:17">
      <c r="A59" s="18"/>
      <c r="B59" s="33"/>
      <c r="C59" s="34"/>
      <c r="D59" s="34"/>
      <c r="E59" s="30"/>
      <c r="F59" s="30"/>
      <c r="G59" s="34"/>
      <c r="H59" s="34"/>
      <c r="I59" s="30"/>
      <c r="J59" s="30"/>
      <c r="K59" s="34"/>
      <c r="L59" s="34"/>
      <c r="M59" s="30"/>
      <c r="N59" s="30"/>
      <c r="O59" s="63"/>
      <c r="P59" s="63"/>
      <c r="Q59" s="30"/>
    </row>
    <row r="60" spans="1:17">
      <c r="A60" s="18"/>
      <c r="B60" s="26" t="s">
        <v>486</v>
      </c>
      <c r="C60" s="12" t="s">
        <v>241</v>
      </c>
      <c r="D60" s="62" t="s">
        <v>494</v>
      </c>
      <c r="E60" s="12" t="s">
        <v>259</v>
      </c>
      <c r="F60" s="16"/>
      <c r="G60" s="12" t="s">
        <v>241</v>
      </c>
      <c r="H60" s="62" t="s">
        <v>494</v>
      </c>
      <c r="I60" s="12" t="s">
        <v>259</v>
      </c>
      <c r="J60" s="16"/>
      <c r="K60" s="12" t="s">
        <v>241</v>
      </c>
      <c r="L60" s="62" t="s">
        <v>495</v>
      </c>
      <c r="M60" s="12" t="s">
        <v>259</v>
      </c>
      <c r="N60" s="16"/>
      <c r="O60" s="12" t="s">
        <v>241</v>
      </c>
      <c r="P60" s="62" t="s">
        <v>495</v>
      </c>
      <c r="Q60" s="12" t="s">
        <v>259</v>
      </c>
    </row>
    <row r="61" spans="1:17">
      <c r="A61" s="18"/>
      <c r="B61" s="28" t="s">
        <v>496</v>
      </c>
      <c r="C61" s="30"/>
      <c r="D61" s="30"/>
      <c r="E61" s="30"/>
      <c r="F61" s="25"/>
      <c r="G61" s="30"/>
      <c r="H61" s="30"/>
      <c r="I61" s="30"/>
      <c r="J61" s="25"/>
      <c r="K61" s="30"/>
      <c r="L61" s="30"/>
      <c r="M61" s="30"/>
      <c r="N61" s="25"/>
      <c r="O61" s="30"/>
      <c r="P61" s="30"/>
      <c r="Q61" s="30"/>
    </row>
    <row r="62" spans="1:17">
      <c r="A62" s="18"/>
      <c r="B62" s="31" t="s">
        <v>472</v>
      </c>
      <c r="C62" s="32">
        <v>5074</v>
      </c>
      <c r="D62" s="32"/>
      <c r="E62" s="23"/>
      <c r="F62" s="23"/>
      <c r="G62" s="32">
        <v>4219</v>
      </c>
      <c r="H62" s="32"/>
      <c r="I62" s="23"/>
      <c r="J62" s="23"/>
      <c r="K62" s="32">
        <v>4819</v>
      </c>
      <c r="L62" s="32"/>
      <c r="M62" s="23"/>
      <c r="N62" s="23"/>
      <c r="O62" s="32">
        <v>1314</v>
      </c>
      <c r="P62" s="32"/>
      <c r="Q62" s="23"/>
    </row>
    <row r="63" spans="1:17">
      <c r="A63" s="18"/>
      <c r="B63" s="31"/>
      <c r="C63" s="32"/>
      <c r="D63" s="32"/>
      <c r="E63" s="23"/>
      <c r="F63" s="23"/>
      <c r="G63" s="32"/>
      <c r="H63" s="32"/>
      <c r="I63" s="23"/>
      <c r="J63" s="23"/>
      <c r="K63" s="32"/>
      <c r="L63" s="32"/>
      <c r="M63" s="23"/>
      <c r="N63" s="23"/>
      <c r="O63" s="32"/>
      <c r="P63" s="32"/>
      <c r="Q63" s="23"/>
    </row>
    <row r="64" spans="1:17">
      <c r="A64" s="18"/>
      <c r="B64" s="27" t="s">
        <v>486</v>
      </c>
      <c r="C64" s="28" t="s">
        <v>241</v>
      </c>
      <c r="D64" s="48" t="s">
        <v>497</v>
      </c>
      <c r="E64" s="28" t="s">
        <v>259</v>
      </c>
      <c r="F64" s="25"/>
      <c r="G64" s="28" t="s">
        <v>241</v>
      </c>
      <c r="H64" s="48" t="s">
        <v>490</v>
      </c>
      <c r="I64" s="28" t="s">
        <v>259</v>
      </c>
      <c r="J64" s="25"/>
      <c r="K64" s="28" t="s">
        <v>241</v>
      </c>
      <c r="L64" s="48" t="s">
        <v>490</v>
      </c>
      <c r="M64" s="28" t="s">
        <v>259</v>
      </c>
      <c r="N64" s="25"/>
      <c r="O64" s="28" t="s">
        <v>241</v>
      </c>
      <c r="P64" s="48" t="s">
        <v>490</v>
      </c>
      <c r="Q64" s="28" t="s">
        <v>259</v>
      </c>
    </row>
    <row r="65" spans="1:17">
      <c r="A65" s="18"/>
      <c r="B65" s="10" t="s">
        <v>498</v>
      </c>
      <c r="C65" s="23"/>
      <c r="D65" s="23"/>
      <c r="E65" s="23"/>
      <c r="F65" s="16"/>
      <c r="G65" s="23"/>
      <c r="H65" s="23"/>
      <c r="I65" s="23"/>
      <c r="J65" s="16"/>
      <c r="K65" s="23"/>
      <c r="L65" s="23"/>
      <c r="M65" s="23"/>
      <c r="N65" s="16"/>
      <c r="O65" s="23"/>
      <c r="P65" s="23"/>
      <c r="Q65" s="23"/>
    </row>
    <row r="66" spans="1:17">
      <c r="A66" s="18"/>
      <c r="B66" s="28" t="s">
        <v>499</v>
      </c>
      <c r="C66" s="30"/>
      <c r="D66" s="30"/>
      <c r="E66" s="30"/>
      <c r="F66" s="25"/>
      <c r="G66" s="30"/>
      <c r="H66" s="30"/>
      <c r="I66" s="30"/>
      <c r="J66" s="25"/>
      <c r="K66" s="30"/>
      <c r="L66" s="30"/>
      <c r="M66" s="30"/>
      <c r="N66" s="25"/>
      <c r="O66" s="30"/>
      <c r="P66" s="30"/>
      <c r="Q66" s="30"/>
    </row>
    <row r="67" spans="1:17">
      <c r="A67" s="18"/>
      <c r="B67" s="31" t="s">
        <v>477</v>
      </c>
      <c r="C67" s="32">
        <v>7251</v>
      </c>
      <c r="D67" s="32"/>
      <c r="E67" s="23"/>
      <c r="F67" s="23"/>
      <c r="G67" s="32">
        <v>7446</v>
      </c>
      <c r="H67" s="32"/>
      <c r="I67" s="23"/>
      <c r="J67" s="23"/>
      <c r="K67" s="32">
        <v>6486</v>
      </c>
      <c r="L67" s="32"/>
      <c r="M67" s="23"/>
      <c r="N67" s="23"/>
      <c r="O67" s="64" t="s">
        <v>365</v>
      </c>
      <c r="P67" s="64"/>
      <c r="Q67" s="23"/>
    </row>
    <row r="68" spans="1:17">
      <c r="A68" s="18"/>
      <c r="B68" s="31"/>
      <c r="C68" s="32"/>
      <c r="D68" s="32"/>
      <c r="E68" s="23"/>
      <c r="F68" s="23"/>
      <c r="G68" s="32"/>
      <c r="H68" s="32"/>
      <c r="I68" s="23"/>
      <c r="J68" s="23"/>
      <c r="K68" s="32"/>
      <c r="L68" s="32"/>
      <c r="M68" s="23"/>
      <c r="N68" s="23"/>
      <c r="O68" s="64"/>
      <c r="P68" s="64"/>
      <c r="Q68" s="23"/>
    </row>
    <row r="69" spans="1:17">
      <c r="A69" s="18"/>
      <c r="B69" s="33" t="s">
        <v>500</v>
      </c>
      <c r="C69" s="37" t="s">
        <v>241</v>
      </c>
      <c r="D69" s="63">
        <v>0.24</v>
      </c>
      <c r="E69" s="30"/>
      <c r="F69" s="30"/>
      <c r="G69" s="37" t="s">
        <v>241</v>
      </c>
      <c r="H69" s="63">
        <v>0.25</v>
      </c>
      <c r="I69" s="30"/>
      <c r="J69" s="30"/>
      <c r="K69" s="37" t="s">
        <v>241</v>
      </c>
      <c r="L69" s="63">
        <v>0.25</v>
      </c>
      <c r="M69" s="30"/>
      <c r="N69" s="30"/>
      <c r="O69" s="37" t="s">
        <v>241</v>
      </c>
      <c r="P69" s="63" t="s">
        <v>365</v>
      </c>
      <c r="Q69" s="30"/>
    </row>
    <row r="70" spans="1:17">
      <c r="A70" s="18"/>
      <c r="B70" s="33"/>
      <c r="C70" s="37"/>
      <c r="D70" s="63"/>
      <c r="E70" s="30"/>
      <c r="F70" s="30"/>
      <c r="G70" s="37"/>
      <c r="H70" s="63"/>
      <c r="I70" s="30"/>
      <c r="J70" s="30"/>
      <c r="K70" s="37"/>
      <c r="L70" s="63"/>
      <c r="M70" s="30"/>
      <c r="N70" s="30"/>
      <c r="O70" s="37"/>
      <c r="P70" s="63"/>
      <c r="Q70" s="30"/>
    </row>
    <row r="71" spans="1:17">
      <c r="A71" s="18"/>
      <c r="B71" s="13"/>
      <c r="C71" s="13"/>
    </row>
    <row r="72" spans="1:17" ht="144">
      <c r="A72" s="18"/>
      <c r="B72" s="77" t="s">
        <v>379</v>
      </c>
      <c r="C72" s="85" t="s">
        <v>501</v>
      </c>
    </row>
    <row r="73" spans="1:17">
      <c r="A73" s="18"/>
      <c r="B73" s="13"/>
      <c r="C73" s="13"/>
    </row>
    <row r="74" spans="1:17" ht="36">
      <c r="A74" s="18"/>
      <c r="B74" s="77" t="s">
        <v>410</v>
      </c>
      <c r="C74" s="85" t="s">
        <v>502</v>
      </c>
    </row>
    <row r="75" spans="1:17">
      <c r="A75" s="18"/>
      <c r="B75" s="13"/>
      <c r="C75" s="13"/>
    </row>
    <row r="76" spans="1:17" ht="156">
      <c r="A76" s="18"/>
      <c r="B76" s="77" t="s">
        <v>412</v>
      </c>
      <c r="C76" s="85" t="s">
        <v>503</v>
      </c>
    </row>
    <row r="77" spans="1:17">
      <c r="A77" s="18"/>
      <c r="B77" s="21" t="s">
        <v>504</v>
      </c>
      <c r="C77" s="21"/>
      <c r="D77" s="21"/>
      <c r="E77" s="21"/>
      <c r="F77" s="21"/>
      <c r="G77" s="21"/>
      <c r="H77" s="21"/>
      <c r="I77" s="21"/>
      <c r="J77" s="21"/>
      <c r="K77" s="21"/>
      <c r="L77" s="21"/>
      <c r="M77" s="21"/>
      <c r="N77" s="21"/>
      <c r="O77" s="21"/>
      <c r="P77" s="21"/>
      <c r="Q77" s="21"/>
    </row>
    <row r="78" spans="1:17" ht="25.5" customHeight="1">
      <c r="A78" s="18"/>
      <c r="B78" s="21" t="s">
        <v>505</v>
      </c>
      <c r="C78" s="21"/>
      <c r="D78" s="21"/>
      <c r="E78" s="21"/>
      <c r="F78" s="21"/>
      <c r="G78" s="21"/>
      <c r="H78" s="21"/>
      <c r="I78" s="21"/>
      <c r="J78" s="21"/>
      <c r="K78" s="21"/>
      <c r="L78" s="21"/>
      <c r="M78" s="21"/>
      <c r="N78" s="21"/>
      <c r="O78" s="21"/>
      <c r="P78" s="21"/>
      <c r="Q78" s="21"/>
    </row>
    <row r="79" spans="1:17" ht="25.5" customHeight="1">
      <c r="A79" s="18"/>
      <c r="B79" s="21" t="s">
        <v>506</v>
      </c>
      <c r="C79" s="21"/>
      <c r="D79" s="21"/>
      <c r="E79" s="21"/>
      <c r="F79" s="21"/>
      <c r="G79" s="21"/>
      <c r="H79" s="21"/>
      <c r="I79" s="21"/>
      <c r="J79" s="21"/>
      <c r="K79" s="21"/>
      <c r="L79" s="21"/>
      <c r="M79" s="21"/>
      <c r="N79" s="21"/>
      <c r="O79" s="21"/>
      <c r="P79" s="21"/>
      <c r="Q79" s="21"/>
    </row>
    <row r="80" spans="1:17" ht="38.25" customHeight="1">
      <c r="A80" s="18"/>
      <c r="B80" s="21" t="s">
        <v>507</v>
      </c>
      <c r="C80" s="21"/>
      <c r="D80" s="21"/>
      <c r="E80" s="21"/>
      <c r="F80" s="21"/>
      <c r="G80" s="21"/>
      <c r="H80" s="21"/>
      <c r="I80" s="21"/>
      <c r="J80" s="21"/>
      <c r="K80" s="21"/>
      <c r="L80" s="21"/>
      <c r="M80" s="21"/>
      <c r="N80" s="21"/>
      <c r="O80" s="21"/>
      <c r="P80" s="21"/>
      <c r="Q80" s="21"/>
    </row>
    <row r="81" spans="1:17" ht="25.5" customHeight="1">
      <c r="A81" s="18"/>
      <c r="B81" s="21" t="s">
        <v>508</v>
      </c>
      <c r="C81" s="21"/>
      <c r="D81" s="21"/>
      <c r="E81" s="21"/>
      <c r="F81" s="21"/>
      <c r="G81" s="21"/>
      <c r="H81" s="21"/>
      <c r="I81" s="21"/>
      <c r="J81" s="21"/>
      <c r="K81" s="21"/>
      <c r="L81" s="21"/>
      <c r="M81" s="21"/>
      <c r="N81" s="21"/>
      <c r="O81" s="21"/>
      <c r="P81" s="21"/>
      <c r="Q81" s="21"/>
    </row>
    <row r="82" spans="1:17">
      <c r="A82" s="18"/>
      <c r="B82" s="20" t="s">
        <v>509</v>
      </c>
      <c r="C82" s="20"/>
      <c r="D82" s="20"/>
      <c r="E82" s="20"/>
      <c r="F82" s="20"/>
      <c r="G82" s="20"/>
      <c r="H82" s="20"/>
      <c r="I82" s="20"/>
      <c r="J82" s="20"/>
      <c r="K82" s="20"/>
      <c r="L82" s="20"/>
      <c r="M82" s="20"/>
      <c r="N82" s="20"/>
      <c r="O82" s="20"/>
      <c r="P82" s="20"/>
      <c r="Q82" s="20"/>
    </row>
    <row r="83" spans="1:17">
      <c r="A83" s="18"/>
      <c r="B83" s="21" t="s">
        <v>510</v>
      </c>
      <c r="C83" s="21"/>
      <c r="D83" s="21"/>
      <c r="E83" s="21"/>
      <c r="F83" s="21"/>
      <c r="G83" s="21"/>
      <c r="H83" s="21"/>
      <c r="I83" s="21"/>
      <c r="J83" s="21"/>
      <c r="K83" s="21"/>
      <c r="L83" s="21"/>
      <c r="M83" s="21"/>
      <c r="N83" s="21"/>
      <c r="O83" s="21"/>
      <c r="P83" s="21"/>
      <c r="Q83" s="21"/>
    </row>
    <row r="84" spans="1:17">
      <c r="A84" s="18"/>
      <c r="B84" s="29"/>
      <c r="C84" s="29"/>
      <c r="D84" s="29"/>
      <c r="E84" s="29"/>
      <c r="F84" s="29"/>
      <c r="G84" s="29"/>
      <c r="H84" s="29"/>
      <c r="I84" s="29"/>
      <c r="J84" s="29"/>
    </row>
    <row r="85" spans="1:17">
      <c r="A85" s="18"/>
      <c r="B85" s="13"/>
      <c r="C85" s="13"/>
      <c r="D85" s="13"/>
      <c r="E85" s="13"/>
      <c r="F85" s="13"/>
      <c r="G85" s="13"/>
      <c r="H85" s="13"/>
      <c r="I85" s="13"/>
      <c r="J85" s="13"/>
    </row>
    <row r="86" spans="1:17" ht="15.75" thickBot="1">
      <c r="A86" s="18"/>
      <c r="B86" s="16"/>
      <c r="C86" s="16"/>
      <c r="D86" s="54" t="s">
        <v>253</v>
      </c>
      <c r="E86" s="54"/>
      <c r="F86" s="54"/>
      <c r="G86" s="54"/>
      <c r="H86" s="54"/>
      <c r="I86" s="54"/>
      <c r="J86" s="54"/>
    </row>
    <row r="87" spans="1:17" ht="15.75" thickBot="1">
      <c r="A87" s="18"/>
      <c r="B87" s="16"/>
      <c r="C87" s="16"/>
      <c r="D87" s="55">
        <v>2014</v>
      </c>
      <c r="E87" s="55"/>
      <c r="F87" s="55"/>
      <c r="G87" s="16"/>
      <c r="H87" s="55">
        <v>2013</v>
      </c>
      <c r="I87" s="55"/>
      <c r="J87" s="55"/>
    </row>
    <row r="88" spans="1:17">
      <c r="A88" s="18"/>
      <c r="B88" s="16"/>
      <c r="C88" s="16"/>
      <c r="D88" s="56" t="s">
        <v>333</v>
      </c>
      <c r="E88" s="56"/>
      <c r="F88" s="56"/>
      <c r="G88" s="56"/>
      <c r="H88" s="56"/>
      <c r="I88" s="56"/>
      <c r="J88" s="56"/>
    </row>
    <row r="89" spans="1:17">
      <c r="A89" s="18"/>
      <c r="B89" s="24" t="s">
        <v>239</v>
      </c>
      <c r="C89" s="25"/>
      <c r="D89" s="30"/>
      <c r="E89" s="30"/>
      <c r="F89" s="30"/>
      <c r="G89" s="25"/>
      <c r="H89" s="30"/>
      <c r="I89" s="30"/>
      <c r="J89" s="30"/>
    </row>
    <row r="90" spans="1:17">
      <c r="A90" s="18"/>
      <c r="B90" s="31" t="s">
        <v>511</v>
      </c>
      <c r="C90" s="23"/>
      <c r="D90" s="21" t="s">
        <v>241</v>
      </c>
      <c r="E90" s="32">
        <v>2014815</v>
      </c>
      <c r="F90" s="23"/>
      <c r="G90" s="23"/>
      <c r="H90" s="21" t="s">
        <v>241</v>
      </c>
      <c r="I90" s="32">
        <v>1048212</v>
      </c>
      <c r="J90" s="23"/>
    </row>
    <row r="91" spans="1:17" ht="15.75" thickBot="1">
      <c r="A91" s="18"/>
      <c r="B91" s="31"/>
      <c r="C91" s="23"/>
      <c r="D91" s="88"/>
      <c r="E91" s="72"/>
      <c r="F91" s="73"/>
      <c r="G91" s="23"/>
      <c r="H91" s="88"/>
      <c r="I91" s="72"/>
      <c r="J91" s="73"/>
    </row>
    <row r="92" spans="1:17" ht="15.75" thickTop="1">
      <c r="A92" s="18"/>
      <c r="B92" s="24" t="s">
        <v>244</v>
      </c>
      <c r="C92" s="25"/>
      <c r="D92" s="74"/>
      <c r="E92" s="74"/>
      <c r="F92" s="74"/>
      <c r="G92" s="25"/>
      <c r="H92" s="74"/>
      <c r="I92" s="74"/>
      <c r="J92" s="74"/>
    </row>
    <row r="93" spans="1:17">
      <c r="A93" s="18"/>
      <c r="B93" s="31" t="s">
        <v>511</v>
      </c>
      <c r="C93" s="23"/>
      <c r="D93" s="21" t="s">
        <v>241</v>
      </c>
      <c r="E93" s="32">
        <v>90260</v>
      </c>
      <c r="F93" s="23"/>
      <c r="G93" s="23"/>
      <c r="H93" s="21" t="s">
        <v>241</v>
      </c>
      <c r="I93" s="32">
        <v>222905</v>
      </c>
      <c r="J93" s="23"/>
    </row>
    <row r="94" spans="1:17" ht="15.75" thickBot="1">
      <c r="A94" s="18"/>
      <c r="B94" s="31"/>
      <c r="C94" s="23"/>
      <c r="D94" s="88"/>
      <c r="E94" s="72"/>
      <c r="F94" s="73"/>
      <c r="G94" s="23"/>
      <c r="H94" s="88"/>
      <c r="I94" s="72"/>
      <c r="J94" s="73"/>
    </row>
    <row r="95" spans="1:17" ht="63.75" customHeight="1" thickTop="1">
      <c r="A95" s="18"/>
      <c r="B95" s="21" t="s">
        <v>512</v>
      </c>
      <c r="C95" s="21"/>
      <c r="D95" s="21"/>
      <c r="E95" s="21"/>
      <c r="F95" s="21"/>
      <c r="G95" s="21"/>
      <c r="H95" s="21"/>
      <c r="I95" s="21"/>
      <c r="J95" s="21"/>
      <c r="K95" s="21"/>
      <c r="L95" s="21"/>
      <c r="M95" s="21"/>
      <c r="N95" s="21"/>
      <c r="O95" s="21"/>
      <c r="P95" s="21"/>
      <c r="Q95" s="21"/>
    </row>
    <row r="96" spans="1:17">
      <c r="A96" s="18"/>
      <c r="B96" s="20" t="s">
        <v>513</v>
      </c>
      <c r="C96" s="20"/>
      <c r="D96" s="20"/>
      <c r="E96" s="20"/>
      <c r="F96" s="20"/>
      <c r="G96" s="20"/>
      <c r="H96" s="20"/>
      <c r="I96" s="20"/>
      <c r="J96" s="20"/>
      <c r="K96" s="20"/>
      <c r="L96" s="20"/>
      <c r="M96" s="20"/>
      <c r="N96" s="20"/>
      <c r="O96" s="20"/>
      <c r="P96" s="20"/>
      <c r="Q96" s="20"/>
    </row>
    <row r="97" spans="1:17" ht="25.5" customHeight="1">
      <c r="A97" s="18"/>
      <c r="B97" s="21" t="s">
        <v>514</v>
      </c>
      <c r="C97" s="21"/>
      <c r="D97" s="21"/>
      <c r="E97" s="21"/>
      <c r="F97" s="21"/>
      <c r="G97" s="21"/>
      <c r="H97" s="21"/>
      <c r="I97" s="21"/>
      <c r="J97" s="21"/>
      <c r="K97" s="21"/>
      <c r="L97" s="21"/>
      <c r="M97" s="21"/>
      <c r="N97" s="21"/>
      <c r="O97" s="21"/>
      <c r="P97" s="21"/>
      <c r="Q97" s="21"/>
    </row>
  </sheetData>
  <mergeCells count="388">
    <mergeCell ref="B95:Q95"/>
    <mergeCell ref="B96:Q96"/>
    <mergeCell ref="B97:Q97"/>
    <mergeCell ref="B6:Q6"/>
    <mergeCell ref="B7:Q7"/>
    <mergeCell ref="B8:Q8"/>
    <mergeCell ref="B77:Q77"/>
    <mergeCell ref="B78:Q78"/>
    <mergeCell ref="B79:Q79"/>
    <mergeCell ref="H93:H94"/>
    <mergeCell ref="I93:I94"/>
    <mergeCell ref="J93:J94"/>
    <mergeCell ref="A1:A2"/>
    <mergeCell ref="B1:Q1"/>
    <mergeCell ref="B2:Q2"/>
    <mergeCell ref="B3:Q3"/>
    <mergeCell ref="A4:A97"/>
    <mergeCell ref="B4:Q4"/>
    <mergeCell ref="B5:Q5"/>
    <mergeCell ref="B93:B94"/>
    <mergeCell ref="C93:C94"/>
    <mergeCell ref="D93:D94"/>
    <mergeCell ref="E93:E94"/>
    <mergeCell ref="F93:F94"/>
    <mergeCell ref="G93:G94"/>
    <mergeCell ref="G90:G91"/>
    <mergeCell ref="H90:H91"/>
    <mergeCell ref="I90:I91"/>
    <mergeCell ref="J90:J91"/>
    <mergeCell ref="D92:F92"/>
    <mergeCell ref="H92:J92"/>
    <mergeCell ref="D87:F87"/>
    <mergeCell ref="H87:J87"/>
    <mergeCell ref="D88:J88"/>
    <mergeCell ref="D89:F89"/>
    <mergeCell ref="H89:J89"/>
    <mergeCell ref="B90:B91"/>
    <mergeCell ref="C90:C91"/>
    <mergeCell ref="D90:D91"/>
    <mergeCell ref="E90:E91"/>
    <mergeCell ref="F90:F91"/>
    <mergeCell ref="N69:N70"/>
    <mergeCell ref="O69:O70"/>
    <mergeCell ref="P69:P70"/>
    <mergeCell ref="Q69:Q70"/>
    <mergeCell ref="B84:J84"/>
    <mergeCell ref="D86:J86"/>
    <mergeCell ref="B80:Q80"/>
    <mergeCell ref="B81:Q81"/>
    <mergeCell ref="B82:Q82"/>
    <mergeCell ref="B83:Q83"/>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C65:E65"/>
    <mergeCell ref="G65:I65"/>
    <mergeCell ref="K65:M65"/>
    <mergeCell ref="O65:Q65"/>
    <mergeCell ref="C66:E66"/>
    <mergeCell ref="G66:I66"/>
    <mergeCell ref="K66:M66"/>
    <mergeCell ref="O66:Q66"/>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J58:J59"/>
    <mergeCell ref="K58:L59"/>
    <mergeCell ref="M58:M59"/>
    <mergeCell ref="N58:N59"/>
    <mergeCell ref="O58:P59"/>
    <mergeCell ref="Q58:Q59"/>
    <mergeCell ref="B58:B59"/>
    <mergeCell ref="C58:D59"/>
    <mergeCell ref="E58:E59"/>
    <mergeCell ref="F58:F59"/>
    <mergeCell ref="G58:H59"/>
    <mergeCell ref="I58:I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C13:E13"/>
    <mergeCell ref="G13:I13"/>
    <mergeCell ref="K13:M13"/>
    <mergeCell ref="O13:Q13"/>
    <mergeCell ref="B14:B15"/>
    <mergeCell ref="C14:D15"/>
    <mergeCell ref="E14:E15"/>
    <mergeCell ref="F14:F15"/>
    <mergeCell ref="G14:H15"/>
    <mergeCell ref="I14:I15"/>
    <mergeCell ref="B9:Q9"/>
    <mergeCell ref="C11:E11"/>
    <mergeCell ref="G11:I11"/>
    <mergeCell ref="K11:M11"/>
    <mergeCell ref="O11:Q11"/>
    <mergeCell ref="C12:E12"/>
    <mergeCell ref="G12:I12"/>
    <mergeCell ref="K12:M12"/>
    <mergeCell ref="O12:Q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36.5703125" customWidth="1"/>
    <col min="3" max="3" width="36.5703125" bestFit="1" customWidth="1"/>
    <col min="4" max="4" width="5.28515625" customWidth="1"/>
    <col min="5" max="7" width="24.7109375" customWidth="1"/>
    <col min="8" max="8" width="5.28515625" customWidth="1"/>
    <col min="9" max="9" width="22" customWidth="1"/>
    <col min="10" max="10" width="4.140625" customWidth="1"/>
    <col min="11" max="11" width="24.7109375" customWidth="1"/>
    <col min="12" max="12" width="5.28515625" customWidth="1"/>
    <col min="13" max="14" width="24.7109375" customWidth="1"/>
  </cols>
  <sheetData>
    <row r="1" spans="1:14" ht="15" customHeight="1">
      <c r="A1" s="9" t="s">
        <v>515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516</v>
      </c>
      <c r="B3" s="17"/>
      <c r="C3" s="17"/>
      <c r="D3" s="17"/>
      <c r="E3" s="17"/>
      <c r="F3" s="17"/>
      <c r="G3" s="17"/>
      <c r="H3" s="17"/>
      <c r="I3" s="17"/>
      <c r="J3" s="17"/>
      <c r="K3" s="17"/>
      <c r="L3" s="17"/>
      <c r="M3" s="17"/>
      <c r="N3" s="17"/>
    </row>
    <row r="4" spans="1:14">
      <c r="A4" s="18" t="s">
        <v>515</v>
      </c>
      <c r="B4" s="19" t="s">
        <v>515</v>
      </c>
      <c r="C4" s="19"/>
      <c r="D4" s="19"/>
      <c r="E4" s="19"/>
      <c r="F4" s="19"/>
      <c r="G4" s="19"/>
      <c r="H4" s="19"/>
      <c r="I4" s="19"/>
      <c r="J4" s="19"/>
      <c r="K4" s="19"/>
      <c r="L4" s="19"/>
      <c r="M4" s="19"/>
      <c r="N4" s="19"/>
    </row>
    <row r="5" spans="1:14" ht="38.25" customHeight="1">
      <c r="A5" s="18"/>
      <c r="B5" s="21" t="s">
        <v>517</v>
      </c>
      <c r="C5" s="21"/>
      <c r="D5" s="21"/>
      <c r="E5" s="21"/>
      <c r="F5" s="21"/>
      <c r="G5" s="21"/>
      <c r="H5" s="21"/>
      <c r="I5" s="21"/>
      <c r="J5" s="21"/>
      <c r="K5" s="21"/>
      <c r="L5" s="21"/>
      <c r="M5" s="21"/>
      <c r="N5" s="21"/>
    </row>
    <row r="6" spans="1:14">
      <c r="A6" s="18"/>
      <c r="B6" s="20" t="s">
        <v>518</v>
      </c>
      <c r="C6" s="20"/>
      <c r="D6" s="20"/>
      <c r="E6" s="20"/>
      <c r="F6" s="20"/>
      <c r="G6" s="20"/>
      <c r="H6" s="20"/>
      <c r="I6" s="20"/>
      <c r="J6" s="20"/>
      <c r="K6" s="20"/>
      <c r="L6" s="20"/>
      <c r="M6" s="20"/>
      <c r="N6" s="20"/>
    </row>
    <row r="7" spans="1:14" ht="25.5" customHeight="1">
      <c r="A7" s="18"/>
      <c r="B7" s="21" t="s">
        <v>519</v>
      </c>
      <c r="C7" s="21"/>
      <c r="D7" s="21"/>
      <c r="E7" s="21"/>
      <c r="F7" s="21"/>
      <c r="G7" s="21"/>
      <c r="H7" s="21"/>
      <c r="I7" s="21"/>
      <c r="J7" s="21"/>
      <c r="K7" s="21"/>
      <c r="L7" s="21"/>
      <c r="M7" s="21"/>
      <c r="N7" s="21"/>
    </row>
    <row r="8" spans="1:14">
      <c r="A8" s="18"/>
      <c r="B8" s="21" t="s">
        <v>520</v>
      </c>
      <c r="C8" s="21"/>
      <c r="D8" s="21"/>
      <c r="E8" s="21"/>
      <c r="F8" s="21"/>
      <c r="G8" s="21"/>
      <c r="H8" s="21"/>
      <c r="I8" s="21"/>
      <c r="J8" s="21"/>
      <c r="K8" s="21"/>
      <c r="L8" s="21"/>
      <c r="M8" s="21"/>
      <c r="N8" s="21"/>
    </row>
    <row r="9" spans="1:14">
      <c r="A9" s="18"/>
      <c r="B9" s="13"/>
      <c r="C9" s="13"/>
    </row>
    <row r="10" spans="1:14" ht="63.75">
      <c r="A10" s="18"/>
      <c r="B10" s="89" t="s">
        <v>521</v>
      </c>
      <c r="C10" s="15" t="s">
        <v>522</v>
      </c>
    </row>
    <row r="11" spans="1:14">
      <c r="A11" s="18"/>
      <c r="B11" s="13"/>
      <c r="C11" s="13"/>
    </row>
    <row r="12" spans="1:14" ht="89.25">
      <c r="A12" s="18"/>
      <c r="B12" s="89" t="s">
        <v>523</v>
      </c>
      <c r="C12" s="15" t="s">
        <v>524</v>
      </c>
    </row>
    <row r="13" spans="1:14">
      <c r="A13" s="18"/>
      <c r="B13" s="13"/>
      <c r="C13" s="13"/>
    </row>
    <row r="14" spans="1:14" ht="114.75">
      <c r="A14" s="18"/>
      <c r="B14" s="89" t="s">
        <v>525</v>
      </c>
      <c r="C14" s="15" t="s">
        <v>526</v>
      </c>
    </row>
    <row r="15" spans="1:14" ht="25.5" customHeight="1">
      <c r="A15" s="18"/>
      <c r="B15" s="21" t="s">
        <v>527</v>
      </c>
      <c r="C15" s="21"/>
      <c r="D15" s="21"/>
      <c r="E15" s="21"/>
      <c r="F15" s="21"/>
      <c r="G15" s="21"/>
      <c r="H15" s="21"/>
      <c r="I15" s="21"/>
      <c r="J15" s="21"/>
      <c r="K15" s="21"/>
      <c r="L15" s="21"/>
      <c r="M15" s="21"/>
      <c r="N15" s="21"/>
    </row>
    <row r="16" spans="1:14">
      <c r="A16" s="18"/>
      <c r="B16" s="21" t="s">
        <v>528</v>
      </c>
      <c r="C16" s="21"/>
      <c r="D16" s="21"/>
      <c r="E16" s="21"/>
      <c r="F16" s="21"/>
      <c r="G16" s="21"/>
      <c r="H16" s="21"/>
      <c r="I16" s="21"/>
      <c r="J16" s="21"/>
      <c r="K16" s="21"/>
      <c r="L16" s="21"/>
      <c r="M16" s="21"/>
      <c r="N16" s="21"/>
    </row>
    <row r="17" spans="1:14">
      <c r="A17" s="18"/>
      <c r="B17" s="29"/>
      <c r="C17" s="29"/>
      <c r="D17" s="29"/>
      <c r="E17" s="29"/>
      <c r="F17" s="29"/>
      <c r="G17" s="29"/>
      <c r="H17" s="29"/>
      <c r="I17" s="29"/>
      <c r="J17" s="29"/>
      <c r="K17" s="29"/>
      <c r="L17" s="29"/>
      <c r="M17" s="29"/>
      <c r="N17" s="29"/>
    </row>
    <row r="18" spans="1:14">
      <c r="A18" s="18"/>
      <c r="B18" s="13"/>
      <c r="C18" s="13"/>
      <c r="D18" s="13"/>
      <c r="E18" s="13"/>
      <c r="F18" s="13"/>
      <c r="G18" s="13"/>
      <c r="H18" s="13"/>
      <c r="I18" s="13"/>
      <c r="J18" s="13"/>
      <c r="K18" s="13"/>
      <c r="L18" s="13"/>
      <c r="M18" s="13"/>
      <c r="N18" s="13"/>
    </row>
    <row r="19" spans="1:14" ht="15.75" thickBot="1">
      <c r="A19" s="18"/>
      <c r="B19" s="16"/>
      <c r="C19" s="16"/>
      <c r="D19" s="54" t="s">
        <v>417</v>
      </c>
      <c r="E19" s="54"/>
      <c r="F19" s="54"/>
      <c r="G19" s="54"/>
      <c r="H19" s="54"/>
      <c r="I19" s="54"/>
      <c r="J19" s="54"/>
      <c r="K19" s="54"/>
      <c r="L19" s="54"/>
      <c r="M19" s="54"/>
      <c r="N19" s="54"/>
    </row>
    <row r="20" spans="1:14" ht="15.75" thickBot="1">
      <c r="A20" s="18"/>
      <c r="B20" s="16"/>
      <c r="C20" s="16"/>
      <c r="D20" s="55" t="s">
        <v>523</v>
      </c>
      <c r="E20" s="55"/>
      <c r="F20" s="55"/>
      <c r="G20" s="16"/>
      <c r="H20" s="55" t="s">
        <v>529</v>
      </c>
      <c r="I20" s="55"/>
      <c r="J20" s="55"/>
      <c r="K20" s="16"/>
      <c r="L20" s="55" t="s">
        <v>530</v>
      </c>
      <c r="M20" s="55"/>
      <c r="N20" s="55"/>
    </row>
    <row r="21" spans="1:14">
      <c r="A21" s="18"/>
      <c r="B21" s="16"/>
      <c r="C21" s="16"/>
      <c r="D21" s="56" t="s">
        <v>333</v>
      </c>
      <c r="E21" s="56"/>
      <c r="F21" s="56"/>
      <c r="G21" s="56"/>
      <c r="H21" s="56"/>
      <c r="I21" s="56"/>
      <c r="J21" s="56"/>
      <c r="K21" s="56"/>
      <c r="L21" s="56"/>
      <c r="M21" s="56"/>
      <c r="N21" s="56"/>
    </row>
    <row r="22" spans="1:14">
      <c r="A22" s="18"/>
      <c r="B22" s="24" t="s">
        <v>239</v>
      </c>
      <c r="C22" s="25"/>
      <c r="D22" s="30"/>
      <c r="E22" s="30"/>
      <c r="F22" s="30"/>
      <c r="G22" s="25"/>
      <c r="H22" s="30"/>
      <c r="I22" s="30"/>
      <c r="J22" s="30"/>
      <c r="K22" s="25"/>
      <c r="L22" s="30"/>
      <c r="M22" s="30"/>
      <c r="N22" s="30"/>
    </row>
    <row r="23" spans="1:14">
      <c r="A23" s="18"/>
      <c r="B23" s="31" t="s">
        <v>511</v>
      </c>
      <c r="C23" s="23"/>
      <c r="D23" s="21" t="s">
        <v>241</v>
      </c>
      <c r="E23" s="32">
        <v>2014815</v>
      </c>
      <c r="F23" s="23"/>
      <c r="G23" s="23"/>
      <c r="H23" s="21" t="s">
        <v>241</v>
      </c>
      <c r="I23" s="64" t="s">
        <v>531</v>
      </c>
      <c r="J23" s="21" t="s">
        <v>259</v>
      </c>
      <c r="K23" s="23"/>
      <c r="L23" s="21" t="s">
        <v>241</v>
      </c>
      <c r="M23" s="32">
        <v>1925239</v>
      </c>
      <c r="N23" s="23"/>
    </row>
    <row r="24" spans="1:14">
      <c r="A24" s="18"/>
      <c r="B24" s="31"/>
      <c r="C24" s="23"/>
      <c r="D24" s="21"/>
      <c r="E24" s="32"/>
      <c r="F24" s="23"/>
      <c r="G24" s="23"/>
      <c r="H24" s="21"/>
      <c r="I24" s="64"/>
      <c r="J24" s="21"/>
      <c r="K24" s="23"/>
      <c r="L24" s="21"/>
      <c r="M24" s="32"/>
      <c r="N24" s="23"/>
    </row>
    <row r="25" spans="1:14">
      <c r="A25" s="18"/>
      <c r="B25" s="24" t="s">
        <v>244</v>
      </c>
      <c r="C25" s="25"/>
      <c r="D25" s="30"/>
      <c r="E25" s="30"/>
      <c r="F25" s="30"/>
      <c r="G25" s="25"/>
      <c r="H25" s="30"/>
      <c r="I25" s="30"/>
      <c r="J25" s="30"/>
      <c r="K25" s="25"/>
      <c r="L25" s="30"/>
      <c r="M25" s="30"/>
      <c r="N25" s="30"/>
    </row>
    <row r="26" spans="1:14">
      <c r="A26" s="18"/>
      <c r="B26" s="31" t="s">
        <v>511</v>
      </c>
      <c r="C26" s="23"/>
      <c r="D26" s="21" t="s">
        <v>241</v>
      </c>
      <c r="E26" s="32">
        <v>90260</v>
      </c>
      <c r="F26" s="23"/>
      <c r="G26" s="23"/>
      <c r="H26" s="21" t="s">
        <v>241</v>
      </c>
      <c r="I26" s="64" t="s">
        <v>531</v>
      </c>
      <c r="J26" s="21" t="s">
        <v>259</v>
      </c>
      <c r="K26" s="23"/>
      <c r="L26" s="21" t="s">
        <v>241</v>
      </c>
      <c r="M26" s="64">
        <v>684</v>
      </c>
      <c r="N26" s="23"/>
    </row>
    <row r="27" spans="1:14">
      <c r="A27" s="18"/>
      <c r="B27" s="31"/>
      <c r="C27" s="23"/>
      <c r="D27" s="21"/>
      <c r="E27" s="32"/>
      <c r="F27" s="23"/>
      <c r="G27" s="23"/>
      <c r="H27" s="21"/>
      <c r="I27" s="64"/>
      <c r="J27" s="21"/>
      <c r="K27" s="23"/>
      <c r="L27" s="21"/>
      <c r="M27" s="64"/>
      <c r="N27" s="23"/>
    </row>
    <row r="28" spans="1:14">
      <c r="A28" s="18"/>
      <c r="B28" s="29"/>
      <c r="C28" s="29"/>
      <c r="D28" s="29"/>
      <c r="E28" s="29"/>
      <c r="F28" s="29"/>
      <c r="G28" s="29"/>
      <c r="H28" s="29"/>
      <c r="I28" s="29"/>
      <c r="J28" s="29"/>
      <c r="K28" s="29"/>
      <c r="L28" s="29"/>
      <c r="M28" s="29"/>
      <c r="N28" s="29"/>
    </row>
    <row r="29" spans="1:14">
      <c r="A29" s="18"/>
      <c r="B29" s="29"/>
      <c r="C29" s="29"/>
      <c r="D29" s="29"/>
      <c r="E29" s="29"/>
      <c r="F29" s="29"/>
      <c r="G29" s="29"/>
      <c r="H29" s="29"/>
      <c r="I29" s="29"/>
      <c r="J29" s="29"/>
      <c r="K29" s="29"/>
      <c r="L29" s="29"/>
      <c r="M29" s="29"/>
      <c r="N29" s="29"/>
    </row>
    <row r="30" spans="1:14">
      <c r="A30" s="18"/>
      <c r="B30" s="13"/>
      <c r="C30" s="13"/>
      <c r="D30" s="13"/>
      <c r="E30" s="13"/>
      <c r="F30" s="13"/>
      <c r="G30" s="13"/>
      <c r="H30" s="13"/>
      <c r="I30" s="13"/>
      <c r="J30" s="13"/>
      <c r="K30" s="13"/>
      <c r="L30" s="13"/>
      <c r="M30" s="13"/>
      <c r="N30" s="13"/>
    </row>
    <row r="31" spans="1:14" ht="15.75" thickBot="1">
      <c r="A31" s="18"/>
      <c r="B31" s="16"/>
      <c r="C31" s="16"/>
      <c r="D31" s="54" t="s">
        <v>418</v>
      </c>
      <c r="E31" s="54"/>
      <c r="F31" s="54"/>
      <c r="G31" s="54"/>
      <c r="H31" s="54"/>
      <c r="I31" s="54"/>
      <c r="J31" s="54"/>
      <c r="K31" s="54"/>
      <c r="L31" s="54"/>
      <c r="M31" s="54"/>
      <c r="N31" s="54"/>
    </row>
    <row r="32" spans="1:14" ht="15.75" thickBot="1">
      <c r="A32" s="18"/>
      <c r="B32" s="16"/>
      <c r="C32" s="16"/>
      <c r="D32" s="55" t="s">
        <v>523</v>
      </c>
      <c r="E32" s="55"/>
      <c r="F32" s="55"/>
      <c r="G32" s="16"/>
      <c r="H32" s="55" t="s">
        <v>529</v>
      </c>
      <c r="I32" s="55"/>
      <c r="J32" s="55"/>
      <c r="K32" s="16"/>
      <c r="L32" s="55" t="s">
        <v>530</v>
      </c>
      <c r="M32" s="55"/>
      <c r="N32" s="55"/>
    </row>
    <row r="33" spans="1:14">
      <c r="A33" s="18"/>
      <c r="B33" s="16"/>
      <c r="C33" s="16"/>
      <c r="D33" s="56" t="s">
        <v>333</v>
      </c>
      <c r="E33" s="56"/>
      <c r="F33" s="56"/>
      <c r="G33" s="56"/>
      <c r="H33" s="56"/>
      <c r="I33" s="56"/>
      <c r="J33" s="56"/>
      <c r="K33" s="56"/>
      <c r="L33" s="56"/>
      <c r="M33" s="56"/>
      <c r="N33" s="56"/>
    </row>
    <row r="34" spans="1:14">
      <c r="A34" s="18"/>
      <c r="B34" s="24" t="s">
        <v>239</v>
      </c>
      <c r="C34" s="25"/>
      <c r="D34" s="30"/>
      <c r="E34" s="30"/>
      <c r="F34" s="30"/>
      <c r="G34" s="25"/>
      <c r="H34" s="30"/>
      <c r="I34" s="30"/>
      <c r="J34" s="30"/>
      <c r="K34" s="25"/>
      <c r="L34" s="30"/>
      <c r="M34" s="30"/>
      <c r="N34" s="30"/>
    </row>
    <row r="35" spans="1:14">
      <c r="A35" s="18"/>
      <c r="B35" s="31" t="s">
        <v>511</v>
      </c>
      <c r="C35" s="23"/>
      <c r="D35" s="21" t="s">
        <v>241</v>
      </c>
      <c r="E35" s="32">
        <v>1048212</v>
      </c>
      <c r="F35" s="23"/>
      <c r="G35" s="23"/>
      <c r="H35" s="21" t="s">
        <v>241</v>
      </c>
      <c r="I35" s="64" t="s">
        <v>532</v>
      </c>
      <c r="J35" s="21" t="s">
        <v>259</v>
      </c>
      <c r="K35" s="23"/>
      <c r="L35" s="21" t="s">
        <v>241</v>
      </c>
      <c r="M35" s="32">
        <v>858132</v>
      </c>
      <c r="N35" s="23"/>
    </row>
    <row r="36" spans="1:14">
      <c r="A36" s="18"/>
      <c r="B36" s="31"/>
      <c r="C36" s="23"/>
      <c r="D36" s="21"/>
      <c r="E36" s="32"/>
      <c r="F36" s="23"/>
      <c r="G36" s="23"/>
      <c r="H36" s="21"/>
      <c r="I36" s="64"/>
      <c r="J36" s="21"/>
      <c r="K36" s="23"/>
      <c r="L36" s="21"/>
      <c r="M36" s="32"/>
      <c r="N36" s="23"/>
    </row>
    <row r="37" spans="1:14">
      <c r="A37" s="18"/>
      <c r="B37" s="24" t="s">
        <v>244</v>
      </c>
      <c r="C37" s="25"/>
      <c r="D37" s="30"/>
      <c r="E37" s="30"/>
      <c r="F37" s="30"/>
      <c r="G37" s="25"/>
      <c r="H37" s="30"/>
      <c r="I37" s="30"/>
      <c r="J37" s="30"/>
      <c r="K37" s="25"/>
      <c r="L37" s="30"/>
      <c r="M37" s="30"/>
      <c r="N37" s="30"/>
    </row>
    <row r="38" spans="1:14">
      <c r="A38" s="18"/>
      <c r="B38" s="31" t="s">
        <v>511</v>
      </c>
      <c r="C38" s="23"/>
      <c r="D38" s="21" t="s">
        <v>241</v>
      </c>
      <c r="E38" s="32">
        <v>222905</v>
      </c>
      <c r="F38" s="23"/>
      <c r="G38" s="23"/>
      <c r="H38" s="21" t="s">
        <v>241</v>
      </c>
      <c r="I38" s="64" t="s">
        <v>532</v>
      </c>
      <c r="J38" s="21" t="s">
        <v>259</v>
      </c>
      <c r="K38" s="23"/>
      <c r="L38" s="21" t="s">
        <v>241</v>
      </c>
      <c r="M38" s="32">
        <v>32825</v>
      </c>
      <c r="N38" s="23"/>
    </row>
    <row r="39" spans="1:14">
      <c r="A39" s="18"/>
      <c r="B39" s="31"/>
      <c r="C39" s="23"/>
      <c r="D39" s="21"/>
      <c r="E39" s="32"/>
      <c r="F39" s="23"/>
      <c r="G39" s="23"/>
      <c r="H39" s="21"/>
      <c r="I39" s="64"/>
      <c r="J39" s="21"/>
      <c r="K39" s="23"/>
      <c r="L39" s="21"/>
      <c r="M39" s="32"/>
      <c r="N39" s="23"/>
    </row>
    <row r="40" spans="1:14">
      <c r="A40" s="18"/>
      <c r="B40" s="13"/>
      <c r="C40" s="13"/>
    </row>
    <row r="41" spans="1:14" ht="24">
      <c r="A41" s="18"/>
      <c r="B41" s="77" t="s">
        <v>379</v>
      </c>
      <c r="C41" s="85" t="s">
        <v>533</v>
      </c>
    </row>
  </sheetData>
  <mergeCells count="89">
    <mergeCell ref="B15:N15"/>
    <mergeCell ref="B16:N16"/>
    <mergeCell ref="B28:N28"/>
    <mergeCell ref="A1:A2"/>
    <mergeCell ref="B1:N1"/>
    <mergeCell ref="B2:N2"/>
    <mergeCell ref="B3:N3"/>
    <mergeCell ref="A4:A41"/>
    <mergeCell ref="B4:N4"/>
    <mergeCell ref="B5:N5"/>
    <mergeCell ref="B6:N6"/>
    <mergeCell ref="B7:N7"/>
    <mergeCell ref="B8:N8"/>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B29:N29"/>
    <mergeCell ref="D31:N31"/>
    <mergeCell ref="D32:F32"/>
    <mergeCell ref="H32:J32"/>
    <mergeCell ref="L32:N32"/>
    <mergeCell ref="D33:N33"/>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B17:N17"/>
    <mergeCell ref="D19:N19"/>
    <mergeCell ref="D20:F20"/>
    <mergeCell ref="H20:J20"/>
    <mergeCell ref="L20:N20"/>
    <mergeCell ref="D21:N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3.285156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200</v>
      </c>
      <c r="B1" s="9" t="s">
        <v>2</v>
      </c>
      <c r="C1" s="9"/>
      <c r="D1" s="9"/>
      <c r="E1" s="9"/>
      <c r="F1" s="9"/>
      <c r="G1" s="9"/>
      <c r="H1" s="9"/>
      <c r="I1" s="9"/>
      <c r="J1" s="9"/>
    </row>
    <row r="2" spans="1:10" ht="15" customHeight="1">
      <c r="A2" s="9"/>
      <c r="B2" s="9" t="s">
        <v>3</v>
      </c>
      <c r="C2" s="9"/>
      <c r="D2" s="9"/>
      <c r="E2" s="9"/>
      <c r="F2" s="9"/>
      <c r="G2" s="9"/>
      <c r="H2" s="9"/>
      <c r="I2" s="9"/>
      <c r="J2" s="9"/>
    </row>
    <row r="3" spans="1:10" ht="30">
      <c r="A3" s="3" t="s">
        <v>534</v>
      </c>
      <c r="B3" s="17"/>
      <c r="C3" s="17"/>
      <c r="D3" s="17"/>
      <c r="E3" s="17"/>
      <c r="F3" s="17"/>
      <c r="G3" s="17"/>
      <c r="H3" s="17"/>
      <c r="I3" s="17"/>
      <c r="J3" s="17"/>
    </row>
    <row r="4" spans="1:10">
      <c r="A4" s="18" t="s">
        <v>200</v>
      </c>
      <c r="B4" s="19" t="s">
        <v>200</v>
      </c>
      <c r="C4" s="19"/>
      <c r="D4" s="19"/>
      <c r="E4" s="19"/>
      <c r="F4" s="19"/>
      <c r="G4" s="19"/>
      <c r="H4" s="19"/>
      <c r="I4" s="19"/>
      <c r="J4" s="19"/>
    </row>
    <row r="5" spans="1:10">
      <c r="A5" s="18"/>
      <c r="B5" s="21" t="s">
        <v>535</v>
      </c>
      <c r="C5" s="21"/>
      <c r="D5" s="21"/>
      <c r="E5" s="21"/>
      <c r="F5" s="21"/>
      <c r="G5" s="21"/>
      <c r="H5" s="21"/>
      <c r="I5" s="21"/>
      <c r="J5" s="21"/>
    </row>
    <row r="6" spans="1:10">
      <c r="A6" s="18"/>
      <c r="B6" s="29"/>
      <c r="C6" s="29"/>
      <c r="D6" s="29"/>
      <c r="E6" s="29"/>
      <c r="F6" s="29"/>
      <c r="G6" s="29"/>
      <c r="H6" s="29"/>
      <c r="I6" s="29"/>
      <c r="J6" s="29"/>
    </row>
    <row r="7" spans="1:10">
      <c r="A7" s="18"/>
      <c r="B7" s="13"/>
      <c r="C7" s="13"/>
      <c r="D7" s="13"/>
      <c r="E7" s="13"/>
      <c r="F7" s="13"/>
      <c r="G7" s="13"/>
      <c r="H7" s="13"/>
      <c r="I7" s="13"/>
      <c r="J7" s="13"/>
    </row>
    <row r="8" spans="1:10" ht="15.75" thickBot="1">
      <c r="A8" s="18"/>
      <c r="B8" s="16"/>
      <c r="C8" s="16"/>
      <c r="D8" s="54" t="s">
        <v>253</v>
      </c>
      <c r="E8" s="54"/>
      <c r="F8" s="54"/>
      <c r="G8" s="54"/>
      <c r="H8" s="54"/>
      <c r="I8" s="54"/>
      <c r="J8" s="54"/>
    </row>
    <row r="9" spans="1:10" ht="15.75" thickBot="1">
      <c r="A9" s="18"/>
      <c r="B9" s="16"/>
      <c r="C9" s="16"/>
      <c r="D9" s="55">
        <v>2014</v>
      </c>
      <c r="E9" s="55"/>
      <c r="F9" s="55"/>
      <c r="G9" s="16"/>
      <c r="H9" s="55">
        <v>2013</v>
      </c>
      <c r="I9" s="55"/>
      <c r="J9" s="55"/>
    </row>
    <row r="10" spans="1:10">
      <c r="A10" s="18"/>
      <c r="B10" s="16"/>
      <c r="C10" s="16"/>
      <c r="D10" s="56" t="s">
        <v>333</v>
      </c>
      <c r="E10" s="56"/>
      <c r="F10" s="56"/>
      <c r="G10" s="56"/>
      <c r="H10" s="56"/>
      <c r="I10" s="56"/>
      <c r="J10" s="56"/>
    </row>
    <row r="11" spans="1:10">
      <c r="A11" s="18"/>
      <c r="B11" s="16"/>
      <c r="C11" s="16"/>
      <c r="D11" s="23"/>
      <c r="E11" s="23"/>
      <c r="F11" s="23"/>
      <c r="G11" s="16"/>
      <c r="H11" s="23"/>
      <c r="I11" s="23"/>
      <c r="J11" s="23"/>
    </row>
    <row r="12" spans="1:10">
      <c r="A12" s="18"/>
      <c r="B12" s="37" t="s">
        <v>536</v>
      </c>
      <c r="C12" s="30"/>
      <c r="D12" s="37" t="s">
        <v>241</v>
      </c>
      <c r="E12" s="34">
        <v>479754</v>
      </c>
      <c r="F12" s="30"/>
      <c r="G12" s="30"/>
      <c r="H12" s="37" t="s">
        <v>241</v>
      </c>
      <c r="I12" s="34">
        <v>507342</v>
      </c>
      <c r="J12" s="30"/>
    </row>
    <row r="13" spans="1:10">
      <c r="A13" s="18"/>
      <c r="B13" s="37"/>
      <c r="C13" s="30"/>
      <c r="D13" s="37"/>
      <c r="E13" s="34"/>
      <c r="F13" s="30"/>
      <c r="G13" s="30"/>
      <c r="H13" s="37"/>
      <c r="I13" s="34"/>
      <c r="J13" s="30"/>
    </row>
    <row r="14" spans="1:10">
      <c r="A14" s="18"/>
      <c r="B14" s="21" t="s">
        <v>537</v>
      </c>
      <c r="C14" s="23"/>
      <c r="D14" s="32">
        <v>49046</v>
      </c>
      <c r="E14" s="32"/>
      <c r="F14" s="23"/>
      <c r="G14" s="23"/>
      <c r="H14" s="32">
        <v>32658</v>
      </c>
      <c r="I14" s="32"/>
      <c r="J14" s="23"/>
    </row>
    <row r="15" spans="1:10">
      <c r="A15" s="18"/>
      <c r="B15" s="21"/>
      <c r="C15" s="23"/>
      <c r="D15" s="32"/>
      <c r="E15" s="32"/>
      <c r="F15" s="23"/>
      <c r="G15" s="23"/>
      <c r="H15" s="32"/>
      <c r="I15" s="32"/>
      <c r="J15" s="23"/>
    </row>
    <row r="16" spans="1:10">
      <c r="A16" s="18"/>
      <c r="B16" s="37" t="s">
        <v>538</v>
      </c>
      <c r="C16" s="30"/>
      <c r="D16" s="34">
        <v>36534</v>
      </c>
      <c r="E16" s="34"/>
      <c r="F16" s="30"/>
      <c r="G16" s="30"/>
      <c r="H16" s="34">
        <v>27964</v>
      </c>
      <c r="I16" s="34"/>
      <c r="J16" s="30"/>
    </row>
    <row r="17" spans="1:10">
      <c r="A17" s="18"/>
      <c r="B17" s="37"/>
      <c r="C17" s="30"/>
      <c r="D17" s="34"/>
      <c r="E17" s="34"/>
      <c r="F17" s="30"/>
      <c r="G17" s="30"/>
      <c r="H17" s="34"/>
      <c r="I17" s="34"/>
      <c r="J17" s="30"/>
    </row>
    <row r="18" spans="1:10">
      <c r="A18" s="18"/>
      <c r="B18" s="21" t="s">
        <v>539</v>
      </c>
      <c r="C18" s="23"/>
      <c r="D18" s="32">
        <v>6994</v>
      </c>
      <c r="E18" s="32"/>
      <c r="F18" s="23"/>
      <c r="G18" s="23"/>
      <c r="H18" s="32">
        <v>8618</v>
      </c>
      <c r="I18" s="32"/>
      <c r="J18" s="23"/>
    </row>
    <row r="19" spans="1:10">
      <c r="A19" s="18"/>
      <c r="B19" s="21"/>
      <c r="C19" s="23"/>
      <c r="D19" s="32"/>
      <c r="E19" s="32"/>
      <c r="F19" s="23"/>
      <c r="G19" s="23"/>
      <c r="H19" s="32"/>
      <c r="I19" s="32"/>
      <c r="J19" s="23"/>
    </row>
    <row r="20" spans="1:10">
      <c r="A20" s="18"/>
      <c r="B20" s="37" t="s">
        <v>540</v>
      </c>
      <c r="C20" s="30"/>
      <c r="D20" s="34">
        <v>88893</v>
      </c>
      <c r="E20" s="34"/>
      <c r="F20" s="30"/>
      <c r="G20" s="30"/>
      <c r="H20" s="34">
        <v>65909</v>
      </c>
      <c r="I20" s="34"/>
      <c r="J20" s="30"/>
    </row>
    <row r="21" spans="1:10">
      <c r="A21" s="18"/>
      <c r="B21" s="37"/>
      <c r="C21" s="30"/>
      <c r="D21" s="34"/>
      <c r="E21" s="34"/>
      <c r="F21" s="30"/>
      <c r="G21" s="30"/>
      <c r="H21" s="34"/>
      <c r="I21" s="34"/>
      <c r="J21" s="30"/>
    </row>
    <row r="22" spans="1:10">
      <c r="A22" s="18"/>
      <c r="B22" s="21" t="s">
        <v>541</v>
      </c>
      <c r="C22" s="23"/>
      <c r="D22" s="32">
        <v>7928</v>
      </c>
      <c r="E22" s="32"/>
      <c r="F22" s="23"/>
      <c r="G22" s="23"/>
      <c r="H22" s="32">
        <v>5391</v>
      </c>
      <c r="I22" s="32"/>
      <c r="J22" s="23"/>
    </row>
    <row r="23" spans="1:10" ht="15.75" thickBot="1">
      <c r="A23" s="18"/>
      <c r="B23" s="21"/>
      <c r="C23" s="23"/>
      <c r="D23" s="35"/>
      <c r="E23" s="35"/>
      <c r="F23" s="36"/>
      <c r="G23" s="23"/>
      <c r="H23" s="35"/>
      <c r="I23" s="35"/>
      <c r="J23" s="36"/>
    </row>
    <row r="24" spans="1:10">
      <c r="A24" s="18"/>
      <c r="B24" s="30"/>
      <c r="C24" s="30"/>
      <c r="D24" s="38">
        <v>669149</v>
      </c>
      <c r="E24" s="38"/>
      <c r="F24" s="40"/>
      <c r="G24" s="30"/>
      <c r="H24" s="38">
        <v>647882</v>
      </c>
      <c r="I24" s="38"/>
      <c r="J24" s="40"/>
    </row>
    <row r="25" spans="1:10">
      <c r="A25" s="18"/>
      <c r="B25" s="30"/>
      <c r="C25" s="30"/>
      <c r="D25" s="34"/>
      <c r="E25" s="34"/>
      <c r="F25" s="30"/>
      <c r="G25" s="30"/>
      <c r="H25" s="34"/>
      <c r="I25" s="34"/>
      <c r="J25" s="30"/>
    </row>
    <row r="26" spans="1:10" ht="15.75" thickBot="1">
      <c r="A26" s="18"/>
      <c r="B26" s="12" t="s">
        <v>41</v>
      </c>
      <c r="C26" s="16"/>
      <c r="D26" s="65" t="s">
        <v>542</v>
      </c>
      <c r="E26" s="65"/>
      <c r="F26" s="82" t="s">
        <v>259</v>
      </c>
      <c r="G26" s="16"/>
      <c r="H26" s="65" t="s">
        <v>543</v>
      </c>
      <c r="I26" s="65"/>
      <c r="J26" s="82" t="s">
        <v>259</v>
      </c>
    </row>
    <row r="27" spans="1:10">
      <c r="A27" s="18"/>
      <c r="B27" s="30"/>
      <c r="C27" s="30"/>
      <c r="D27" s="60" t="s">
        <v>241</v>
      </c>
      <c r="E27" s="38">
        <v>524867</v>
      </c>
      <c r="F27" s="40"/>
      <c r="G27" s="30"/>
      <c r="H27" s="60" t="s">
        <v>241</v>
      </c>
      <c r="I27" s="38">
        <v>536943</v>
      </c>
      <c r="J27" s="40"/>
    </row>
    <row r="28" spans="1:10" ht="15.75" thickBot="1">
      <c r="A28" s="18"/>
      <c r="B28" s="30"/>
      <c r="C28" s="30"/>
      <c r="D28" s="43"/>
      <c r="E28" s="44"/>
      <c r="F28" s="45"/>
      <c r="G28" s="30"/>
      <c r="H28" s="43"/>
      <c r="I28" s="44"/>
      <c r="J28" s="45"/>
    </row>
    <row r="29" spans="1:10" ht="15.75" thickTop="1"/>
  </sheetData>
  <mergeCells count="76">
    <mergeCell ref="I27:I28"/>
    <mergeCell ref="J27:J28"/>
    <mergeCell ref="A1:A2"/>
    <mergeCell ref="B1:J1"/>
    <mergeCell ref="B2:J2"/>
    <mergeCell ref="B3:J3"/>
    <mergeCell ref="A4:A28"/>
    <mergeCell ref="B4:J4"/>
    <mergeCell ref="B5:J5"/>
    <mergeCell ref="J24:J25"/>
    <mergeCell ref="D26:E26"/>
    <mergeCell ref="H26:I26"/>
    <mergeCell ref="B27:B28"/>
    <mergeCell ref="C27:C28"/>
    <mergeCell ref="D27:D28"/>
    <mergeCell ref="E27:E28"/>
    <mergeCell ref="F27:F28"/>
    <mergeCell ref="G27:G28"/>
    <mergeCell ref="H27:H28"/>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29.85546875" customWidth="1"/>
    <col min="4" max="4" width="6.42578125" customWidth="1"/>
    <col min="5" max="5" width="24.7109375" customWidth="1"/>
    <col min="6" max="6" width="5" customWidth="1"/>
    <col min="7" max="7" width="29.85546875" customWidth="1"/>
    <col min="8" max="8" width="6.42578125" customWidth="1"/>
    <col min="9" max="9" width="24.7109375" customWidth="1"/>
    <col min="10" max="10" width="5" customWidth="1"/>
  </cols>
  <sheetData>
    <row r="1" spans="1:10" ht="15" customHeight="1">
      <c r="A1" s="9" t="s">
        <v>544</v>
      </c>
      <c r="B1" s="9" t="s">
        <v>2</v>
      </c>
      <c r="C1" s="9"/>
      <c r="D1" s="9"/>
      <c r="E1" s="9"/>
      <c r="F1" s="9"/>
      <c r="G1" s="9"/>
      <c r="H1" s="9"/>
      <c r="I1" s="9"/>
      <c r="J1" s="9"/>
    </row>
    <row r="2" spans="1:10" ht="15" customHeight="1">
      <c r="A2" s="9"/>
      <c r="B2" s="9" t="s">
        <v>3</v>
      </c>
      <c r="C2" s="9"/>
      <c r="D2" s="9"/>
      <c r="E2" s="9"/>
      <c r="F2" s="9"/>
      <c r="G2" s="9"/>
      <c r="H2" s="9"/>
      <c r="I2" s="9"/>
      <c r="J2" s="9"/>
    </row>
    <row r="3" spans="1:10" ht="30">
      <c r="A3" s="3" t="s">
        <v>545</v>
      </c>
      <c r="B3" s="17"/>
      <c r="C3" s="17"/>
      <c r="D3" s="17"/>
      <c r="E3" s="17"/>
      <c r="F3" s="17"/>
      <c r="G3" s="17"/>
      <c r="H3" s="17"/>
      <c r="I3" s="17"/>
      <c r="J3" s="17"/>
    </row>
    <row r="4" spans="1:10">
      <c r="A4" s="18" t="s">
        <v>544</v>
      </c>
      <c r="B4" s="19" t="s">
        <v>544</v>
      </c>
      <c r="C4" s="19"/>
      <c r="D4" s="19"/>
      <c r="E4" s="19"/>
      <c r="F4" s="19"/>
      <c r="G4" s="19"/>
      <c r="H4" s="19"/>
      <c r="I4" s="19"/>
      <c r="J4" s="19"/>
    </row>
    <row r="5" spans="1:10" ht="89.25" customHeight="1">
      <c r="A5" s="18"/>
      <c r="B5" s="23" t="s">
        <v>546</v>
      </c>
      <c r="C5" s="23"/>
      <c r="D5" s="23"/>
      <c r="E5" s="23"/>
      <c r="F5" s="23"/>
      <c r="G5" s="23"/>
      <c r="H5" s="23"/>
      <c r="I5" s="23"/>
      <c r="J5" s="23"/>
    </row>
    <row r="6" spans="1:10">
      <c r="A6" s="18"/>
      <c r="B6" s="21" t="s">
        <v>547</v>
      </c>
      <c r="C6" s="21"/>
      <c r="D6" s="21"/>
      <c r="E6" s="21"/>
      <c r="F6" s="21"/>
      <c r="G6" s="21"/>
      <c r="H6" s="21"/>
      <c r="I6" s="21"/>
      <c r="J6" s="21"/>
    </row>
    <row r="7" spans="1:10">
      <c r="A7" s="18"/>
      <c r="B7" s="29"/>
      <c r="C7" s="29"/>
      <c r="D7" s="29"/>
      <c r="E7" s="29"/>
      <c r="F7" s="29"/>
      <c r="G7" s="29"/>
      <c r="H7" s="29"/>
      <c r="I7" s="29"/>
      <c r="J7" s="29"/>
    </row>
    <row r="8" spans="1:10">
      <c r="A8" s="18"/>
      <c r="B8" s="13"/>
      <c r="C8" s="13"/>
      <c r="D8" s="13"/>
      <c r="E8" s="13"/>
      <c r="F8" s="13"/>
      <c r="G8" s="13"/>
      <c r="H8" s="13"/>
      <c r="I8" s="13"/>
      <c r="J8" s="13"/>
    </row>
    <row r="9" spans="1:10" ht="15.75" thickBot="1">
      <c r="A9" s="18"/>
      <c r="B9" s="16"/>
      <c r="C9" s="16"/>
      <c r="D9" s="54" t="s">
        <v>253</v>
      </c>
      <c r="E9" s="54"/>
      <c r="F9" s="54"/>
      <c r="G9" s="54"/>
      <c r="H9" s="54"/>
      <c r="I9" s="54"/>
      <c r="J9" s="54"/>
    </row>
    <row r="10" spans="1:10" ht="15.75" thickBot="1">
      <c r="A10" s="18"/>
      <c r="B10" s="16"/>
      <c r="C10" s="16"/>
      <c r="D10" s="55">
        <v>2014</v>
      </c>
      <c r="E10" s="55"/>
      <c r="F10" s="55"/>
      <c r="G10" s="16"/>
      <c r="H10" s="55">
        <v>2013</v>
      </c>
      <c r="I10" s="55"/>
      <c r="J10" s="55"/>
    </row>
    <row r="11" spans="1:10">
      <c r="A11" s="18"/>
      <c r="B11" s="16"/>
      <c r="C11" s="16"/>
      <c r="D11" s="56" t="s">
        <v>333</v>
      </c>
      <c r="E11" s="56"/>
      <c r="F11" s="56"/>
      <c r="G11" s="56"/>
      <c r="H11" s="56"/>
      <c r="I11" s="56"/>
      <c r="J11" s="56"/>
    </row>
    <row r="12" spans="1:10">
      <c r="A12" s="18"/>
      <c r="B12" s="16"/>
      <c r="C12" s="16"/>
      <c r="D12" s="23"/>
      <c r="E12" s="23"/>
      <c r="F12" s="23"/>
      <c r="G12" s="16"/>
      <c r="H12" s="23"/>
      <c r="I12" s="23"/>
      <c r="J12" s="23"/>
    </row>
    <row r="13" spans="1:10">
      <c r="A13" s="18"/>
      <c r="B13" s="37" t="s">
        <v>548</v>
      </c>
      <c r="C13" s="30"/>
      <c r="D13" s="37" t="s">
        <v>241</v>
      </c>
      <c r="E13" s="34">
        <v>289321</v>
      </c>
      <c r="F13" s="30"/>
      <c r="G13" s="30"/>
      <c r="H13" s="37" t="s">
        <v>241</v>
      </c>
      <c r="I13" s="34">
        <v>151974</v>
      </c>
      <c r="J13" s="30"/>
    </row>
    <row r="14" spans="1:10">
      <c r="A14" s="18"/>
      <c r="B14" s="37"/>
      <c r="C14" s="30"/>
      <c r="D14" s="37"/>
      <c r="E14" s="34"/>
      <c r="F14" s="30"/>
      <c r="G14" s="30"/>
      <c r="H14" s="37"/>
      <c r="I14" s="34"/>
      <c r="J14" s="30"/>
    </row>
    <row r="15" spans="1:10">
      <c r="A15" s="18"/>
      <c r="B15" s="21" t="s">
        <v>549</v>
      </c>
      <c r="C15" s="23"/>
      <c r="D15" s="32">
        <v>176538</v>
      </c>
      <c r="E15" s="32"/>
      <c r="F15" s="23"/>
      <c r="G15" s="23"/>
      <c r="H15" s="32">
        <v>98343</v>
      </c>
      <c r="I15" s="32"/>
      <c r="J15" s="23"/>
    </row>
    <row r="16" spans="1:10">
      <c r="A16" s="18"/>
      <c r="B16" s="21"/>
      <c r="C16" s="23"/>
      <c r="D16" s="32"/>
      <c r="E16" s="32"/>
      <c r="F16" s="23"/>
      <c r="G16" s="23"/>
      <c r="H16" s="32"/>
      <c r="I16" s="32"/>
      <c r="J16" s="23"/>
    </row>
    <row r="17" spans="1:10">
      <c r="A17" s="18"/>
      <c r="B17" s="37" t="s">
        <v>550</v>
      </c>
      <c r="C17" s="30"/>
      <c r="D17" s="34">
        <v>10476</v>
      </c>
      <c r="E17" s="34"/>
      <c r="F17" s="30"/>
      <c r="G17" s="30"/>
      <c r="H17" s="34">
        <v>4048</v>
      </c>
      <c r="I17" s="34"/>
      <c r="J17" s="30"/>
    </row>
    <row r="18" spans="1:10">
      <c r="A18" s="18"/>
      <c r="B18" s="37"/>
      <c r="C18" s="30"/>
      <c r="D18" s="34"/>
      <c r="E18" s="34"/>
      <c r="F18" s="30"/>
      <c r="G18" s="30"/>
      <c r="H18" s="34"/>
      <c r="I18" s="34"/>
      <c r="J18" s="30"/>
    </row>
    <row r="19" spans="1:10">
      <c r="A19" s="18"/>
      <c r="B19" s="12" t="s">
        <v>551</v>
      </c>
      <c r="C19" s="16"/>
      <c r="D19" s="64" t="s">
        <v>552</v>
      </c>
      <c r="E19" s="64"/>
      <c r="F19" s="12" t="s">
        <v>259</v>
      </c>
      <c r="G19" s="16"/>
      <c r="H19" s="64" t="s">
        <v>553</v>
      </c>
      <c r="I19" s="64"/>
      <c r="J19" s="12" t="s">
        <v>259</v>
      </c>
    </row>
    <row r="20" spans="1:10">
      <c r="A20" s="18"/>
      <c r="B20" s="37" t="s">
        <v>554</v>
      </c>
      <c r="C20" s="30"/>
      <c r="D20" s="34">
        <v>22164</v>
      </c>
      <c r="E20" s="34"/>
      <c r="F20" s="30"/>
      <c r="G20" s="30"/>
      <c r="H20" s="34">
        <v>11938</v>
      </c>
      <c r="I20" s="34"/>
      <c r="J20" s="30"/>
    </row>
    <row r="21" spans="1:10">
      <c r="A21" s="18"/>
      <c r="B21" s="37"/>
      <c r="C21" s="30"/>
      <c r="D21" s="34"/>
      <c r="E21" s="34"/>
      <c r="F21" s="30"/>
      <c r="G21" s="30"/>
      <c r="H21" s="34"/>
      <c r="I21" s="34"/>
      <c r="J21" s="30"/>
    </row>
    <row r="22" spans="1:10">
      <c r="A22" s="18"/>
      <c r="B22" s="12" t="s">
        <v>555</v>
      </c>
      <c r="C22" s="16"/>
      <c r="D22" s="64" t="s">
        <v>556</v>
      </c>
      <c r="E22" s="64"/>
      <c r="F22" s="12" t="s">
        <v>259</v>
      </c>
      <c r="G22" s="16"/>
      <c r="H22" s="64" t="s">
        <v>557</v>
      </c>
      <c r="I22" s="64"/>
      <c r="J22" s="12" t="s">
        <v>259</v>
      </c>
    </row>
    <row r="23" spans="1:10">
      <c r="A23" s="18"/>
      <c r="B23" s="37" t="s">
        <v>558</v>
      </c>
      <c r="C23" s="30"/>
      <c r="D23" s="34">
        <v>37347</v>
      </c>
      <c r="E23" s="34"/>
      <c r="F23" s="30"/>
      <c r="G23" s="30"/>
      <c r="H23" s="34">
        <v>29246</v>
      </c>
      <c r="I23" s="34"/>
      <c r="J23" s="30"/>
    </row>
    <row r="24" spans="1:10" ht="15.75" thickBot="1">
      <c r="A24" s="18"/>
      <c r="B24" s="37"/>
      <c r="C24" s="30"/>
      <c r="D24" s="39"/>
      <c r="E24" s="39"/>
      <c r="F24" s="41"/>
      <c r="G24" s="30"/>
      <c r="H24" s="39"/>
      <c r="I24" s="39"/>
      <c r="J24" s="41"/>
    </row>
    <row r="25" spans="1:10">
      <c r="A25" s="18"/>
      <c r="B25" s="21" t="s">
        <v>559</v>
      </c>
      <c r="C25" s="23"/>
      <c r="D25" s="87" t="s">
        <v>241</v>
      </c>
      <c r="E25" s="71">
        <v>497570</v>
      </c>
      <c r="F25" s="42"/>
      <c r="G25" s="23"/>
      <c r="H25" s="87" t="s">
        <v>241</v>
      </c>
      <c r="I25" s="71">
        <v>289321</v>
      </c>
      <c r="J25" s="42"/>
    </row>
    <row r="26" spans="1:10" ht="15.75" thickBot="1">
      <c r="A26" s="18"/>
      <c r="B26" s="21"/>
      <c r="C26" s="23"/>
      <c r="D26" s="88"/>
      <c r="E26" s="72"/>
      <c r="F26" s="73"/>
      <c r="G26" s="23"/>
      <c r="H26" s="88"/>
      <c r="I26" s="72"/>
      <c r="J26" s="73"/>
    </row>
    <row r="27" spans="1:10" ht="15.75" thickTop="1"/>
  </sheetData>
  <mergeCells count="65">
    <mergeCell ref="A1:A2"/>
    <mergeCell ref="B1:J1"/>
    <mergeCell ref="B2:J2"/>
    <mergeCell ref="B3:J3"/>
    <mergeCell ref="A4:A26"/>
    <mergeCell ref="B4:J4"/>
    <mergeCell ref="B5:J5"/>
    <mergeCell ref="B6:J6"/>
    <mergeCell ref="J23:J24"/>
    <mergeCell ref="B25:B26"/>
    <mergeCell ref="C25:C26"/>
    <mergeCell ref="D25:D26"/>
    <mergeCell ref="E25:E26"/>
    <mergeCell ref="F25:F26"/>
    <mergeCell ref="G25:G26"/>
    <mergeCell ref="H25:H26"/>
    <mergeCell ref="I25:I26"/>
    <mergeCell ref="J25:J26"/>
    <mergeCell ref="D22:E22"/>
    <mergeCell ref="H22:I22"/>
    <mergeCell ref="B23:B24"/>
    <mergeCell ref="C23:C24"/>
    <mergeCell ref="D23:E24"/>
    <mergeCell ref="F23:F24"/>
    <mergeCell ref="G23:G24"/>
    <mergeCell ref="H23:I24"/>
    <mergeCell ref="J17:J18"/>
    <mergeCell ref="D19:E19"/>
    <mergeCell ref="H19:I19"/>
    <mergeCell ref="B20:B21"/>
    <mergeCell ref="C20:C21"/>
    <mergeCell ref="D20:E21"/>
    <mergeCell ref="F20:F21"/>
    <mergeCell ref="G20:G21"/>
    <mergeCell ref="H20:I21"/>
    <mergeCell ref="J20:J21"/>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7:J7"/>
    <mergeCell ref="D9:J9"/>
    <mergeCell ref="D10:F10"/>
    <mergeCell ref="H10:J10"/>
    <mergeCell ref="D11:J11"/>
    <mergeCell ref="D12:F12"/>
    <mergeCell ref="H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560</v>
      </c>
      <c r="B1" s="1" t="s">
        <v>2</v>
      </c>
    </row>
    <row r="2" spans="1:2">
      <c r="A2" s="9"/>
      <c r="B2" s="1" t="s">
        <v>3</v>
      </c>
    </row>
    <row r="3" spans="1:2" ht="30">
      <c r="A3" s="3" t="s">
        <v>561</v>
      </c>
      <c r="B3" s="4"/>
    </row>
    <row r="4" spans="1:2">
      <c r="A4" s="18" t="s">
        <v>560</v>
      </c>
      <c r="B4" s="10" t="s">
        <v>560</v>
      </c>
    </row>
    <row r="5" spans="1:2" ht="409.6">
      <c r="A5" s="18"/>
      <c r="B5" s="12" t="s">
        <v>562</v>
      </c>
    </row>
    <row r="6" spans="1:2" ht="217.5">
      <c r="A6" s="18"/>
      <c r="B6" s="12" t="s">
        <v>563</v>
      </c>
    </row>
    <row r="7" spans="1:2" ht="383.25">
      <c r="A7" s="18"/>
      <c r="B7" s="12" t="s">
        <v>564</v>
      </c>
    </row>
    <row r="8" spans="1:2" ht="153.75">
      <c r="A8" s="18"/>
      <c r="B8" s="12" t="s">
        <v>565</v>
      </c>
    </row>
    <row r="9" spans="1:2" ht="179.25">
      <c r="A9" s="18"/>
      <c r="B9" s="12" t="s">
        <v>566</v>
      </c>
    </row>
    <row r="10" spans="1:2" ht="409.6">
      <c r="A10" s="18"/>
      <c r="B10" s="12" t="s">
        <v>567</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27" bestFit="1" customWidth="1"/>
    <col min="2" max="2" width="36.5703125" bestFit="1" customWidth="1"/>
    <col min="3" max="3" width="29.5703125" customWidth="1"/>
    <col min="4" max="4" width="6.42578125" customWidth="1"/>
    <col min="5" max="5" width="26.28515625" customWidth="1"/>
    <col min="6" max="6" width="5" customWidth="1"/>
    <col min="7" max="7" width="29.5703125" customWidth="1"/>
    <col min="8" max="8" width="6.42578125" customWidth="1"/>
    <col min="9" max="9" width="26.28515625" customWidth="1"/>
    <col min="10" max="10" width="5" customWidth="1"/>
    <col min="11" max="11" width="29.5703125" customWidth="1"/>
    <col min="12" max="12" width="6.42578125" customWidth="1"/>
    <col min="13" max="13" width="26.28515625" customWidth="1"/>
    <col min="14" max="14" width="5" customWidth="1"/>
  </cols>
  <sheetData>
    <row r="1" spans="1:14" ht="15" customHeight="1">
      <c r="A1" s="9" t="s">
        <v>568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569</v>
      </c>
      <c r="B3" s="17"/>
      <c r="C3" s="17"/>
      <c r="D3" s="17"/>
      <c r="E3" s="17"/>
      <c r="F3" s="17"/>
      <c r="G3" s="17"/>
      <c r="H3" s="17"/>
      <c r="I3" s="17"/>
      <c r="J3" s="17"/>
      <c r="K3" s="17"/>
      <c r="L3" s="17"/>
      <c r="M3" s="17"/>
      <c r="N3" s="17"/>
    </row>
    <row r="4" spans="1:14">
      <c r="A4" s="18" t="s">
        <v>568</v>
      </c>
      <c r="B4" s="19" t="s">
        <v>568</v>
      </c>
      <c r="C4" s="19"/>
      <c r="D4" s="19"/>
      <c r="E4" s="19"/>
      <c r="F4" s="19"/>
      <c r="G4" s="19"/>
      <c r="H4" s="19"/>
      <c r="I4" s="19"/>
      <c r="J4" s="19"/>
      <c r="K4" s="19"/>
      <c r="L4" s="19"/>
      <c r="M4" s="19"/>
      <c r="N4" s="19"/>
    </row>
    <row r="5" spans="1:14" ht="25.5" customHeight="1">
      <c r="A5" s="18"/>
      <c r="B5" s="21" t="s">
        <v>570</v>
      </c>
      <c r="C5" s="21"/>
      <c r="D5" s="21"/>
      <c r="E5" s="21"/>
      <c r="F5" s="21"/>
      <c r="G5" s="21"/>
      <c r="H5" s="21"/>
      <c r="I5" s="21"/>
      <c r="J5" s="21"/>
      <c r="K5" s="21"/>
      <c r="L5" s="21"/>
      <c r="M5" s="21"/>
      <c r="N5" s="21"/>
    </row>
    <row r="6" spans="1:14">
      <c r="A6" s="18"/>
      <c r="B6" s="21" t="s">
        <v>571</v>
      </c>
      <c r="C6" s="21"/>
      <c r="D6" s="21"/>
      <c r="E6" s="21"/>
      <c r="F6" s="21"/>
      <c r="G6" s="21"/>
      <c r="H6" s="21"/>
      <c r="I6" s="21"/>
      <c r="J6" s="21"/>
      <c r="K6" s="21"/>
      <c r="L6" s="21"/>
      <c r="M6" s="21"/>
      <c r="N6" s="21"/>
    </row>
    <row r="7" spans="1:14">
      <c r="A7" s="18"/>
      <c r="B7" s="29"/>
      <c r="C7" s="29"/>
      <c r="D7" s="29"/>
      <c r="E7" s="29"/>
      <c r="F7" s="29"/>
      <c r="G7" s="29"/>
      <c r="H7" s="29"/>
      <c r="I7" s="29"/>
      <c r="J7" s="29"/>
      <c r="K7" s="29"/>
      <c r="L7" s="29"/>
      <c r="M7" s="29"/>
      <c r="N7" s="29"/>
    </row>
    <row r="8" spans="1:14">
      <c r="A8" s="18"/>
      <c r="B8" s="13"/>
      <c r="C8" s="13"/>
      <c r="D8" s="13"/>
      <c r="E8" s="13"/>
      <c r="F8" s="13"/>
      <c r="G8" s="13"/>
      <c r="H8" s="13"/>
      <c r="I8" s="13"/>
      <c r="J8" s="13"/>
      <c r="K8" s="13"/>
      <c r="L8" s="13"/>
      <c r="M8" s="13"/>
      <c r="N8" s="13"/>
    </row>
    <row r="9" spans="1:14" ht="15.75" thickBot="1">
      <c r="A9" s="18"/>
      <c r="B9" s="16"/>
      <c r="C9" s="16"/>
      <c r="D9" s="54" t="s">
        <v>572</v>
      </c>
      <c r="E9" s="54"/>
      <c r="F9" s="54"/>
      <c r="G9" s="54"/>
      <c r="H9" s="54"/>
      <c r="I9" s="54"/>
      <c r="J9" s="54"/>
      <c r="K9" s="54"/>
      <c r="L9" s="54"/>
      <c r="M9" s="54"/>
      <c r="N9" s="54"/>
    </row>
    <row r="10" spans="1:14" ht="15.75" thickBot="1">
      <c r="A10" s="18"/>
      <c r="B10" s="16"/>
      <c r="C10" s="16"/>
      <c r="D10" s="55">
        <v>2014</v>
      </c>
      <c r="E10" s="55"/>
      <c r="F10" s="55"/>
      <c r="G10" s="16"/>
      <c r="H10" s="55">
        <v>2013</v>
      </c>
      <c r="I10" s="55"/>
      <c r="J10" s="55"/>
      <c r="K10" s="16"/>
      <c r="L10" s="55">
        <v>2012</v>
      </c>
      <c r="M10" s="55"/>
      <c r="N10" s="55"/>
    </row>
    <row r="11" spans="1:14">
      <c r="A11" s="18"/>
      <c r="B11" s="16"/>
      <c r="C11" s="16"/>
      <c r="D11" s="56" t="s">
        <v>573</v>
      </c>
      <c r="E11" s="56"/>
      <c r="F11" s="56"/>
      <c r="G11" s="56"/>
      <c r="H11" s="56"/>
      <c r="I11" s="56"/>
      <c r="J11" s="56"/>
      <c r="K11" s="56"/>
      <c r="L11" s="56"/>
      <c r="M11" s="56"/>
      <c r="N11" s="56"/>
    </row>
    <row r="12" spans="1:14">
      <c r="A12" s="18"/>
      <c r="B12" s="16"/>
      <c r="C12" s="16"/>
      <c r="D12" s="23"/>
      <c r="E12" s="23"/>
      <c r="F12" s="23"/>
      <c r="G12" s="16"/>
      <c r="H12" s="23"/>
      <c r="I12" s="23"/>
      <c r="J12" s="23"/>
      <c r="K12" s="23"/>
      <c r="L12" s="23"/>
      <c r="M12" s="23"/>
      <c r="N12" s="23"/>
    </row>
    <row r="13" spans="1:14">
      <c r="A13" s="18"/>
      <c r="B13" s="28" t="s">
        <v>96</v>
      </c>
      <c r="C13" s="25"/>
      <c r="D13" s="28" t="s">
        <v>241</v>
      </c>
      <c r="E13" s="48" t="s">
        <v>574</v>
      </c>
      <c r="F13" s="28" t="s">
        <v>259</v>
      </c>
      <c r="G13" s="25"/>
      <c r="H13" s="28" t="s">
        <v>241</v>
      </c>
      <c r="I13" s="48" t="s">
        <v>575</v>
      </c>
      <c r="J13" s="28" t="s">
        <v>259</v>
      </c>
      <c r="K13" s="25"/>
      <c r="L13" s="28" t="s">
        <v>241</v>
      </c>
      <c r="M13" s="48" t="s">
        <v>576</v>
      </c>
      <c r="N13" s="28" t="s">
        <v>259</v>
      </c>
    </row>
    <row r="14" spans="1:14" ht="15.75" thickBot="1">
      <c r="A14" s="18"/>
      <c r="B14" s="12" t="s">
        <v>577</v>
      </c>
      <c r="C14" s="16"/>
      <c r="D14" s="65" t="s">
        <v>578</v>
      </c>
      <c r="E14" s="65"/>
      <c r="F14" s="12" t="s">
        <v>259</v>
      </c>
      <c r="G14" s="16"/>
      <c r="H14" s="65" t="s">
        <v>579</v>
      </c>
      <c r="I14" s="65"/>
      <c r="J14" s="12" t="s">
        <v>259</v>
      </c>
      <c r="K14" s="16"/>
      <c r="L14" s="65" t="s">
        <v>580</v>
      </c>
      <c r="M14" s="65"/>
      <c r="N14" s="12" t="s">
        <v>259</v>
      </c>
    </row>
    <row r="15" spans="1:14" ht="15.75" thickBot="1">
      <c r="A15" s="18"/>
      <c r="B15" s="28"/>
      <c r="C15" s="25"/>
      <c r="D15" s="90" t="s">
        <v>241</v>
      </c>
      <c r="E15" s="91" t="s">
        <v>581</v>
      </c>
      <c r="F15" s="90" t="s">
        <v>259</v>
      </c>
      <c r="G15" s="25"/>
      <c r="H15" s="90" t="s">
        <v>241</v>
      </c>
      <c r="I15" s="91" t="s">
        <v>582</v>
      </c>
      <c r="J15" s="90" t="s">
        <v>259</v>
      </c>
      <c r="K15" s="25"/>
      <c r="L15" s="90" t="s">
        <v>241</v>
      </c>
      <c r="M15" s="91" t="s">
        <v>583</v>
      </c>
      <c r="N15" s="90" t="s">
        <v>259</v>
      </c>
    </row>
    <row r="16" spans="1:14" ht="15.75" thickTop="1">
      <c r="A16" s="18"/>
      <c r="B16" s="16"/>
      <c r="C16" s="16"/>
      <c r="D16" s="61"/>
      <c r="E16" s="61"/>
      <c r="F16" s="61"/>
      <c r="G16" s="16"/>
      <c r="H16" s="61"/>
      <c r="I16" s="61"/>
      <c r="J16" s="61"/>
      <c r="K16" s="16"/>
      <c r="L16" s="61"/>
      <c r="M16" s="61"/>
      <c r="N16" s="61"/>
    </row>
    <row r="17" spans="1:14" ht="15.75" thickBot="1">
      <c r="A17" s="18"/>
      <c r="B17" s="28" t="s">
        <v>584</v>
      </c>
      <c r="C17" s="25"/>
      <c r="D17" s="51" t="s">
        <v>241</v>
      </c>
      <c r="E17" s="52" t="s">
        <v>585</v>
      </c>
      <c r="F17" s="51" t="s">
        <v>259</v>
      </c>
      <c r="G17" s="25"/>
      <c r="H17" s="51" t="s">
        <v>241</v>
      </c>
      <c r="I17" s="52" t="s">
        <v>586</v>
      </c>
      <c r="J17" s="51" t="s">
        <v>259</v>
      </c>
      <c r="K17" s="25"/>
      <c r="L17" s="51" t="s">
        <v>241</v>
      </c>
      <c r="M17" s="52" t="s">
        <v>587</v>
      </c>
      <c r="N17" s="51" t="s">
        <v>259</v>
      </c>
    </row>
    <row r="18" spans="1:14" ht="16.5" thickTop="1" thickBot="1">
      <c r="A18" s="18"/>
      <c r="B18" s="12" t="s">
        <v>588</v>
      </c>
      <c r="C18" s="16"/>
      <c r="D18" s="49" t="s">
        <v>241</v>
      </c>
      <c r="E18" s="50" t="s">
        <v>585</v>
      </c>
      <c r="F18" s="49" t="s">
        <v>259</v>
      </c>
      <c r="G18" s="16"/>
      <c r="H18" s="49" t="s">
        <v>241</v>
      </c>
      <c r="I18" s="50" t="s">
        <v>586</v>
      </c>
      <c r="J18" s="49" t="s">
        <v>259</v>
      </c>
      <c r="K18" s="16"/>
      <c r="L18" s="49" t="s">
        <v>241</v>
      </c>
      <c r="M18" s="50" t="s">
        <v>587</v>
      </c>
      <c r="N18" s="49" t="s">
        <v>259</v>
      </c>
    </row>
    <row r="19" spans="1:14" ht="15.75" thickTop="1">
      <c r="A19" s="18"/>
      <c r="B19" s="28"/>
      <c r="C19" s="25"/>
      <c r="D19" s="74"/>
      <c r="E19" s="74"/>
      <c r="F19" s="74"/>
      <c r="G19" s="25"/>
      <c r="H19" s="74"/>
      <c r="I19" s="74"/>
      <c r="J19" s="74"/>
      <c r="K19" s="25"/>
      <c r="L19" s="74"/>
      <c r="M19" s="74"/>
      <c r="N19" s="74"/>
    </row>
    <row r="20" spans="1:14">
      <c r="A20" s="18"/>
      <c r="B20" s="21" t="s">
        <v>589</v>
      </c>
      <c r="C20" s="23"/>
      <c r="D20" s="32">
        <v>328918</v>
      </c>
      <c r="E20" s="32"/>
      <c r="F20" s="23"/>
      <c r="G20" s="23"/>
      <c r="H20" s="32">
        <v>237544</v>
      </c>
      <c r="I20" s="32"/>
      <c r="J20" s="23"/>
      <c r="K20" s="23"/>
      <c r="L20" s="32">
        <v>203775</v>
      </c>
      <c r="M20" s="32"/>
      <c r="N20" s="23"/>
    </row>
    <row r="21" spans="1:14">
      <c r="A21" s="18"/>
      <c r="B21" s="21"/>
      <c r="C21" s="23"/>
      <c r="D21" s="32"/>
      <c r="E21" s="32"/>
      <c r="F21" s="23"/>
      <c r="G21" s="23"/>
      <c r="H21" s="32"/>
      <c r="I21" s="32"/>
      <c r="J21" s="23"/>
      <c r="K21" s="23"/>
      <c r="L21" s="32"/>
      <c r="M21" s="32"/>
      <c r="N21" s="23"/>
    </row>
    <row r="22" spans="1:14">
      <c r="A22" s="18"/>
      <c r="B22" s="37" t="s">
        <v>590</v>
      </c>
      <c r="C22" s="30"/>
      <c r="D22" s="63" t="s">
        <v>365</v>
      </c>
      <c r="E22" s="63"/>
      <c r="F22" s="30"/>
      <c r="G22" s="30"/>
      <c r="H22" s="63" t="s">
        <v>365</v>
      </c>
      <c r="I22" s="63"/>
      <c r="J22" s="30"/>
      <c r="K22" s="30"/>
      <c r="L22" s="63" t="s">
        <v>365</v>
      </c>
      <c r="M22" s="63"/>
      <c r="N22" s="30"/>
    </row>
    <row r="23" spans="1:14" ht="15.75" thickBot="1">
      <c r="A23" s="18"/>
      <c r="B23" s="37"/>
      <c r="C23" s="30"/>
      <c r="D23" s="69"/>
      <c r="E23" s="69"/>
      <c r="F23" s="41"/>
      <c r="G23" s="30"/>
      <c r="H23" s="69"/>
      <c r="I23" s="69"/>
      <c r="J23" s="41"/>
      <c r="K23" s="30"/>
      <c r="L23" s="69"/>
      <c r="M23" s="69"/>
      <c r="N23" s="41"/>
    </row>
    <row r="24" spans="1:14">
      <c r="A24" s="18"/>
      <c r="B24" s="21" t="s">
        <v>591</v>
      </c>
      <c r="C24" s="23"/>
      <c r="D24" s="71">
        <v>328918</v>
      </c>
      <c r="E24" s="71"/>
      <c r="F24" s="42"/>
      <c r="G24" s="23"/>
      <c r="H24" s="71">
        <v>237544</v>
      </c>
      <c r="I24" s="71"/>
      <c r="J24" s="42"/>
      <c r="K24" s="23"/>
      <c r="L24" s="71">
        <v>203775</v>
      </c>
      <c r="M24" s="71"/>
      <c r="N24" s="42"/>
    </row>
    <row r="25" spans="1:14" ht="15.75" thickBot="1">
      <c r="A25" s="18"/>
      <c r="B25" s="21"/>
      <c r="C25" s="23"/>
      <c r="D25" s="72"/>
      <c r="E25" s="72"/>
      <c r="F25" s="73"/>
      <c r="G25" s="23"/>
      <c r="H25" s="72"/>
      <c r="I25" s="72"/>
      <c r="J25" s="73"/>
      <c r="K25" s="23"/>
      <c r="L25" s="72"/>
      <c r="M25" s="72"/>
      <c r="N25" s="73"/>
    </row>
    <row r="26" spans="1:14" ht="25.5" customHeight="1" thickTop="1">
      <c r="A26" s="18"/>
      <c r="B26" s="21" t="s">
        <v>592</v>
      </c>
      <c r="C26" s="21"/>
      <c r="D26" s="21"/>
      <c r="E26" s="21"/>
      <c r="F26" s="21"/>
      <c r="G26" s="21"/>
      <c r="H26" s="21"/>
      <c r="I26" s="21"/>
      <c r="J26" s="21"/>
      <c r="K26" s="21"/>
      <c r="L26" s="21"/>
      <c r="M26" s="21"/>
      <c r="N26" s="21"/>
    </row>
  </sheetData>
  <mergeCells count="56">
    <mergeCell ref="B6:N6"/>
    <mergeCell ref="B26:N26"/>
    <mergeCell ref="K24:K25"/>
    <mergeCell ref="L24:M25"/>
    <mergeCell ref="N24:N25"/>
    <mergeCell ref="A1:A2"/>
    <mergeCell ref="B1:N1"/>
    <mergeCell ref="B2:N2"/>
    <mergeCell ref="B3:N3"/>
    <mergeCell ref="A4:A26"/>
    <mergeCell ref="B4:N4"/>
    <mergeCell ref="B5:N5"/>
    <mergeCell ref="K22:K23"/>
    <mergeCell ref="L22:M23"/>
    <mergeCell ref="N22:N23"/>
    <mergeCell ref="B24:B25"/>
    <mergeCell ref="C24:C25"/>
    <mergeCell ref="D24:E25"/>
    <mergeCell ref="F24:F25"/>
    <mergeCell ref="G24:G25"/>
    <mergeCell ref="H24:I25"/>
    <mergeCell ref="J24:J25"/>
    <mergeCell ref="K20:K21"/>
    <mergeCell ref="L20:M21"/>
    <mergeCell ref="N20:N21"/>
    <mergeCell ref="B22:B23"/>
    <mergeCell ref="C22:C23"/>
    <mergeCell ref="D22:E23"/>
    <mergeCell ref="F22:F23"/>
    <mergeCell ref="G22:G23"/>
    <mergeCell ref="H22:I23"/>
    <mergeCell ref="J22:J23"/>
    <mergeCell ref="D19:F19"/>
    <mergeCell ref="H19:J19"/>
    <mergeCell ref="L19:N19"/>
    <mergeCell ref="B20:B21"/>
    <mergeCell ref="C20:C21"/>
    <mergeCell ref="D20:E21"/>
    <mergeCell ref="F20:F21"/>
    <mergeCell ref="G20:G21"/>
    <mergeCell ref="H20:I21"/>
    <mergeCell ref="J20:J21"/>
    <mergeCell ref="D12:F12"/>
    <mergeCell ref="H12:N12"/>
    <mergeCell ref="D14:E14"/>
    <mergeCell ref="H14:I14"/>
    <mergeCell ref="L14:M14"/>
    <mergeCell ref="D16:F16"/>
    <mergeCell ref="H16:J16"/>
    <mergeCell ref="L16:N16"/>
    <mergeCell ref="B7:N7"/>
    <mergeCell ref="D9:N9"/>
    <mergeCell ref="D10:F10"/>
    <mergeCell ref="H10:J10"/>
    <mergeCell ref="L10:N10"/>
    <mergeCell ref="D11: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1809</v>
      </c>
      <c r="C4" s="8">
        <v>52171</v>
      </c>
    </row>
    <row r="5" spans="1:3">
      <c r="A5" s="2" t="s">
        <v>32</v>
      </c>
      <c r="B5" s="7">
        <v>471684</v>
      </c>
      <c r="C5" s="7">
        <v>488202</v>
      </c>
    </row>
    <row r="6" spans="1:3">
      <c r="A6" s="2" t="s">
        <v>33</v>
      </c>
      <c r="B6" s="7">
        <v>1077142</v>
      </c>
      <c r="C6" s="7">
        <v>176130</v>
      </c>
    </row>
    <row r="7" spans="1:3">
      <c r="A7" s="2" t="s">
        <v>34</v>
      </c>
      <c r="B7" s="7">
        <v>155955</v>
      </c>
      <c r="C7" s="7">
        <v>99437</v>
      </c>
    </row>
    <row r="8" spans="1:3">
      <c r="A8" s="2" t="s">
        <v>35</v>
      </c>
      <c r="B8" s="7">
        <v>1706590</v>
      </c>
      <c r="C8" s="7">
        <v>815940</v>
      </c>
    </row>
    <row r="9" spans="1:3">
      <c r="A9" s="3" t="s">
        <v>36</v>
      </c>
      <c r="B9" s="4"/>
      <c r="C9" s="4"/>
    </row>
    <row r="10" spans="1:3" ht="30">
      <c r="A10" s="2" t="s">
        <v>37</v>
      </c>
      <c r="B10" s="7">
        <v>18068900</v>
      </c>
      <c r="C10" s="7">
        <v>17888559</v>
      </c>
    </row>
    <row r="11" spans="1:3" ht="30">
      <c r="A11" s="2" t="s">
        <v>38</v>
      </c>
      <c r="B11" s="7">
        <v>-4867682</v>
      </c>
      <c r="C11" s="7">
        <v>-3546284</v>
      </c>
    </row>
    <row r="12" spans="1:3" ht="30">
      <c r="A12" s="2" t="s">
        <v>39</v>
      </c>
      <c r="B12" s="7">
        <v>13201218</v>
      </c>
      <c r="C12" s="7">
        <v>14342275</v>
      </c>
    </row>
    <row r="13" spans="1:3">
      <c r="A13" s="2" t="s">
        <v>40</v>
      </c>
      <c r="B13" s="7">
        <v>669149</v>
      </c>
      <c r="C13" s="7">
        <v>647882</v>
      </c>
    </row>
    <row r="14" spans="1:3">
      <c r="A14" s="2" t="s">
        <v>41</v>
      </c>
      <c r="B14" s="7">
        <v>-144282</v>
      </c>
      <c r="C14" s="7">
        <v>-110939</v>
      </c>
    </row>
    <row r="15" spans="1:3">
      <c r="A15" s="2" t="s">
        <v>42</v>
      </c>
      <c r="B15" s="7">
        <v>524867</v>
      </c>
      <c r="C15" s="7">
        <v>536943</v>
      </c>
    </row>
    <row r="16" spans="1:3">
      <c r="A16" s="2" t="s">
        <v>33</v>
      </c>
      <c r="B16" s="7">
        <v>848097</v>
      </c>
      <c r="C16" s="7">
        <v>682002</v>
      </c>
    </row>
    <row r="17" spans="1:3">
      <c r="A17" s="2" t="s">
        <v>43</v>
      </c>
      <c r="B17" s="7">
        <v>142737</v>
      </c>
      <c r="C17" s="7">
        <v>127804</v>
      </c>
    </row>
    <row r="18" spans="1:3" ht="30">
      <c r="A18" s="2" t="s">
        <v>44</v>
      </c>
      <c r="B18" s="7">
        <v>990834</v>
      </c>
      <c r="C18" s="7">
        <v>809806</v>
      </c>
    </row>
    <row r="19" spans="1:3">
      <c r="A19" s="2" t="s">
        <v>45</v>
      </c>
      <c r="B19" s="7">
        <v>14716919</v>
      </c>
      <c r="C19" s="7">
        <v>15689024</v>
      </c>
    </row>
    <row r="20" spans="1:3">
      <c r="A20" s="2" t="s">
        <v>46</v>
      </c>
      <c r="B20" s="7">
        <v>16423509</v>
      </c>
      <c r="C20" s="7">
        <v>16504964</v>
      </c>
    </row>
    <row r="21" spans="1:3">
      <c r="A21" s="3" t="s">
        <v>47</v>
      </c>
      <c r="B21" s="4"/>
      <c r="C21" s="4"/>
    </row>
    <row r="22" spans="1:3" ht="30">
      <c r="A22" s="2" t="s">
        <v>48</v>
      </c>
      <c r="B22" s="7">
        <v>814809</v>
      </c>
      <c r="C22" s="7">
        <v>849624</v>
      </c>
    </row>
    <row r="23" spans="1:3">
      <c r="A23" s="2" t="s">
        <v>33</v>
      </c>
      <c r="B23" s="4">
        <v>0</v>
      </c>
      <c r="C23" s="7">
        <v>28176</v>
      </c>
    </row>
    <row r="24" spans="1:3">
      <c r="A24" s="2" t="s">
        <v>49</v>
      </c>
      <c r="B24" s="7">
        <v>167736</v>
      </c>
      <c r="C24" s="7">
        <v>163375</v>
      </c>
    </row>
    <row r="25" spans="1:3">
      <c r="A25" s="2" t="s">
        <v>50</v>
      </c>
      <c r="B25" s="4">
        <v>0</v>
      </c>
      <c r="C25" s="7">
        <v>211558</v>
      </c>
    </row>
    <row r="26" spans="1:3">
      <c r="A26" s="2" t="s">
        <v>51</v>
      </c>
      <c r="B26" s="7">
        <v>982545</v>
      </c>
      <c r="C26" s="7">
        <v>1252733</v>
      </c>
    </row>
    <row r="27" spans="1:3">
      <c r="A27" s="3" t="s">
        <v>52</v>
      </c>
      <c r="B27" s="4"/>
      <c r="C27" s="4"/>
    </row>
    <row r="28" spans="1:3">
      <c r="A28" s="2" t="s">
        <v>53</v>
      </c>
      <c r="B28" s="7">
        <v>2968175</v>
      </c>
      <c r="C28" s="7">
        <v>2733175</v>
      </c>
    </row>
    <row r="29" spans="1:3">
      <c r="A29" s="2" t="s">
        <v>54</v>
      </c>
      <c r="B29" s="7">
        <v>500000</v>
      </c>
      <c r="C29" s="7">
        <v>500000</v>
      </c>
    </row>
    <row r="30" spans="1:3">
      <c r="A30" s="2" t="s">
        <v>55</v>
      </c>
      <c r="B30" s="7">
        <v>6827634</v>
      </c>
      <c r="C30" s="7">
        <v>5725483</v>
      </c>
    </row>
    <row r="31" spans="1:3">
      <c r="A31" s="2" t="s">
        <v>33</v>
      </c>
      <c r="B31" s="4">
        <v>684</v>
      </c>
      <c r="C31" s="7">
        <v>4649</v>
      </c>
    </row>
    <row r="32" spans="1:3">
      <c r="A32" s="2" t="s">
        <v>56</v>
      </c>
      <c r="B32" s="7">
        <v>600866</v>
      </c>
      <c r="C32" s="7">
        <v>397497</v>
      </c>
    </row>
    <row r="33" spans="1:3">
      <c r="A33" s="2" t="s">
        <v>57</v>
      </c>
      <c r="B33" s="7">
        <v>10897359</v>
      </c>
      <c r="C33" s="7">
        <v>9360804</v>
      </c>
    </row>
    <row r="34" spans="1:3" ht="30">
      <c r="A34" s="2" t="s">
        <v>58</v>
      </c>
      <c r="B34" s="4" t="s">
        <v>59</v>
      </c>
      <c r="C34" s="4" t="s">
        <v>59</v>
      </c>
    </row>
    <row r="35" spans="1:3">
      <c r="A35" s="3" t="s">
        <v>60</v>
      </c>
      <c r="B35" s="4"/>
      <c r="C35" s="4"/>
    </row>
    <row r="36" spans="1:3" ht="60">
      <c r="A36" s="2" t="s">
        <v>61</v>
      </c>
      <c r="B36" s="7">
        <v>5395811</v>
      </c>
      <c r="C36" s="7">
        <v>6291824</v>
      </c>
    </row>
    <row r="37" spans="1:3">
      <c r="A37" s="2" t="s">
        <v>62</v>
      </c>
      <c r="B37" s="7">
        <v>-852206</v>
      </c>
      <c r="C37" s="7">
        <v>-400397</v>
      </c>
    </row>
    <row r="38" spans="1:3">
      <c r="A38" s="2" t="s">
        <v>63</v>
      </c>
      <c r="B38" s="7">
        <v>4543605</v>
      </c>
      <c r="C38" s="7">
        <v>5891427</v>
      </c>
    </row>
    <row r="39" spans="1:3" ht="30">
      <c r="A39" s="2" t="s">
        <v>64</v>
      </c>
      <c r="B39" s="8">
        <v>16423509</v>
      </c>
      <c r="C39" s="8">
        <v>16504964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26.42578125" bestFit="1" customWidth="1"/>
    <col min="2" max="2" width="36.5703125" customWidth="1"/>
    <col min="3" max="3" width="8.85546875" customWidth="1"/>
    <col min="4" max="4" width="29.140625" customWidth="1"/>
    <col min="5" max="5" width="36.5703125" customWidth="1"/>
  </cols>
  <sheetData>
    <row r="1" spans="1:5" ht="15" customHeight="1">
      <c r="A1" s="9" t="s">
        <v>593</v>
      </c>
      <c r="B1" s="9" t="s">
        <v>2</v>
      </c>
      <c r="C1" s="9"/>
      <c r="D1" s="9"/>
      <c r="E1" s="9"/>
    </row>
    <row r="2" spans="1:5" ht="15" customHeight="1">
      <c r="A2" s="9"/>
      <c r="B2" s="9" t="s">
        <v>3</v>
      </c>
      <c r="C2" s="9"/>
      <c r="D2" s="9"/>
      <c r="E2" s="9"/>
    </row>
    <row r="3" spans="1:5">
      <c r="A3" s="3" t="s">
        <v>594</v>
      </c>
      <c r="B3" s="17"/>
      <c r="C3" s="17"/>
      <c r="D3" s="17"/>
      <c r="E3" s="17"/>
    </row>
    <row r="4" spans="1:5">
      <c r="A4" s="18" t="s">
        <v>593</v>
      </c>
      <c r="B4" s="19" t="s">
        <v>593</v>
      </c>
      <c r="C4" s="19"/>
      <c r="D4" s="19"/>
      <c r="E4" s="19"/>
    </row>
    <row r="5" spans="1:5" ht="38.25" customHeight="1">
      <c r="A5" s="18"/>
      <c r="B5" s="21" t="s">
        <v>595</v>
      </c>
      <c r="C5" s="21"/>
      <c r="D5" s="21"/>
      <c r="E5" s="21"/>
    </row>
    <row r="6" spans="1:5">
      <c r="A6" s="18"/>
      <c r="B6" s="21" t="s">
        <v>596</v>
      </c>
      <c r="C6" s="21"/>
      <c r="D6" s="21"/>
      <c r="E6" s="21"/>
    </row>
    <row r="7" spans="1:5">
      <c r="A7" s="18"/>
      <c r="B7" s="29"/>
      <c r="C7" s="29"/>
      <c r="D7" s="29"/>
      <c r="E7" s="29"/>
    </row>
    <row r="8" spans="1:5">
      <c r="A8" s="18"/>
      <c r="B8" s="13"/>
      <c r="C8" s="13"/>
      <c r="D8" s="13"/>
      <c r="E8" s="13"/>
    </row>
    <row r="9" spans="1:5">
      <c r="A9" s="18"/>
      <c r="B9" s="37">
        <v>2015</v>
      </c>
      <c r="C9" s="37" t="s">
        <v>241</v>
      </c>
      <c r="D9" s="34">
        <v>13265</v>
      </c>
      <c r="E9" s="30"/>
    </row>
    <row r="10" spans="1:5">
      <c r="A10" s="18"/>
      <c r="B10" s="37"/>
      <c r="C10" s="37"/>
      <c r="D10" s="34"/>
      <c r="E10" s="30"/>
    </row>
    <row r="11" spans="1:5">
      <c r="A11" s="18"/>
      <c r="B11" s="21">
        <v>2016</v>
      </c>
      <c r="C11" s="32">
        <v>10288</v>
      </c>
      <c r="D11" s="32"/>
      <c r="E11" s="23"/>
    </row>
    <row r="12" spans="1:5">
      <c r="A12" s="18"/>
      <c r="B12" s="21"/>
      <c r="C12" s="32"/>
      <c r="D12" s="32"/>
      <c r="E12" s="23"/>
    </row>
    <row r="13" spans="1:5">
      <c r="A13" s="18"/>
      <c r="B13" s="37">
        <v>2017</v>
      </c>
      <c r="C13" s="34">
        <v>8215</v>
      </c>
      <c r="D13" s="34"/>
      <c r="E13" s="30"/>
    </row>
    <row r="14" spans="1:5">
      <c r="A14" s="18"/>
      <c r="B14" s="37"/>
      <c r="C14" s="34"/>
      <c r="D14" s="34"/>
      <c r="E14" s="30"/>
    </row>
    <row r="15" spans="1:5">
      <c r="A15" s="18"/>
      <c r="B15" s="21">
        <v>2018</v>
      </c>
      <c r="C15" s="32">
        <v>7130</v>
      </c>
      <c r="D15" s="32"/>
      <c r="E15" s="23"/>
    </row>
    <row r="16" spans="1:5">
      <c r="A16" s="18"/>
      <c r="B16" s="21"/>
      <c r="C16" s="32"/>
      <c r="D16" s="32"/>
      <c r="E16" s="23"/>
    </row>
    <row r="17" spans="1:5">
      <c r="A17" s="18"/>
      <c r="B17" s="37">
        <v>2019</v>
      </c>
      <c r="C17" s="34">
        <v>6492</v>
      </c>
      <c r="D17" s="34"/>
      <c r="E17" s="30"/>
    </row>
    <row r="18" spans="1:5">
      <c r="A18" s="18"/>
      <c r="B18" s="37"/>
      <c r="C18" s="34"/>
      <c r="D18" s="34"/>
      <c r="E18" s="30"/>
    </row>
    <row r="19" spans="1:5">
      <c r="A19" s="18"/>
      <c r="B19" s="21" t="s">
        <v>597</v>
      </c>
      <c r="C19" s="32">
        <v>1046</v>
      </c>
      <c r="D19" s="32"/>
      <c r="E19" s="23"/>
    </row>
    <row r="20" spans="1:5" ht="15.75" thickBot="1">
      <c r="A20" s="18"/>
      <c r="B20" s="21"/>
      <c r="C20" s="35"/>
      <c r="D20" s="35"/>
      <c r="E20" s="36"/>
    </row>
    <row r="21" spans="1:5">
      <c r="A21" s="18"/>
      <c r="B21" s="37"/>
      <c r="C21" s="60" t="s">
        <v>241</v>
      </c>
      <c r="D21" s="38">
        <v>46436</v>
      </c>
      <c r="E21" s="40"/>
    </row>
    <row r="22" spans="1:5" ht="15.75" thickBot="1">
      <c r="A22" s="18"/>
      <c r="B22" s="37"/>
      <c r="C22" s="43"/>
      <c r="D22" s="44"/>
      <c r="E22" s="45"/>
    </row>
    <row r="23" spans="1:5" ht="15.75" thickTop="1"/>
  </sheetData>
  <mergeCells count="32">
    <mergeCell ref="B5:E5"/>
    <mergeCell ref="B6:E6"/>
    <mergeCell ref="B21:B22"/>
    <mergeCell ref="C21:C22"/>
    <mergeCell ref="D21:D22"/>
    <mergeCell ref="E21:E22"/>
    <mergeCell ref="A1:A2"/>
    <mergeCell ref="B1:E1"/>
    <mergeCell ref="B2:E2"/>
    <mergeCell ref="B3:E3"/>
    <mergeCell ref="A4:A22"/>
    <mergeCell ref="B4:E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1" width="30.42578125" bestFit="1" customWidth="1"/>
    <col min="2" max="2" width="36.5703125" bestFit="1" customWidth="1"/>
    <col min="3" max="3" width="36.5703125" customWidth="1"/>
    <col min="4" max="4" width="21.140625" customWidth="1"/>
    <col min="5" max="5" width="29.42578125" customWidth="1"/>
    <col min="6" max="6" width="6.42578125" customWidth="1"/>
    <col min="7" max="7" width="21.140625" customWidth="1"/>
    <col min="8" max="8" width="13.42578125" customWidth="1"/>
    <col min="9" max="9" width="29.42578125" customWidth="1"/>
    <col min="10" max="10" width="21.140625" customWidth="1"/>
    <col min="11" max="11" width="13.42578125" customWidth="1"/>
    <col min="12" max="12" width="8.140625" customWidth="1"/>
    <col min="13" max="13" width="22.85546875" customWidth="1"/>
    <col min="14" max="14" width="6.42578125" customWidth="1"/>
  </cols>
  <sheetData>
    <row r="1" spans="1:14" ht="15" customHeight="1">
      <c r="A1" s="9" t="s">
        <v>222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598</v>
      </c>
      <c r="B3" s="17"/>
      <c r="C3" s="17"/>
      <c r="D3" s="17"/>
      <c r="E3" s="17"/>
      <c r="F3" s="17"/>
      <c r="G3" s="17"/>
      <c r="H3" s="17"/>
      <c r="I3" s="17"/>
      <c r="J3" s="17"/>
      <c r="K3" s="17"/>
      <c r="L3" s="17"/>
      <c r="M3" s="17"/>
      <c r="N3" s="17"/>
    </row>
    <row r="4" spans="1:14">
      <c r="A4" s="18" t="s">
        <v>222</v>
      </c>
      <c r="B4" s="19" t="s">
        <v>222</v>
      </c>
      <c r="C4" s="19"/>
      <c r="D4" s="19"/>
      <c r="E4" s="19"/>
      <c r="F4" s="19"/>
      <c r="G4" s="19"/>
      <c r="H4" s="19"/>
      <c r="I4" s="19"/>
      <c r="J4" s="19"/>
      <c r="K4" s="19"/>
      <c r="L4" s="19"/>
      <c r="M4" s="19"/>
      <c r="N4" s="19"/>
    </row>
    <row r="5" spans="1:14" ht="38.25" customHeight="1">
      <c r="A5" s="18"/>
      <c r="B5" s="21" t="s">
        <v>599</v>
      </c>
      <c r="C5" s="21"/>
      <c r="D5" s="21"/>
      <c r="E5" s="21"/>
      <c r="F5" s="21"/>
      <c r="G5" s="21"/>
      <c r="H5" s="21"/>
      <c r="I5" s="21"/>
      <c r="J5" s="21"/>
      <c r="K5" s="21"/>
      <c r="L5" s="21"/>
      <c r="M5" s="21"/>
      <c r="N5" s="21"/>
    </row>
    <row r="6" spans="1:14" ht="25.5" customHeight="1">
      <c r="A6" s="18"/>
      <c r="B6" s="21" t="s">
        <v>600</v>
      </c>
      <c r="C6" s="21"/>
      <c r="D6" s="21"/>
      <c r="E6" s="21"/>
      <c r="F6" s="21"/>
      <c r="G6" s="21"/>
      <c r="H6" s="21"/>
      <c r="I6" s="21"/>
      <c r="J6" s="21"/>
      <c r="K6" s="21"/>
      <c r="L6" s="21"/>
      <c r="M6" s="21"/>
      <c r="N6" s="21"/>
    </row>
    <row r="7" spans="1:14">
      <c r="A7" s="18"/>
      <c r="B7" s="21" t="s">
        <v>601</v>
      </c>
      <c r="C7" s="21"/>
      <c r="D7" s="21"/>
      <c r="E7" s="21"/>
      <c r="F7" s="21"/>
      <c r="G7" s="21"/>
      <c r="H7" s="21"/>
      <c r="I7" s="21"/>
      <c r="J7" s="21"/>
      <c r="K7" s="21"/>
      <c r="L7" s="21"/>
      <c r="M7" s="21"/>
      <c r="N7" s="21"/>
    </row>
    <row r="8" spans="1:14">
      <c r="A8" s="18"/>
      <c r="B8" s="29"/>
      <c r="C8" s="29"/>
      <c r="D8" s="29"/>
      <c r="E8" s="29"/>
      <c r="F8" s="29"/>
      <c r="G8" s="29"/>
      <c r="H8" s="29"/>
      <c r="I8" s="29"/>
      <c r="J8" s="29"/>
      <c r="K8" s="29"/>
      <c r="L8" s="29"/>
      <c r="M8" s="29"/>
      <c r="N8" s="29"/>
    </row>
    <row r="9" spans="1:14">
      <c r="A9" s="18"/>
      <c r="B9" s="13"/>
      <c r="C9" s="13"/>
      <c r="D9" s="13"/>
      <c r="E9" s="13"/>
      <c r="F9" s="13"/>
      <c r="G9" s="13"/>
      <c r="H9" s="13"/>
      <c r="I9" s="13"/>
      <c r="J9" s="13"/>
      <c r="K9" s="13"/>
      <c r="L9" s="13"/>
      <c r="M9" s="13"/>
      <c r="N9" s="13"/>
    </row>
    <row r="10" spans="1:14" ht="15.75" thickBot="1">
      <c r="A10" s="18"/>
      <c r="B10" s="16"/>
      <c r="C10" s="16"/>
      <c r="D10" s="54" t="s">
        <v>332</v>
      </c>
      <c r="E10" s="54"/>
      <c r="F10" s="54"/>
      <c r="G10" s="54"/>
      <c r="H10" s="54"/>
      <c r="I10" s="54"/>
      <c r="J10" s="54"/>
      <c r="K10" s="54"/>
      <c r="L10" s="54"/>
      <c r="M10" s="54"/>
      <c r="N10" s="54"/>
    </row>
    <row r="11" spans="1:14" ht="15.75" thickBot="1">
      <c r="A11" s="18"/>
      <c r="B11" s="16"/>
      <c r="C11" s="16"/>
      <c r="D11" s="55">
        <v>2014</v>
      </c>
      <c r="E11" s="55"/>
      <c r="F11" s="55"/>
      <c r="G11" s="16"/>
      <c r="H11" s="55">
        <v>2013</v>
      </c>
      <c r="I11" s="55"/>
      <c r="J11" s="55"/>
      <c r="K11" s="59"/>
      <c r="L11" s="55">
        <v>2012</v>
      </c>
      <c r="M11" s="55"/>
      <c r="N11" s="55"/>
    </row>
    <row r="12" spans="1:14">
      <c r="A12" s="18"/>
      <c r="B12" s="16"/>
      <c r="C12" s="16"/>
      <c r="D12" s="56" t="s">
        <v>333</v>
      </c>
      <c r="E12" s="56"/>
      <c r="F12" s="56"/>
      <c r="G12" s="56"/>
      <c r="H12" s="56"/>
      <c r="I12" s="56"/>
      <c r="J12" s="56"/>
      <c r="K12" s="56"/>
      <c r="L12" s="56"/>
      <c r="M12" s="56"/>
      <c r="N12" s="56"/>
    </row>
    <row r="13" spans="1:14">
      <c r="A13" s="18"/>
      <c r="B13" s="24" t="s">
        <v>602</v>
      </c>
      <c r="C13" s="25"/>
      <c r="D13" s="30"/>
      <c r="E13" s="30"/>
      <c r="F13" s="30"/>
      <c r="G13" s="25"/>
      <c r="H13" s="30"/>
      <c r="I13" s="30"/>
      <c r="J13" s="30"/>
      <c r="K13" s="25"/>
      <c r="L13" s="30"/>
      <c r="M13" s="30"/>
      <c r="N13" s="30"/>
    </row>
    <row r="14" spans="1:14">
      <c r="A14" s="18"/>
      <c r="B14" s="31" t="s">
        <v>603</v>
      </c>
      <c r="C14" s="23"/>
      <c r="D14" s="21" t="s">
        <v>241</v>
      </c>
      <c r="E14" s="64">
        <v>473</v>
      </c>
      <c r="F14" s="23"/>
      <c r="G14" s="23"/>
      <c r="H14" s="21" t="s">
        <v>241</v>
      </c>
      <c r="I14" s="64">
        <v>144</v>
      </c>
      <c r="J14" s="23"/>
      <c r="K14" s="23"/>
      <c r="L14" s="21" t="s">
        <v>241</v>
      </c>
      <c r="M14" s="32">
        <v>2711</v>
      </c>
      <c r="N14" s="23"/>
    </row>
    <row r="15" spans="1:14">
      <c r="A15" s="18"/>
      <c r="B15" s="31"/>
      <c r="C15" s="23"/>
      <c r="D15" s="21"/>
      <c r="E15" s="64"/>
      <c r="F15" s="23"/>
      <c r="G15" s="23"/>
      <c r="H15" s="21"/>
      <c r="I15" s="64"/>
      <c r="J15" s="23"/>
      <c r="K15" s="23"/>
      <c r="L15" s="21"/>
      <c r="M15" s="32"/>
      <c r="N15" s="23"/>
    </row>
    <row r="16" spans="1:14">
      <c r="A16" s="18"/>
      <c r="B16" s="33" t="s">
        <v>604</v>
      </c>
      <c r="C16" s="30"/>
      <c r="D16" s="63">
        <v>21</v>
      </c>
      <c r="E16" s="63"/>
      <c r="F16" s="30"/>
      <c r="G16" s="30"/>
      <c r="H16" s="63">
        <v>198</v>
      </c>
      <c r="I16" s="63"/>
      <c r="J16" s="30"/>
      <c r="K16" s="30"/>
      <c r="L16" s="63">
        <v>439</v>
      </c>
      <c r="M16" s="63"/>
      <c r="N16" s="30"/>
    </row>
    <row r="17" spans="1:14">
      <c r="A17" s="18"/>
      <c r="B17" s="33"/>
      <c r="C17" s="30"/>
      <c r="D17" s="63"/>
      <c r="E17" s="63"/>
      <c r="F17" s="30"/>
      <c r="G17" s="30"/>
      <c r="H17" s="63"/>
      <c r="I17" s="63"/>
      <c r="J17" s="30"/>
      <c r="K17" s="30"/>
      <c r="L17" s="63"/>
      <c r="M17" s="63"/>
      <c r="N17" s="30"/>
    </row>
    <row r="18" spans="1:14">
      <c r="A18" s="18"/>
      <c r="B18" s="10" t="s">
        <v>605</v>
      </c>
      <c r="C18" s="16"/>
      <c r="D18" s="23"/>
      <c r="E18" s="23"/>
      <c r="F18" s="23"/>
      <c r="G18" s="16"/>
      <c r="H18" s="23"/>
      <c r="I18" s="23"/>
      <c r="J18" s="23"/>
      <c r="K18" s="16"/>
      <c r="L18" s="23"/>
      <c r="M18" s="23"/>
      <c r="N18" s="23"/>
    </row>
    <row r="19" spans="1:14">
      <c r="A19" s="18"/>
      <c r="B19" s="33" t="s">
        <v>603</v>
      </c>
      <c r="C19" s="30"/>
      <c r="D19" s="63" t="s">
        <v>606</v>
      </c>
      <c r="E19" s="63"/>
      <c r="F19" s="37" t="s">
        <v>259</v>
      </c>
      <c r="G19" s="30"/>
      <c r="H19" s="63" t="s">
        <v>607</v>
      </c>
      <c r="I19" s="63"/>
      <c r="J19" s="37" t="s">
        <v>259</v>
      </c>
      <c r="K19" s="30"/>
      <c r="L19" s="63">
        <v>323</v>
      </c>
      <c r="M19" s="63"/>
      <c r="N19" s="30"/>
    </row>
    <row r="20" spans="1:14">
      <c r="A20" s="18"/>
      <c r="B20" s="33"/>
      <c r="C20" s="30"/>
      <c r="D20" s="63"/>
      <c r="E20" s="63"/>
      <c r="F20" s="37"/>
      <c r="G20" s="30"/>
      <c r="H20" s="63"/>
      <c r="I20" s="63"/>
      <c r="J20" s="37"/>
      <c r="K20" s="30"/>
      <c r="L20" s="63"/>
      <c r="M20" s="63"/>
      <c r="N20" s="30"/>
    </row>
    <row r="21" spans="1:14">
      <c r="A21" s="18"/>
      <c r="B21" s="31" t="s">
        <v>604</v>
      </c>
      <c r="C21" s="23"/>
      <c r="D21" s="32">
        <v>4047</v>
      </c>
      <c r="E21" s="32"/>
      <c r="F21" s="23"/>
      <c r="G21" s="23"/>
      <c r="H21" s="64">
        <v>264</v>
      </c>
      <c r="I21" s="64"/>
      <c r="J21" s="23"/>
      <c r="K21" s="23"/>
      <c r="L21" s="64" t="s">
        <v>608</v>
      </c>
      <c r="M21" s="64"/>
      <c r="N21" s="21" t="s">
        <v>259</v>
      </c>
    </row>
    <row r="22" spans="1:14" ht="15.75" thickBot="1">
      <c r="A22" s="18"/>
      <c r="B22" s="31"/>
      <c r="C22" s="23"/>
      <c r="D22" s="35"/>
      <c r="E22" s="35"/>
      <c r="F22" s="36"/>
      <c r="G22" s="23"/>
      <c r="H22" s="65"/>
      <c r="I22" s="65"/>
      <c r="J22" s="36"/>
      <c r="K22" s="23"/>
      <c r="L22" s="65"/>
      <c r="M22" s="65"/>
      <c r="N22" s="66"/>
    </row>
    <row r="23" spans="1:14">
      <c r="A23" s="18"/>
      <c r="B23" s="30"/>
      <c r="C23" s="30"/>
      <c r="D23" s="60" t="s">
        <v>241</v>
      </c>
      <c r="E23" s="38">
        <v>4437</v>
      </c>
      <c r="F23" s="40"/>
      <c r="G23" s="30"/>
      <c r="H23" s="60" t="s">
        <v>241</v>
      </c>
      <c r="I23" s="92" t="s">
        <v>609</v>
      </c>
      <c r="J23" s="60" t="s">
        <v>259</v>
      </c>
      <c r="K23" s="30"/>
      <c r="L23" s="60" t="s">
        <v>241</v>
      </c>
      <c r="M23" s="38">
        <v>2790</v>
      </c>
      <c r="N23" s="40"/>
    </row>
    <row r="24" spans="1:14" ht="15.75" thickBot="1">
      <c r="A24" s="18"/>
      <c r="B24" s="30"/>
      <c r="C24" s="30"/>
      <c r="D24" s="43"/>
      <c r="E24" s="44"/>
      <c r="F24" s="45"/>
      <c r="G24" s="30"/>
      <c r="H24" s="43"/>
      <c r="I24" s="93"/>
      <c r="J24" s="43"/>
      <c r="K24" s="30"/>
      <c r="L24" s="43"/>
      <c r="M24" s="44"/>
      <c r="N24" s="45"/>
    </row>
    <row r="25" spans="1:14" ht="15.75" thickTop="1">
      <c r="A25" s="18"/>
      <c r="B25" s="21" t="s">
        <v>610</v>
      </c>
      <c r="C25" s="21"/>
      <c r="D25" s="21"/>
      <c r="E25" s="21"/>
      <c r="F25" s="21"/>
      <c r="G25" s="21"/>
      <c r="H25" s="21"/>
      <c r="I25" s="21"/>
      <c r="J25" s="21"/>
      <c r="K25" s="21"/>
      <c r="L25" s="21"/>
      <c r="M25" s="21"/>
      <c r="N25" s="21"/>
    </row>
    <row r="26" spans="1:14">
      <c r="A26" s="18"/>
      <c r="B26" s="21" t="s">
        <v>611</v>
      </c>
      <c r="C26" s="21"/>
      <c r="D26" s="21"/>
      <c r="E26" s="21"/>
      <c r="F26" s="21"/>
      <c r="G26" s="21"/>
      <c r="H26" s="21"/>
      <c r="I26" s="21"/>
      <c r="J26" s="21"/>
      <c r="K26" s="21"/>
      <c r="L26" s="21"/>
      <c r="M26" s="21"/>
      <c r="N26" s="21"/>
    </row>
    <row r="27" spans="1:14">
      <c r="A27" s="18"/>
      <c r="B27" s="29"/>
      <c r="C27" s="29"/>
      <c r="D27" s="29"/>
      <c r="E27" s="29"/>
      <c r="F27" s="29"/>
      <c r="G27" s="29"/>
      <c r="H27" s="29"/>
      <c r="I27" s="29"/>
      <c r="J27" s="29"/>
      <c r="K27" s="29"/>
    </row>
    <row r="28" spans="1:14">
      <c r="A28" s="18"/>
      <c r="B28" s="13"/>
      <c r="C28" s="13"/>
      <c r="D28" s="13"/>
      <c r="E28" s="13"/>
      <c r="F28" s="13"/>
      <c r="G28" s="13"/>
      <c r="H28" s="13"/>
      <c r="I28" s="13"/>
      <c r="J28" s="13"/>
      <c r="K28" s="13"/>
    </row>
    <row r="29" spans="1:14" ht="15.75" thickBot="1">
      <c r="A29" s="18"/>
      <c r="B29" s="16"/>
      <c r="C29" s="16"/>
      <c r="D29" s="54" t="s">
        <v>332</v>
      </c>
      <c r="E29" s="54"/>
      <c r="F29" s="54"/>
      <c r="G29" s="54"/>
      <c r="H29" s="54"/>
      <c r="I29" s="54"/>
      <c r="J29" s="54"/>
      <c r="K29" s="54"/>
    </row>
    <row r="30" spans="1:14" ht="15.75" thickBot="1">
      <c r="A30" s="18"/>
      <c r="B30" s="16"/>
      <c r="C30" s="16"/>
      <c r="D30" s="55">
        <v>2014</v>
      </c>
      <c r="E30" s="55"/>
      <c r="F30" s="16"/>
      <c r="G30" s="55">
        <v>2013</v>
      </c>
      <c r="H30" s="55"/>
      <c r="I30" s="59"/>
      <c r="J30" s="55">
        <v>2012</v>
      </c>
      <c r="K30" s="55"/>
    </row>
    <row r="31" spans="1:14">
      <c r="A31" s="18"/>
      <c r="B31" s="16"/>
      <c r="C31" s="16"/>
      <c r="D31" s="42"/>
      <c r="E31" s="42"/>
      <c r="F31" s="16"/>
      <c r="G31" s="42"/>
      <c r="H31" s="42"/>
      <c r="I31" s="16"/>
      <c r="J31" s="42"/>
      <c r="K31" s="42"/>
    </row>
    <row r="32" spans="1:14">
      <c r="A32" s="18"/>
      <c r="B32" s="28" t="s">
        <v>612</v>
      </c>
      <c r="C32" s="25"/>
      <c r="D32" s="48">
        <v>35</v>
      </c>
      <c r="E32" s="28" t="s">
        <v>613</v>
      </c>
      <c r="F32" s="25"/>
      <c r="G32" s="48">
        <v>35</v>
      </c>
      <c r="H32" s="28" t="s">
        <v>613</v>
      </c>
      <c r="I32" s="25"/>
      <c r="J32" s="48">
        <v>35</v>
      </c>
      <c r="K32" s="28" t="s">
        <v>613</v>
      </c>
    </row>
    <row r="33" spans="1:14">
      <c r="A33" s="18"/>
      <c r="B33" s="21" t="s">
        <v>614</v>
      </c>
      <c r="C33" s="23"/>
      <c r="D33" s="64" t="s">
        <v>615</v>
      </c>
      <c r="E33" s="21" t="s">
        <v>259</v>
      </c>
      <c r="F33" s="23"/>
      <c r="G33" s="64" t="s">
        <v>616</v>
      </c>
      <c r="H33" s="21" t="s">
        <v>259</v>
      </c>
      <c r="I33" s="23"/>
      <c r="J33" s="64">
        <v>0.1</v>
      </c>
      <c r="K33" s="23"/>
    </row>
    <row r="34" spans="1:14">
      <c r="A34" s="18"/>
      <c r="B34" s="21"/>
      <c r="C34" s="23"/>
      <c r="D34" s="64"/>
      <c r="E34" s="21"/>
      <c r="F34" s="23"/>
      <c r="G34" s="64"/>
      <c r="H34" s="21"/>
      <c r="I34" s="23"/>
      <c r="J34" s="64"/>
      <c r="K34" s="23"/>
    </row>
    <row r="35" spans="1:14">
      <c r="A35" s="18"/>
      <c r="B35" s="28" t="s">
        <v>617</v>
      </c>
      <c r="C35" s="25"/>
      <c r="D35" s="48" t="s">
        <v>618</v>
      </c>
      <c r="E35" s="28" t="s">
        <v>259</v>
      </c>
      <c r="F35" s="25"/>
      <c r="G35" s="48" t="s">
        <v>618</v>
      </c>
      <c r="H35" s="28" t="s">
        <v>259</v>
      </c>
      <c r="I35" s="25"/>
      <c r="J35" s="48" t="s">
        <v>619</v>
      </c>
      <c r="K35" s="28" t="s">
        <v>259</v>
      </c>
    </row>
    <row r="36" spans="1:14">
      <c r="A36" s="18"/>
      <c r="B36" s="21" t="s">
        <v>620</v>
      </c>
      <c r="C36" s="23"/>
      <c r="D36" s="64" t="s">
        <v>621</v>
      </c>
      <c r="E36" s="21" t="s">
        <v>259</v>
      </c>
      <c r="F36" s="23"/>
      <c r="G36" s="64" t="s">
        <v>365</v>
      </c>
      <c r="H36" s="23"/>
      <c r="I36" s="23"/>
      <c r="J36" s="64" t="s">
        <v>622</v>
      </c>
      <c r="K36" s="21" t="s">
        <v>259</v>
      </c>
    </row>
    <row r="37" spans="1:14" ht="15.75" thickBot="1">
      <c r="A37" s="18"/>
      <c r="B37" s="21"/>
      <c r="C37" s="23"/>
      <c r="D37" s="65"/>
      <c r="E37" s="66"/>
      <c r="F37" s="23"/>
      <c r="G37" s="65"/>
      <c r="H37" s="36"/>
      <c r="I37" s="23"/>
      <c r="J37" s="65"/>
      <c r="K37" s="66"/>
    </row>
    <row r="38" spans="1:14" ht="15.75" thickBot="1">
      <c r="A38" s="18"/>
      <c r="B38" s="28" t="s">
        <v>623</v>
      </c>
      <c r="C38" s="25"/>
      <c r="D38" s="91" t="s">
        <v>624</v>
      </c>
      <c r="E38" s="90" t="s">
        <v>625</v>
      </c>
      <c r="F38" s="25"/>
      <c r="G38" s="52">
        <v>0.3</v>
      </c>
      <c r="H38" s="51" t="s">
        <v>613</v>
      </c>
      <c r="I38" s="25"/>
      <c r="J38" s="52" t="s">
        <v>626</v>
      </c>
      <c r="K38" s="51" t="s">
        <v>625</v>
      </c>
    </row>
    <row r="39" spans="1:14" ht="15.75" thickTop="1">
      <c r="A39" s="18"/>
      <c r="B39" s="21" t="s">
        <v>627</v>
      </c>
      <c r="C39" s="21"/>
      <c r="D39" s="21"/>
      <c r="E39" s="21"/>
      <c r="F39" s="21"/>
      <c r="G39" s="21"/>
      <c r="H39" s="21"/>
      <c r="I39" s="21"/>
      <c r="J39" s="21"/>
      <c r="K39" s="21"/>
      <c r="L39" s="21"/>
      <c r="M39" s="21"/>
      <c r="N39" s="21"/>
    </row>
    <row r="40" spans="1:14">
      <c r="A40" s="18"/>
      <c r="B40" s="29"/>
      <c r="C40" s="29"/>
      <c r="D40" s="29"/>
      <c r="E40" s="29"/>
      <c r="F40" s="29"/>
      <c r="G40" s="29"/>
      <c r="H40" s="29"/>
      <c r="I40" s="29"/>
      <c r="J40" s="29"/>
    </row>
    <row r="41" spans="1:14">
      <c r="A41" s="18"/>
      <c r="B41" s="13"/>
      <c r="C41" s="13"/>
      <c r="D41" s="13"/>
      <c r="E41" s="13"/>
      <c r="F41" s="13"/>
      <c r="G41" s="13"/>
      <c r="H41" s="13"/>
      <c r="I41" s="13"/>
      <c r="J41" s="13"/>
    </row>
    <row r="42" spans="1:14" ht="15.75" thickBot="1">
      <c r="A42" s="18"/>
      <c r="B42" s="16"/>
      <c r="C42" s="16"/>
      <c r="D42" s="54" t="s">
        <v>253</v>
      </c>
      <c r="E42" s="54"/>
      <c r="F42" s="54"/>
      <c r="G42" s="54"/>
      <c r="H42" s="54"/>
      <c r="I42" s="54"/>
      <c r="J42" s="54"/>
    </row>
    <row r="43" spans="1:14" ht="15.75" thickBot="1">
      <c r="A43" s="18"/>
      <c r="B43" s="16"/>
      <c r="C43" s="16"/>
      <c r="D43" s="55">
        <v>2014</v>
      </c>
      <c r="E43" s="55"/>
      <c r="F43" s="55"/>
      <c r="G43" s="16"/>
      <c r="H43" s="55">
        <v>2013</v>
      </c>
      <c r="I43" s="55"/>
      <c r="J43" s="55"/>
    </row>
    <row r="44" spans="1:14">
      <c r="A44" s="18"/>
      <c r="B44" s="16"/>
      <c r="C44" s="16"/>
      <c r="D44" s="56" t="s">
        <v>333</v>
      </c>
      <c r="E44" s="56"/>
      <c r="F44" s="56"/>
      <c r="G44" s="56"/>
      <c r="H44" s="56"/>
      <c r="I44" s="56"/>
      <c r="J44" s="56"/>
    </row>
    <row r="45" spans="1:14">
      <c r="A45" s="18"/>
      <c r="B45" s="24" t="s">
        <v>628</v>
      </c>
      <c r="C45" s="25"/>
      <c r="D45" s="30"/>
      <c r="E45" s="30"/>
      <c r="F45" s="30"/>
      <c r="G45" s="25"/>
      <c r="H45" s="30"/>
      <c r="I45" s="30"/>
      <c r="J45" s="30"/>
    </row>
    <row r="46" spans="1:14">
      <c r="A46" s="18"/>
      <c r="B46" s="31" t="s">
        <v>629</v>
      </c>
      <c r="C46" s="23"/>
      <c r="D46" s="21" t="s">
        <v>241</v>
      </c>
      <c r="E46" s="64" t="s">
        <v>365</v>
      </c>
      <c r="F46" s="23"/>
      <c r="G46" s="23"/>
      <c r="H46" s="21" t="s">
        <v>241</v>
      </c>
      <c r="I46" s="32">
        <v>1129</v>
      </c>
      <c r="J46" s="23"/>
    </row>
    <row r="47" spans="1:14">
      <c r="A47" s="18"/>
      <c r="B47" s="31"/>
      <c r="C47" s="23"/>
      <c r="D47" s="21"/>
      <c r="E47" s="64"/>
      <c r="F47" s="23"/>
      <c r="G47" s="23"/>
      <c r="H47" s="21"/>
      <c r="I47" s="32"/>
      <c r="J47" s="23"/>
    </row>
    <row r="48" spans="1:14">
      <c r="A48" s="18"/>
      <c r="B48" s="33" t="s">
        <v>630</v>
      </c>
      <c r="C48" s="30"/>
      <c r="D48" s="34">
        <v>22105</v>
      </c>
      <c r="E48" s="34"/>
      <c r="F48" s="30"/>
      <c r="G48" s="30"/>
      <c r="H48" s="34">
        <v>21965</v>
      </c>
      <c r="I48" s="34"/>
      <c r="J48" s="30"/>
    </row>
    <row r="49" spans="1:14">
      <c r="A49" s="18"/>
      <c r="B49" s="33"/>
      <c r="C49" s="30"/>
      <c r="D49" s="34"/>
      <c r="E49" s="34"/>
      <c r="F49" s="30"/>
      <c r="G49" s="30"/>
      <c r="H49" s="34"/>
      <c r="I49" s="34"/>
      <c r="J49" s="30"/>
    </row>
    <row r="50" spans="1:14">
      <c r="A50" s="18"/>
      <c r="B50" s="31" t="s">
        <v>154</v>
      </c>
      <c r="C50" s="23"/>
      <c r="D50" s="32">
        <v>6857</v>
      </c>
      <c r="E50" s="32"/>
      <c r="F50" s="23"/>
      <c r="G50" s="23"/>
      <c r="H50" s="32">
        <v>7759</v>
      </c>
      <c r="I50" s="32"/>
      <c r="J50" s="23"/>
    </row>
    <row r="51" spans="1:14" ht="15.75" thickBot="1">
      <c r="A51" s="18"/>
      <c r="B51" s="31"/>
      <c r="C51" s="23"/>
      <c r="D51" s="35"/>
      <c r="E51" s="35"/>
      <c r="F51" s="36"/>
      <c r="G51" s="23"/>
      <c r="H51" s="35"/>
      <c r="I51" s="35"/>
      <c r="J51" s="36"/>
    </row>
    <row r="52" spans="1:14">
      <c r="A52" s="18"/>
      <c r="B52" s="30" t="s">
        <v>631</v>
      </c>
      <c r="C52" s="30"/>
      <c r="D52" s="38">
        <v>28962</v>
      </c>
      <c r="E52" s="38"/>
      <c r="F52" s="40"/>
      <c r="G52" s="30"/>
      <c r="H52" s="38">
        <v>30853</v>
      </c>
      <c r="I52" s="38"/>
      <c r="J52" s="40"/>
    </row>
    <row r="53" spans="1:14" ht="15.75" thickBot="1">
      <c r="A53" s="18"/>
      <c r="B53" s="30"/>
      <c r="C53" s="30"/>
      <c r="D53" s="39"/>
      <c r="E53" s="39"/>
      <c r="F53" s="41"/>
      <c r="G53" s="30"/>
      <c r="H53" s="39"/>
      <c r="I53" s="39"/>
      <c r="J53" s="41"/>
    </row>
    <row r="54" spans="1:14">
      <c r="A54" s="18"/>
      <c r="B54" s="10" t="s">
        <v>632</v>
      </c>
      <c r="C54" s="16"/>
      <c r="D54" s="42"/>
      <c r="E54" s="42"/>
      <c r="F54" s="42"/>
      <c r="G54" s="16"/>
      <c r="H54" s="42"/>
      <c r="I54" s="42"/>
      <c r="J54" s="42"/>
    </row>
    <row r="55" spans="1:14" ht="26.25">
      <c r="A55" s="18"/>
      <c r="B55" s="27" t="s">
        <v>633</v>
      </c>
      <c r="C55" s="25"/>
      <c r="D55" s="63" t="s">
        <v>634</v>
      </c>
      <c r="E55" s="63"/>
      <c r="F55" s="28" t="s">
        <v>259</v>
      </c>
      <c r="G55" s="25"/>
      <c r="H55" s="63" t="s">
        <v>635</v>
      </c>
      <c r="I55" s="63"/>
      <c r="J55" s="28" t="s">
        <v>259</v>
      </c>
    </row>
    <row r="56" spans="1:14" ht="15.75" thickBot="1">
      <c r="A56" s="18"/>
      <c r="B56" s="26" t="s">
        <v>154</v>
      </c>
      <c r="C56" s="16"/>
      <c r="D56" s="65" t="s">
        <v>636</v>
      </c>
      <c r="E56" s="65"/>
      <c r="F56" s="82" t="s">
        <v>259</v>
      </c>
      <c r="G56" s="16"/>
      <c r="H56" s="65" t="s">
        <v>637</v>
      </c>
      <c r="I56" s="65"/>
      <c r="J56" s="82" t="s">
        <v>259</v>
      </c>
    </row>
    <row r="57" spans="1:14" ht="15.75" thickBot="1">
      <c r="A57" s="18"/>
      <c r="B57" s="25" t="s">
        <v>638</v>
      </c>
      <c r="C57" s="25"/>
      <c r="D57" s="96" t="s">
        <v>639</v>
      </c>
      <c r="E57" s="96"/>
      <c r="F57" s="95" t="s">
        <v>259</v>
      </c>
      <c r="G57" s="25"/>
      <c r="H57" s="96" t="s">
        <v>640</v>
      </c>
      <c r="I57" s="96"/>
      <c r="J57" s="95" t="s">
        <v>259</v>
      </c>
    </row>
    <row r="58" spans="1:14">
      <c r="A58" s="18"/>
      <c r="B58" s="23" t="s">
        <v>641</v>
      </c>
      <c r="C58" s="23"/>
      <c r="D58" s="87" t="s">
        <v>241</v>
      </c>
      <c r="E58" s="71">
        <v>11601</v>
      </c>
      <c r="F58" s="42"/>
      <c r="G58" s="23"/>
      <c r="H58" s="87" t="s">
        <v>241</v>
      </c>
      <c r="I58" s="71">
        <v>16819</v>
      </c>
      <c r="J58" s="42"/>
    </row>
    <row r="59" spans="1:14" ht="15.75" thickBot="1">
      <c r="A59" s="18"/>
      <c r="B59" s="23"/>
      <c r="C59" s="23"/>
      <c r="D59" s="88"/>
      <c r="E59" s="72"/>
      <c r="F59" s="73"/>
      <c r="G59" s="23"/>
      <c r="H59" s="88"/>
      <c r="I59" s="72"/>
      <c r="J59" s="73"/>
    </row>
    <row r="60" spans="1:14" ht="15.75" thickTop="1">
      <c r="A60" s="18"/>
      <c r="B60" s="21" t="s">
        <v>642</v>
      </c>
      <c r="C60" s="21"/>
      <c r="D60" s="21"/>
      <c r="E60" s="21"/>
      <c r="F60" s="21"/>
      <c r="G60" s="21"/>
      <c r="H60" s="21"/>
      <c r="I60" s="21"/>
      <c r="J60" s="21"/>
      <c r="K60" s="21"/>
      <c r="L60" s="21"/>
      <c r="M60" s="21"/>
      <c r="N60" s="21"/>
    </row>
    <row r="61" spans="1:14">
      <c r="A61" s="18"/>
      <c r="B61" s="29"/>
      <c r="C61" s="29"/>
      <c r="D61" s="29"/>
      <c r="E61" s="29"/>
      <c r="F61" s="29"/>
      <c r="G61" s="29"/>
      <c r="H61" s="29"/>
      <c r="I61" s="29"/>
      <c r="J61" s="29"/>
    </row>
    <row r="62" spans="1:14">
      <c r="A62" s="18"/>
      <c r="B62" s="13"/>
      <c r="C62" s="13"/>
      <c r="D62" s="13"/>
      <c r="E62" s="13"/>
      <c r="F62" s="13"/>
      <c r="G62" s="13"/>
      <c r="H62" s="13"/>
      <c r="I62" s="13"/>
      <c r="J62" s="13"/>
    </row>
    <row r="63" spans="1:14" ht="15.75" thickBot="1">
      <c r="A63" s="18"/>
      <c r="B63" s="16"/>
      <c r="C63" s="16"/>
      <c r="D63" s="54" t="s">
        <v>253</v>
      </c>
      <c r="E63" s="54"/>
      <c r="F63" s="54"/>
      <c r="G63" s="54"/>
      <c r="H63" s="54"/>
      <c r="I63" s="54"/>
      <c r="J63" s="54"/>
    </row>
    <row r="64" spans="1:14" ht="15.75" thickBot="1">
      <c r="A64" s="18"/>
      <c r="B64" s="16"/>
      <c r="C64" s="16"/>
      <c r="D64" s="55">
        <v>2014</v>
      </c>
      <c r="E64" s="55"/>
      <c r="F64" s="55"/>
      <c r="G64" s="16"/>
      <c r="H64" s="55">
        <v>2013</v>
      </c>
      <c r="I64" s="55"/>
      <c r="J64" s="55"/>
    </row>
    <row r="65" spans="1:14">
      <c r="A65" s="18"/>
      <c r="B65" s="16"/>
      <c r="C65" s="16"/>
      <c r="D65" s="56" t="s">
        <v>333</v>
      </c>
      <c r="E65" s="56"/>
      <c r="F65" s="56"/>
      <c r="G65" s="56"/>
      <c r="H65" s="56"/>
      <c r="I65" s="56"/>
      <c r="J65" s="56"/>
    </row>
    <row r="66" spans="1:14">
      <c r="A66" s="18"/>
      <c r="B66" s="16"/>
      <c r="C66" s="16"/>
      <c r="D66" s="23"/>
      <c r="E66" s="23"/>
      <c r="F66" s="23"/>
      <c r="G66" s="16"/>
      <c r="H66" s="23"/>
      <c r="I66" s="23"/>
      <c r="J66" s="23"/>
    </row>
    <row r="67" spans="1:14">
      <c r="A67" s="18"/>
      <c r="B67" s="37" t="s">
        <v>643</v>
      </c>
      <c r="C67" s="30"/>
      <c r="D67" s="37" t="s">
        <v>241</v>
      </c>
      <c r="E67" s="34">
        <v>28442</v>
      </c>
      <c r="F67" s="30"/>
      <c r="G67" s="30"/>
      <c r="H67" s="37" t="s">
        <v>241</v>
      </c>
      <c r="I67" s="34">
        <v>29204</v>
      </c>
      <c r="J67" s="30"/>
    </row>
    <row r="68" spans="1:14">
      <c r="A68" s="18"/>
      <c r="B68" s="37"/>
      <c r="C68" s="30"/>
      <c r="D68" s="37"/>
      <c r="E68" s="34"/>
      <c r="F68" s="30"/>
      <c r="G68" s="30"/>
      <c r="H68" s="37"/>
      <c r="I68" s="34"/>
      <c r="J68" s="30"/>
    </row>
    <row r="69" spans="1:14" ht="15.75" thickBot="1">
      <c r="A69" s="18"/>
      <c r="B69" s="12" t="s">
        <v>644</v>
      </c>
      <c r="C69" s="16"/>
      <c r="D69" s="65" t="s">
        <v>645</v>
      </c>
      <c r="E69" s="65"/>
      <c r="F69" s="82" t="s">
        <v>259</v>
      </c>
      <c r="G69" s="16"/>
      <c r="H69" s="65" t="s">
        <v>646</v>
      </c>
      <c r="I69" s="65"/>
      <c r="J69" s="82" t="s">
        <v>259</v>
      </c>
    </row>
    <row r="70" spans="1:14">
      <c r="A70" s="18"/>
      <c r="B70" s="37" t="s">
        <v>34</v>
      </c>
      <c r="C70" s="30"/>
      <c r="D70" s="60" t="s">
        <v>241</v>
      </c>
      <c r="E70" s="38">
        <v>25478</v>
      </c>
      <c r="F70" s="40"/>
      <c r="G70" s="30"/>
      <c r="H70" s="60" t="s">
        <v>241</v>
      </c>
      <c r="I70" s="38">
        <v>29194</v>
      </c>
      <c r="J70" s="40"/>
    </row>
    <row r="71" spans="1:14" ht="15.75" thickBot="1">
      <c r="A71" s="18"/>
      <c r="B71" s="37"/>
      <c r="C71" s="30"/>
      <c r="D71" s="43"/>
      <c r="E71" s="44"/>
      <c r="F71" s="45"/>
      <c r="G71" s="30"/>
      <c r="H71" s="43"/>
      <c r="I71" s="44"/>
      <c r="J71" s="45"/>
    </row>
    <row r="72" spans="1:14" ht="15.75" thickTop="1">
      <c r="A72" s="18"/>
      <c r="B72" s="16"/>
      <c r="C72" s="16"/>
      <c r="D72" s="61"/>
      <c r="E72" s="61"/>
      <c r="F72" s="61"/>
      <c r="G72" s="16"/>
      <c r="H72" s="61"/>
      <c r="I72" s="61"/>
      <c r="J72" s="61"/>
    </row>
    <row r="73" spans="1:14">
      <c r="A73" s="18"/>
      <c r="B73" s="37" t="s">
        <v>643</v>
      </c>
      <c r="C73" s="30"/>
      <c r="D73" s="37" t="s">
        <v>241</v>
      </c>
      <c r="E73" s="63">
        <v>520</v>
      </c>
      <c r="F73" s="30"/>
      <c r="G73" s="30"/>
      <c r="H73" s="37" t="s">
        <v>241</v>
      </c>
      <c r="I73" s="34">
        <v>1649</v>
      </c>
      <c r="J73" s="30"/>
    </row>
    <row r="74" spans="1:14">
      <c r="A74" s="18"/>
      <c r="B74" s="37"/>
      <c r="C74" s="30"/>
      <c r="D74" s="37"/>
      <c r="E74" s="63"/>
      <c r="F74" s="30"/>
      <c r="G74" s="30"/>
      <c r="H74" s="37"/>
      <c r="I74" s="34"/>
      <c r="J74" s="30"/>
    </row>
    <row r="75" spans="1:14" ht="15.75" thickBot="1">
      <c r="A75" s="18"/>
      <c r="B75" s="12" t="s">
        <v>644</v>
      </c>
      <c r="C75" s="16"/>
      <c r="D75" s="65" t="s">
        <v>647</v>
      </c>
      <c r="E75" s="65"/>
      <c r="F75" s="82" t="s">
        <v>259</v>
      </c>
      <c r="G75" s="16"/>
      <c r="H75" s="65" t="s">
        <v>648</v>
      </c>
      <c r="I75" s="65"/>
      <c r="J75" s="82" t="s">
        <v>259</v>
      </c>
    </row>
    <row r="76" spans="1:14" ht="15.75" thickBot="1">
      <c r="A76" s="18"/>
      <c r="B76" s="28" t="s">
        <v>56</v>
      </c>
      <c r="C76" s="25"/>
      <c r="D76" s="51" t="s">
        <v>241</v>
      </c>
      <c r="E76" s="52" t="s">
        <v>649</v>
      </c>
      <c r="F76" s="51" t="s">
        <v>259</v>
      </c>
      <c r="G76" s="25"/>
      <c r="H76" s="51" t="s">
        <v>241</v>
      </c>
      <c r="I76" s="52" t="s">
        <v>650</v>
      </c>
      <c r="J76" s="51" t="s">
        <v>259</v>
      </c>
    </row>
    <row r="77" spans="1:14" ht="51" customHeight="1" thickTop="1">
      <c r="A77" s="18"/>
      <c r="B77" s="21" t="s">
        <v>651</v>
      </c>
      <c r="C77" s="21"/>
      <c r="D77" s="21"/>
      <c r="E77" s="21"/>
      <c r="F77" s="21"/>
      <c r="G77" s="21"/>
      <c r="H77" s="21"/>
      <c r="I77" s="21"/>
      <c r="J77" s="21"/>
      <c r="K77" s="21"/>
      <c r="L77" s="21"/>
      <c r="M77" s="21"/>
      <c r="N77" s="21"/>
    </row>
    <row r="78" spans="1:14" ht="38.25" customHeight="1">
      <c r="A78" s="18"/>
      <c r="B78" s="21" t="s">
        <v>652</v>
      </c>
      <c r="C78" s="21"/>
      <c r="D78" s="21"/>
      <c r="E78" s="21"/>
      <c r="F78" s="21"/>
      <c r="G78" s="21"/>
      <c r="H78" s="21"/>
      <c r="I78" s="21"/>
      <c r="J78" s="21"/>
      <c r="K78" s="21"/>
      <c r="L78" s="21"/>
      <c r="M78" s="21"/>
      <c r="N78" s="21"/>
    </row>
  </sheetData>
  <mergeCells count="205">
    <mergeCell ref="B77:N77"/>
    <mergeCell ref="B78:N78"/>
    <mergeCell ref="B4:N4"/>
    <mergeCell ref="B5:N5"/>
    <mergeCell ref="B6:N6"/>
    <mergeCell ref="B7:N7"/>
    <mergeCell ref="B25:N25"/>
    <mergeCell ref="B26:N26"/>
    <mergeCell ref="H73:H74"/>
    <mergeCell ref="I73:I74"/>
    <mergeCell ref="J73:J74"/>
    <mergeCell ref="D75:E75"/>
    <mergeCell ref="H75:I75"/>
    <mergeCell ref="A1:A2"/>
    <mergeCell ref="B1:N1"/>
    <mergeCell ref="B2:N2"/>
    <mergeCell ref="B3:N3"/>
    <mergeCell ref="A4:A78"/>
    <mergeCell ref="I70:I71"/>
    <mergeCell ref="J70:J71"/>
    <mergeCell ref="D72:F72"/>
    <mergeCell ref="H72:J72"/>
    <mergeCell ref="B73:B74"/>
    <mergeCell ref="C73:C74"/>
    <mergeCell ref="D73:D74"/>
    <mergeCell ref="E73:E74"/>
    <mergeCell ref="F73:F74"/>
    <mergeCell ref="G73:G74"/>
    <mergeCell ref="J67:J68"/>
    <mergeCell ref="D69:E69"/>
    <mergeCell ref="H69:I69"/>
    <mergeCell ref="B70:B71"/>
    <mergeCell ref="C70:C71"/>
    <mergeCell ref="D70:D71"/>
    <mergeCell ref="E70:E71"/>
    <mergeCell ref="F70:F71"/>
    <mergeCell ref="G70:G71"/>
    <mergeCell ref="H70:H71"/>
    <mergeCell ref="D66:F66"/>
    <mergeCell ref="H66:J66"/>
    <mergeCell ref="B67:B68"/>
    <mergeCell ref="C67:C68"/>
    <mergeCell ref="D67:D68"/>
    <mergeCell ref="E67:E68"/>
    <mergeCell ref="F67:F68"/>
    <mergeCell ref="G67:G68"/>
    <mergeCell ref="H67:H68"/>
    <mergeCell ref="I67:I68"/>
    <mergeCell ref="J58:J59"/>
    <mergeCell ref="B61:J61"/>
    <mergeCell ref="D63:J63"/>
    <mergeCell ref="D64:F64"/>
    <mergeCell ref="H64:J64"/>
    <mergeCell ref="D65:J65"/>
    <mergeCell ref="B60:N60"/>
    <mergeCell ref="D57:E57"/>
    <mergeCell ref="H57:I57"/>
    <mergeCell ref="B58:B59"/>
    <mergeCell ref="C58:C59"/>
    <mergeCell ref="D58:D59"/>
    <mergeCell ref="E58:E59"/>
    <mergeCell ref="F58:F59"/>
    <mergeCell ref="G58:G59"/>
    <mergeCell ref="H58:H59"/>
    <mergeCell ref="I58:I59"/>
    <mergeCell ref="D54:F54"/>
    <mergeCell ref="H54:J54"/>
    <mergeCell ref="D55:E55"/>
    <mergeCell ref="H55:I55"/>
    <mergeCell ref="D56:E56"/>
    <mergeCell ref="H56:I56"/>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I46:I47"/>
    <mergeCell ref="J46:J47"/>
    <mergeCell ref="B48:B49"/>
    <mergeCell ref="C48:C49"/>
    <mergeCell ref="D48:E49"/>
    <mergeCell ref="F48:F49"/>
    <mergeCell ref="G48:G49"/>
    <mergeCell ref="H48:I49"/>
    <mergeCell ref="J48:J49"/>
    <mergeCell ref="D44:J44"/>
    <mergeCell ref="D45:F45"/>
    <mergeCell ref="H45:J45"/>
    <mergeCell ref="B46:B47"/>
    <mergeCell ref="C46:C47"/>
    <mergeCell ref="D46:D47"/>
    <mergeCell ref="E46:E47"/>
    <mergeCell ref="F46:F47"/>
    <mergeCell ref="G46:G47"/>
    <mergeCell ref="H46:H47"/>
    <mergeCell ref="I36:I37"/>
    <mergeCell ref="J36:J37"/>
    <mergeCell ref="K36:K37"/>
    <mergeCell ref="B40:J40"/>
    <mergeCell ref="D42:J42"/>
    <mergeCell ref="D43:F43"/>
    <mergeCell ref="H43:J43"/>
    <mergeCell ref="B39:N39"/>
    <mergeCell ref="I33:I34"/>
    <mergeCell ref="J33:J34"/>
    <mergeCell ref="K33:K34"/>
    <mergeCell ref="B36:B37"/>
    <mergeCell ref="C36:C37"/>
    <mergeCell ref="D36:D37"/>
    <mergeCell ref="E36:E37"/>
    <mergeCell ref="F36:F37"/>
    <mergeCell ref="G36:G37"/>
    <mergeCell ref="H36:H37"/>
    <mergeCell ref="D31:E31"/>
    <mergeCell ref="G31:H31"/>
    <mergeCell ref="J31:K31"/>
    <mergeCell ref="B33:B34"/>
    <mergeCell ref="C33:C34"/>
    <mergeCell ref="D33:D34"/>
    <mergeCell ref="E33:E34"/>
    <mergeCell ref="F33:F34"/>
    <mergeCell ref="G33:G34"/>
    <mergeCell ref="H33:H34"/>
    <mergeCell ref="N23:N24"/>
    <mergeCell ref="B27:K27"/>
    <mergeCell ref="D29:K29"/>
    <mergeCell ref="D30:E30"/>
    <mergeCell ref="G30:H30"/>
    <mergeCell ref="J30:K30"/>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J16:J17"/>
    <mergeCell ref="K16:K17"/>
    <mergeCell ref="L16:M17"/>
    <mergeCell ref="N16:N17"/>
    <mergeCell ref="D18:F18"/>
    <mergeCell ref="H18:J18"/>
    <mergeCell ref="L18:N18"/>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8:N8"/>
    <mergeCell ref="D10:N10"/>
    <mergeCell ref="D11:F11"/>
    <mergeCell ref="H11:J11"/>
    <mergeCell ref="L11:N11"/>
    <mergeCell ref="D12:N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2" width="36.5703125" bestFit="1" customWidth="1"/>
    <col min="3" max="3" width="33.28515625" customWidth="1"/>
    <col min="4" max="4" width="7.28515625" customWidth="1"/>
    <col min="5" max="5" width="33.28515625" customWidth="1"/>
    <col min="6" max="6" width="5.7109375" customWidth="1"/>
    <col min="7" max="7" width="33.28515625" customWidth="1"/>
    <col min="8" max="8" width="7.28515625" customWidth="1"/>
    <col min="9" max="9" width="33.28515625" customWidth="1"/>
    <col min="10" max="10" width="5.7109375" customWidth="1"/>
    <col min="11" max="11" width="33.28515625" customWidth="1"/>
    <col min="12" max="12" width="7.28515625" customWidth="1"/>
    <col min="13" max="13" width="33.28515625" customWidth="1"/>
    <col min="14" max="14" width="5.7109375" customWidth="1"/>
  </cols>
  <sheetData>
    <row r="1" spans="1:14" ht="30" customHeight="1">
      <c r="A1" s="9" t="s">
        <v>653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654</v>
      </c>
      <c r="B3" s="17"/>
      <c r="C3" s="17"/>
      <c r="D3" s="17"/>
      <c r="E3" s="17"/>
      <c r="F3" s="17"/>
      <c r="G3" s="17"/>
      <c r="H3" s="17"/>
      <c r="I3" s="17"/>
      <c r="J3" s="17"/>
      <c r="K3" s="17"/>
      <c r="L3" s="17"/>
      <c r="M3" s="17"/>
      <c r="N3" s="17"/>
    </row>
    <row r="4" spans="1:14">
      <c r="A4" s="18" t="s">
        <v>653</v>
      </c>
      <c r="B4" s="19" t="s">
        <v>653</v>
      </c>
      <c r="C4" s="19"/>
      <c r="D4" s="19"/>
      <c r="E4" s="19"/>
      <c r="F4" s="19"/>
      <c r="G4" s="19"/>
      <c r="H4" s="19"/>
      <c r="I4" s="19"/>
      <c r="J4" s="19"/>
      <c r="K4" s="19"/>
      <c r="L4" s="19"/>
      <c r="M4" s="19"/>
      <c r="N4" s="19"/>
    </row>
    <row r="5" spans="1:14">
      <c r="A5" s="18"/>
      <c r="B5" s="21" t="s">
        <v>655</v>
      </c>
      <c r="C5" s="21"/>
      <c r="D5" s="21"/>
      <c r="E5" s="21"/>
      <c r="F5" s="21"/>
      <c r="G5" s="21"/>
      <c r="H5" s="21"/>
      <c r="I5" s="21"/>
      <c r="J5" s="21"/>
      <c r="K5" s="21"/>
      <c r="L5" s="21"/>
      <c r="M5" s="21"/>
      <c r="N5" s="21"/>
    </row>
    <row r="6" spans="1:14">
      <c r="A6" s="18"/>
      <c r="B6" s="29"/>
      <c r="C6" s="29"/>
      <c r="D6" s="29"/>
      <c r="E6" s="29"/>
      <c r="F6" s="29"/>
      <c r="G6" s="29"/>
      <c r="H6" s="29"/>
      <c r="I6" s="29"/>
      <c r="J6" s="29"/>
    </row>
    <row r="7" spans="1:14">
      <c r="A7" s="18"/>
      <c r="B7" s="13"/>
      <c r="C7" s="13"/>
      <c r="D7" s="13"/>
      <c r="E7" s="13"/>
      <c r="F7" s="13"/>
      <c r="G7" s="13"/>
      <c r="H7" s="13"/>
      <c r="I7" s="13"/>
      <c r="J7" s="13"/>
    </row>
    <row r="8" spans="1:14" ht="15.75" thickBot="1">
      <c r="A8" s="18"/>
      <c r="B8" s="16"/>
      <c r="C8" s="16"/>
      <c r="D8" s="54" t="s">
        <v>253</v>
      </c>
      <c r="E8" s="54"/>
      <c r="F8" s="54"/>
      <c r="G8" s="54"/>
      <c r="H8" s="54"/>
      <c r="I8" s="54"/>
      <c r="J8" s="54"/>
    </row>
    <row r="9" spans="1:14" ht="15.75" thickBot="1">
      <c r="A9" s="18"/>
      <c r="B9" s="16"/>
      <c r="C9" s="16"/>
      <c r="D9" s="55">
        <v>2014</v>
      </c>
      <c r="E9" s="55"/>
      <c r="F9" s="55"/>
      <c r="G9" s="16"/>
      <c r="H9" s="55">
        <v>2013</v>
      </c>
      <c r="I9" s="55"/>
      <c r="J9" s="55"/>
    </row>
    <row r="10" spans="1:14">
      <c r="A10" s="18"/>
      <c r="B10" s="16"/>
      <c r="C10" s="16"/>
      <c r="D10" s="56" t="s">
        <v>333</v>
      </c>
      <c r="E10" s="56"/>
      <c r="F10" s="56"/>
      <c r="G10" s="56"/>
      <c r="H10" s="56"/>
      <c r="I10" s="56"/>
      <c r="J10" s="56"/>
    </row>
    <row r="11" spans="1:14">
      <c r="A11" s="18"/>
      <c r="B11" s="16"/>
      <c r="C11" s="16"/>
      <c r="D11" s="23"/>
      <c r="E11" s="23"/>
      <c r="F11" s="23"/>
      <c r="G11" s="16"/>
      <c r="H11" s="23"/>
      <c r="I11" s="23"/>
      <c r="J11" s="23"/>
    </row>
    <row r="12" spans="1:14">
      <c r="A12" s="18"/>
      <c r="B12" s="37" t="s">
        <v>656</v>
      </c>
      <c r="C12" s="30"/>
      <c r="D12" s="37" t="s">
        <v>241</v>
      </c>
      <c r="E12" s="34">
        <v>105310</v>
      </c>
      <c r="F12" s="30"/>
      <c r="G12" s="30"/>
      <c r="H12" s="37" t="s">
        <v>241</v>
      </c>
      <c r="I12" s="34">
        <v>93998</v>
      </c>
      <c r="J12" s="30"/>
    </row>
    <row r="13" spans="1:14">
      <c r="A13" s="18"/>
      <c r="B13" s="37"/>
      <c r="C13" s="30"/>
      <c r="D13" s="37"/>
      <c r="E13" s="34"/>
      <c r="F13" s="30"/>
      <c r="G13" s="30"/>
      <c r="H13" s="37"/>
      <c r="I13" s="34"/>
      <c r="J13" s="30"/>
    </row>
    <row r="14" spans="1:14">
      <c r="A14" s="18"/>
      <c r="B14" s="21" t="s">
        <v>657</v>
      </c>
      <c r="C14" s="23"/>
      <c r="D14" s="32">
        <v>44875</v>
      </c>
      <c r="E14" s="32"/>
      <c r="F14" s="23"/>
      <c r="G14" s="23"/>
      <c r="H14" s="32">
        <v>55257</v>
      </c>
      <c r="I14" s="32"/>
      <c r="J14" s="23"/>
    </row>
    <row r="15" spans="1:14">
      <c r="A15" s="18"/>
      <c r="B15" s="21"/>
      <c r="C15" s="23"/>
      <c r="D15" s="32"/>
      <c r="E15" s="32"/>
      <c r="F15" s="23"/>
      <c r="G15" s="23"/>
      <c r="H15" s="32"/>
      <c r="I15" s="32"/>
      <c r="J15" s="23"/>
    </row>
    <row r="16" spans="1:14">
      <c r="A16" s="18"/>
      <c r="B16" s="37" t="s">
        <v>658</v>
      </c>
      <c r="C16" s="30"/>
      <c r="D16" s="34">
        <v>16187</v>
      </c>
      <c r="E16" s="34"/>
      <c r="F16" s="30"/>
      <c r="G16" s="30"/>
      <c r="H16" s="34">
        <v>12616</v>
      </c>
      <c r="I16" s="34"/>
      <c r="J16" s="30"/>
    </row>
    <row r="17" spans="1:14">
      <c r="A17" s="18"/>
      <c r="B17" s="37"/>
      <c r="C17" s="30"/>
      <c r="D17" s="34"/>
      <c r="E17" s="34"/>
      <c r="F17" s="30"/>
      <c r="G17" s="30"/>
      <c r="H17" s="34"/>
      <c r="I17" s="34"/>
      <c r="J17" s="30"/>
    </row>
    <row r="18" spans="1:14">
      <c r="A18" s="18"/>
      <c r="B18" s="21" t="s">
        <v>154</v>
      </c>
      <c r="C18" s="23"/>
      <c r="D18" s="32">
        <v>1364</v>
      </c>
      <c r="E18" s="32"/>
      <c r="F18" s="23"/>
      <c r="G18" s="23"/>
      <c r="H18" s="32">
        <v>1504</v>
      </c>
      <c r="I18" s="32"/>
      <c r="J18" s="23"/>
    </row>
    <row r="19" spans="1:14" ht="15.75" thickBot="1">
      <c r="A19" s="18"/>
      <c r="B19" s="21"/>
      <c r="C19" s="23"/>
      <c r="D19" s="35"/>
      <c r="E19" s="35"/>
      <c r="F19" s="36"/>
      <c r="G19" s="23"/>
      <c r="H19" s="35"/>
      <c r="I19" s="35"/>
      <c r="J19" s="36"/>
    </row>
    <row r="20" spans="1:14">
      <c r="A20" s="18"/>
      <c r="B20" s="30"/>
      <c r="C20" s="30"/>
      <c r="D20" s="60" t="s">
        <v>241</v>
      </c>
      <c r="E20" s="38">
        <v>167736</v>
      </c>
      <c r="F20" s="40"/>
      <c r="G20" s="30"/>
      <c r="H20" s="60" t="s">
        <v>241</v>
      </c>
      <c r="I20" s="38">
        <v>163375</v>
      </c>
      <c r="J20" s="40"/>
    </row>
    <row r="21" spans="1:14" ht="15.75" thickBot="1">
      <c r="A21" s="18"/>
      <c r="B21" s="30"/>
      <c r="C21" s="30"/>
      <c r="D21" s="43"/>
      <c r="E21" s="44"/>
      <c r="F21" s="45"/>
      <c r="G21" s="30"/>
      <c r="H21" s="43"/>
      <c r="I21" s="44"/>
      <c r="J21" s="45"/>
    </row>
    <row r="22" spans="1:14" ht="15.75" thickTop="1">
      <c r="A22" s="18"/>
      <c r="B22" s="21" t="s">
        <v>659</v>
      </c>
      <c r="C22" s="21"/>
      <c r="D22" s="21"/>
      <c r="E22" s="21"/>
      <c r="F22" s="21"/>
      <c r="G22" s="21"/>
      <c r="H22" s="21"/>
      <c r="I22" s="21"/>
      <c r="J22" s="21"/>
      <c r="K22" s="21"/>
      <c r="L22" s="21"/>
      <c r="M22" s="21"/>
      <c r="N22" s="21"/>
    </row>
    <row r="23" spans="1:14">
      <c r="A23" s="18"/>
      <c r="B23" s="29"/>
      <c r="C23" s="29"/>
      <c r="D23" s="29"/>
      <c r="E23" s="29"/>
      <c r="F23" s="29"/>
      <c r="G23" s="29"/>
      <c r="H23" s="29"/>
      <c r="I23" s="29"/>
      <c r="J23" s="29"/>
      <c r="K23" s="29"/>
      <c r="L23" s="29"/>
      <c r="M23" s="29"/>
      <c r="N23" s="29"/>
    </row>
    <row r="24" spans="1:14">
      <c r="A24" s="18"/>
      <c r="B24" s="13"/>
      <c r="C24" s="13"/>
      <c r="D24" s="13"/>
      <c r="E24" s="13"/>
      <c r="F24" s="13"/>
      <c r="G24" s="13"/>
      <c r="H24" s="13"/>
      <c r="I24" s="13"/>
      <c r="J24" s="13"/>
      <c r="K24" s="13"/>
      <c r="L24" s="13"/>
      <c r="M24" s="13"/>
      <c r="N24" s="13"/>
    </row>
    <row r="25" spans="1:14" ht="15.75" thickBot="1">
      <c r="A25" s="18"/>
      <c r="B25" s="16"/>
      <c r="C25" s="16"/>
      <c r="D25" s="54" t="s">
        <v>332</v>
      </c>
      <c r="E25" s="54"/>
      <c r="F25" s="54"/>
      <c r="G25" s="54"/>
      <c r="H25" s="54"/>
      <c r="I25" s="54"/>
      <c r="J25" s="54"/>
      <c r="K25" s="54"/>
      <c r="L25" s="54"/>
      <c r="M25" s="54"/>
      <c r="N25" s="54"/>
    </row>
    <row r="26" spans="1:14" ht="15.75" thickBot="1">
      <c r="A26" s="18"/>
      <c r="B26" s="16"/>
      <c r="C26" s="16"/>
      <c r="D26" s="55">
        <v>2014</v>
      </c>
      <c r="E26" s="55"/>
      <c r="F26" s="55"/>
      <c r="G26" s="16"/>
      <c r="H26" s="55">
        <v>2013</v>
      </c>
      <c r="I26" s="55"/>
      <c r="J26" s="55"/>
      <c r="K26" s="59"/>
      <c r="L26" s="55">
        <v>2012</v>
      </c>
      <c r="M26" s="55"/>
      <c r="N26" s="55"/>
    </row>
    <row r="27" spans="1:14">
      <c r="A27" s="18"/>
      <c r="B27" s="16"/>
      <c r="C27" s="16"/>
      <c r="D27" s="56" t="s">
        <v>333</v>
      </c>
      <c r="E27" s="56"/>
      <c r="F27" s="56"/>
      <c r="G27" s="56"/>
      <c r="H27" s="56"/>
      <c r="I27" s="56"/>
      <c r="J27" s="56"/>
      <c r="K27" s="56"/>
      <c r="L27" s="56"/>
      <c r="M27" s="56"/>
      <c r="N27" s="56"/>
    </row>
    <row r="28" spans="1:14">
      <c r="A28" s="18"/>
      <c r="B28" s="16"/>
      <c r="C28" s="16"/>
      <c r="D28" s="23"/>
      <c r="E28" s="23"/>
      <c r="F28" s="23"/>
      <c r="G28" s="16"/>
      <c r="H28" s="23"/>
      <c r="I28" s="23"/>
      <c r="J28" s="23"/>
      <c r="K28" s="16"/>
      <c r="L28" s="23"/>
      <c r="M28" s="23"/>
      <c r="N28" s="23"/>
    </row>
    <row r="29" spans="1:14">
      <c r="A29" s="18"/>
      <c r="B29" s="99" t="s">
        <v>660</v>
      </c>
      <c r="C29" s="30"/>
      <c r="D29" s="37" t="s">
        <v>241</v>
      </c>
      <c r="E29" s="34">
        <v>542775</v>
      </c>
      <c r="F29" s="30"/>
      <c r="G29" s="30"/>
      <c r="H29" s="37" t="s">
        <v>241</v>
      </c>
      <c r="I29" s="34">
        <v>392607</v>
      </c>
      <c r="J29" s="30"/>
      <c r="K29" s="30"/>
      <c r="L29" s="37" t="s">
        <v>241</v>
      </c>
      <c r="M29" s="34">
        <v>343331</v>
      </c>
      <c r="N29" s="30"/>
    </row>
    <row r="30" spans="1:14" ht="15.75" thickBot="1">
      <c r="A30" s="18"/>
      <c r="B30" s="99"/>
      <c r="C30" s="30"/>
      <c r="D30" s="43"/>
      <c r="E30" s="44"/>
      <c r="F30" s="45"/>
      <c r="G30" s="30"/>
      <c r="H30" s="43"/>
      <c r="I30" s="44"/>
      <c r="J30" s="45"/>
      <c r="K30" s="30"/>
      <c r="L30" s="43"/>
      <c r="M30" s="44"/>
      <c r="N30" s="45"/>
    </row>
    <row r="31" spans="1:14" ht="15.75" thickTop="1">
      <c r="A31" s="18"/>
      <c r="B31" s="19" t="s">
        <v>661</v>
      </c>
      <c r="C31" s="23"/>
      <c r="D31" s="100" t="s">
        <v>241</v>
      </c>
      <c r="E31" s="101" t="s">
        <v>365</v>
      </c>
      <c r="F31" s="61"/>
      <c r="G31" s="23"/>
      <c r="H31" s="100" t="s">
        <v>241</v>
      </c>
      <c r="I31" s="101">
        <v>14</v>
      </c>
      <c r="J31" s="61"/>
      <c r="K31" s="23"/>
      <c r="L31" s="100" t="s">
        <v>241</v>
      </c>
      <c r="M31" s="101">
        <v>366</v>
      </c>
      <c r="N31" s="61"/>
    </row>
    <row r="32" spans="1:14" ht="15.75" thickBot="1">
      <c r="A32" s="18"/>
      <c r="B32" s="19"/>
      <c r="C32" s="23"/>
      <c r="D32" s="88"/>
      <c r="E32" s="102"/>
      <c r="F32" s="73"/>
      <c r="G32" s="23"/>
      <c r="H32" s="88"/>
      <c r="I32" s="102"/>
      <c r="J32" s="73"/>
      <c r="K32" s="23"/>
      <c r="L32" s="88"/>
      <c r="M32" s="102"/>
      <c r="N32" s="73"/>
    </row>
    <row r="33" spans="1:14" ht="15.75" thickTop="1">
      <c r="A33" s="18"/>
      <c r="B33" s="25"/>
      <c r="C33" s="25"/>
      <c r="D33" s="74"/>
      <c r="E33" s="74"/>
      <c r="F33" s="74"/>
      <c r="G33" s="25"/>
      <c r="H33" s="74"/>
      <c r="I33" s="74"/>
      <c r="J33" s="74"/>
      <c r="K33" s="25"/>
      <c r="L33" s="74"/>
      <c r="M33" s="74"/>
      <c r="N33" s="74"/>
    </row>
    <row r="34" spans="1:14" ht="26.25">
      <c r="A34" s="18"/>
      <c r="B34" s="10" t="s">
        <v>662</v>
      </c>
      <c r="C34" s="16"/>
      <c r="D34" s="23"/>
      <c r="E34" s="23"/>
      <c r="F34" s="23"/>
      <c r="G34" s="16"/>
      <c r="H34" s="23"/>
      <c r="I34" s="23"/>
      <c r="J34" s="23"/>
      <c r="K34" s="16"/>
      <c r="L34" s="23"/>
      <c r="M34" s="23"/>
      <c r="N34" s="23"/>
    </row>
    <row r="35" spans="1:14" ht="51.75">
      <c r="A35" s="18"/>
      <c r="B35" s="27" t="s">
        <v>663</v>
      </c>
      <c r="C35" s="25"/>
      <c r="D35" s="30"/>
      <c r="E35" s="30"/>
      <c r="F35" s="30"/>
      <c r="G35" s="25"/>
      <c r="H35" s="30"/>
      <c r="I35" s="30"/>
      <c r="J35" s="30"/>
      <c r="K35" s="25"/>
      <c r="L35" s="30"/>
      <c r="M35" s="30"/>
      <c r="N35" s="30"/>
    </row>
    <row r="36" spans="1:14">
      <c r="A36" s="18"/>
      <c r="B36" s="103" t="s">
        <v>664</v>
      </c>
      <c r="C36" s="23"/>
      <c r="D36" s="21" t="s">
        <v>241</v>
      </c>
      <c r="E36" s="32">
        <v>2679547</v>
      </c>
      <c r="F36" s="23"/>
      <c r="G36" s="23"/>
      <c r="H36" s="21" t="s">
        <v>241</v>
      </c>
      <c r="I36" s="32">
        <v>5726681</v>
      </c>
      <c r="J36" s="23"/>
      <c r="K36" s="23"/>
      <c r="L36" s="21" t="s">
        <v>241</v>
      </c>
      <c r="M36" s="32">
        <v>2923990</v>
      </c>
      <c r="N36" s="23"/>
    </row>
    <row r="37" spans="1:14">
      <c r="A37" s="18"/>
      <c r="B37" s="103"/>
      <c r="C37" s="23"/>
      <c r="D37" s="21"/>
      <c r="E37" s="32"/>
      <c r="F37" s="23"/>
      <c r="G37" s="23"/>
      <c r="H37" s="21"/>
      <c r="I37" s="32"/>
      <c r="J37" s="23"/>
      <c r="K37" s="23"/>
      <c r="L37" s="21"/>
      <c r="M37" s="32"/>
      <c r="N37" s="23"/>
    </row>
    <row r="38" spans="1:14">
      <c r="A38" s="18"/>
      <c r="B38" s="98" t="s">
        <v>665</v>
      </c>
      <c r="C38" s="25"/>
      <c r="D38" s="63" t="s">
        <v>666</v>
      </c>
      <c r="E38" s="63"/>
      <c r="F38" s="28" t="s">
        <v>259</v>
      </c>
      <c r="G38" s="25"/>
      <c r="H38" s="63" t="s">
        <v>667</v>
      </c>
      <c r="I38" s="63"/>
      <c r="J38" s="28" t="s">
        <v>259</v>
      </c>
      <c r="K38" s="25"/>
      <c r="L38" s="63" t="s">
        <v>668</v>
      </c>
      <c r="M38" s="63"/>
      <c r="N38" s="28" t="s">
        <v>259</v>
      </c>
    </row>
    <row r="39" spans="1:14">
      <c r="A39" s="18"/>
      <c r="B39" s="103" t="s">
        <v>669</v>
      </c>
      <c r="C39" s="23"/>
      <c r="D39" s="64" t="s">
        <v>365</v>
      </c>
      <c r="E39" s="64"/>
      <c r="F39" s="23"/>
      <c r="G39" s="23"/>
      <c r="H39" s="64" t="s">
        <v>670</v>
      </c>
      <c r="I39" s="64"/>
      <c r="J39" s="21" t="s">
        <v>259</v>
      </c>
      <c r="K39" s="23"/>
      <c r="L39" s="64" t="s">
        <v>365</v>
      </c>
      <c r="M39" s="64"/>
      <c r="N39" s="23"/>
    </row>
    <row r="40" spans="1:14">
      <c r="A40" s="18"/>
      <c r="B40" s="103"/>
      <c r="C40" s="23"/>
      <c r="D40" s="64"/>
      <c r="E40" s="64"/>
      <c r="F40" s="23"/>
      <c r="G40" s="23"/>
      <c r="H40" s="64"/>
      <c r="I40" s="64"/>
      <c r="J40" s="21"/>
      <c r="K40" s="23"/>
      <c r="L40" s="64"/>
      <c r="M40" s="64"/>
      <c r="N40" s="23"/>
    </row>
    <row r="41" spans="1:14">
      <c r="A41" s="18"/>
      <c r="B41" s="104" t="s">
        <v>671</v>
      </c>
      <c r="C41" s="30"/>
      <c r="D41" s="63" t="s">
        <v>672</v>
      </c>
      <c r="E41" s="63"/>
      <c r="F41" s="37" t="s">
        <v>259</v>
      </c>
      <c r="G41" s="30"/>
      <c r="H41" s="63" t="s">
        <v>365</v>
      </c>
      <c r="I41" s="63"/>
      <c r="J41" s="30"/>
      <c r="K41" s="30"/>
      <c r="L41" s="63" t="s">
        <v>365</v>
      </c>
      <c r="M41" s="63"/>
      <c r="N41" s="30"/>
    </row>
    <row r="42" spans="1:14">
      <c r="A42" s="18"/>
      <c r="B42" s="104"/>
      <c r="C42" s="30"/>
      <c r="D42" s="63"/>
      <c r="E42" s="63"/>
      <c r="F42" s="37"/>
      <c r="G42" s="30"/>
      <c r="H42" s="63"/>
      <c r="I42" s="63"/>
      <c r="J42" s="30"/>
      <c r="K42" s="30"/>
      <c r="L42" s="63"/>
      <c r="M42" s="63"/>
      <c r="N42" s="30"/>
    </row>
    <row r="43" spans="1:14">
      <c r="A43" s="18"/>
      <c r="B43" s="103" t="s">
        <v>673</v>
      </c>
      <c r="C43" s="23"/>
      <c r="D43" s="32">
        <v>16213</v>
      </c>
      <c r="E43" s="32"/>
      <c r="F43" s="23"/>
      <c r="G43" s="23"/>
      <c r="H43" s="64" t="s">
        <v>674</v>
      </c>
      <c r="I43" s="64"/>
      <c r="J43" s="21" t="s">
        <v>259</v>
      </c>
      <c r="K43" s="23"/>
      <c r="L43" s="32">
        <v>2132</v>
      </c>
      <c r="M43" s="32"/>
      <c r="N43" s="23"/>
    </row>
    <row r="44" spans="1:14">
      <c r="A44" s="18"/>
      <c r="B44" s="103"/>
      <c r="C44" s="23"/>
      <c r="D44" s="32"/>
      <c r="E44" s="32"/>
      <c r="F44" s="23"/>
      <c r="G44" s="23"/>
      <c r="H44" s="64"/>
      <c r="I44" s="64"/>
      <c r="J44" s="21"/>
      <c r="K44" s="23"/>
      <c r="L44" s="32"/>
      <c r="M44" s="32"/>
      <c r="N44" s="23"/>
    </row>
    <row r="45" spans="1:14">
      <c r="A45" s="18"/>
      <c r="B45" s="104" t="s">
        <v>675</v>
      </c>
      <c r="C45" s="30"/>
      <c r="D45" s="63" t="s">
        <v>676</v>
      </c>
      <c r="E45" s="63"/>
      <c r="F45" s="37" t="s">
        <v>259</v>
      </c>
      <c r="G45" s="30"/>
      <c r="H45" s="63" t="s">
        <v>677</v>
      </c>
      <c r="I45" s="63"/>
      <c r="J45" s="37" t="s">
        <v>259</v>
      </c>
      <c r="K45" s="30"/>
      <c r="L45" s="63">
        <v>443</v>
      </c>
      <c r="M45" s="63"/>
      <c r="N45" s="30"/>
    </row>
    <row r="46" spans="1:14" ht="15.75" thickBot="1">
      <c r="A46" s="18"/>
      <c r="B46" s="104"/>
      <c r="C46" s="30"/>
      <c r="D46" s="69"/>
      <c r="E46" s="69"/>
      <c r="F46" s="70"/>
      <c r="G46" s="30"/>
      <c r="H46" s="69"/>
      <c r="I46" s="69"/>
      <c r="J46" s="70"/>
      <c r="K46" s="30"/>
      <c r="L46" s="69"/>
      <c r="M46" s="69"/>
      <c r="N46" s="41"/>
    </row>
    <row r="47" spans="1:14">
      <c r="A47" s="18"/>
      <c r="B47" s="103" t="s">
        <v>678</v>
      </c>
      <c r="C47" s="23"/>
      <c r="D47" s="87" t="s">
        <v>241</v>
      </c>
      <c r="E47" s="71">
        <v>211413</v>
      </c>
      <c r="F47" s="42"/>
      <c r="G47" s="23"/>
      <c r="H47" s="87" t="s">
        <v>241</v>
      </c>
      <c r="I47" s="71">
        <v>2828496</v>
      </c>
      <c r="J47" s="42"/>
      <c r="K47" s="23"/>
      <c r="L47" s="87" t="s">
        <v>241</v>
      </c>
      <c r="M47" s="71">
        <v>286090</v>
      </c>
      <c r="N47" s="42"/>
    </row>
    <row r="48" spans="1:14" ht="15.75" thickBot="1">
      <c r="A48" s="18"/>
      <c r="B48" s="103"/>
      <c r="C48" s="23"/>
      <c r="D48" s="88"/>
      <c r="E48" s="72"/>
      <c r="F48" s="73"/>
      <c r="G48" s="23"/>
      <c r="H48" s="88"/>
      <c r="I48" s="72"/>
      <c r="J48" s="73"/>
      <c r="K48" s="23"/>
      <c r="L48" s="88"/>
      <c r="M48" s="72"/>
      <c r="N48" s="73"/>
    </row>
    <row r="49" spans="1:14" ht="15.75" thickTop="1">
      <c r="A49" s="18"/>
      <c r="B49" s="33" t="s">
        <v>679</v>
      </c>
      <c r="C49" s="30"/>
      <c r="D49" s="105" t="s">
        <v>241</v>
      </c>
      <c r="E49" s="106">
        <v>240331</v>
      </c>
      <c r="F49" s="74"/>
      <c r="G49" s="30"/>
      <c r="H49" s="105" t="s">
        <v>241</v>
      </c>
      <c r="I49" s="106">
        <v>334542</v>
      </c>
      <c r="J49" s="74"/>
      <c r="K49" s="30"/>
      <c r="L49" s="105" t="s">
        <v>241</v>
      </c>
      <c r="M49" s="106">
        <v>203229</v>
      </c>
      <c r="N49" s="74"/>
    </row>
    <row r="50" spans="1:14" ht="15.75" thickBot="1">
      <c r="A50" s="18"/>
      <c r="B50" s="33"/>
      <c r="C50" s="30"/>
      <c r="D50" s="43"/>
      <c r="E50" s="44"/>
      <c r="F50" s="45"/>
      <c r="G50" s="30"/>
      <c r="H50" s="43"/>
      <c r="I50" s="44"/>
      <c r="J50" s="45"/>
      <c r="K50" s="30"/>
      <c r="L50" s="43"/>
      <c r="M50" s="44"/>
      <c r="N50" s="45"/>
    </row>
    <row r="51" spans="1:14" ht="25.5" customHeight="1" thickTop="1">
      <c r="A51" s="18"/>
      <c r="B51" s="21" t="s">
        <v>680</v>
      </c>
      <c r="C51" s="21"/>
      <c r="D51" s="21"/>
      <c r="E51" s="21"/>
      <c r="F51" s="21"/>
      <c r="G51" s="21"/>
      <c r="H51" s="21"/>
      <c r="I51" s="21"/>
      <c r="J51" s="21"/>
      <c r="K51" s="21"/>
      <c r="L51" s="21"/>
      <c r="M51" s="21"/>
      <c r="N51" s="21"/>
    </row>
    <row r="52" spans="1:14" ht="25.5" customHeight="1">
      <c r="A52" s="18"/>
      <c r="B52" s="21" t="s">
        <v>681</v>
      </c>
      <c r="C52" s="21"/>
      <c r="D52" s="21"/>
      <c r="E52" s="21"/>
      <c r="F52" s="21"/>
      <c r="G52" s="21"/>
      <c r="H52" s="21"/>
      <c r="I52" s="21"/>
      <c r="J52" s="21"/>
      <c r="K52" s="21"/>
      <c r="L52" s="21"/>
      <c r="M52" s="21"/>
      <c r="N52" s="21"/>
    </row>
    <row r="53" spans="1:14" ht="25.5" customHeight="1">
      <c r="A53" s="18"/>
      <c r="B53" s="21" t="s">
        <v>682</v>
      </c>
      <c r="C53" s="21"/>
      <c r="D53" s="21"/>
      <c r="E53" s="21"/>
      <c r="F53" s="21"/>
      <c r="G53" s="21"/>
      <c r="H53" s="21"/>
      <c r="I53" s="21"/>
      <c r="J53" s="21"/>
      <c r="K53" s="21"/>
      <c r="L53" s="21"/>
      <c r="M53" s="21"/>
      <c r="N53" s="21"/>
    </row>
    <row r="54" spans="1:14" ht="25.5" customHeight="1">
      <c r="A54" s="18"/>
      <c r="B54" s="21" t="s">
        <v>683</v>
      </c>
      <c r="C54" s="21"/>
      <c r="D54" s="21"/>
      <c r="E54" s="21"/>
      <c r="F54" s="21"/>
      <c r="G54" s="21"/>
      <c r="H54" s="21"/>
      <c r="I54" s="21"/>
      <c r="J54" s="21"/>
      <c r="K54" s="21"/>
      <c r="L54" s="21"/>
      <c r="M54" s="21"/>
      <c r="N54" s="21"/>
    </row>
  </sheetData>
  <mergeCells count="184">
    <mergeCell ref="B5:N5"/>
    <mergeCell ref="B22:N22"/>
    <mergeCell ref="B51:N51"/>
    <mergeCell ref="B52:N52"/>
    <mergeCell ref="B53:N53"/>
    <mergeCell ref="B54:N54"/>
    <mergeCell ref="K49:K50"/>
    <mergeCell ref="L49:L50"/>
    <mergeCell ref="M49:M50"/>
    <mergeCell ref="N49:N50"/>
    <mergeCell ref="A1:A2"/>
    <mergeCell ref="B1:N1"/>
    <mergeCell ref="B2:N2"/>
    <mergeCell ref="B3:N3"/>
    <mergeCell ref="A4:A54"/>
    <mergeCell ref="B4:N4"/>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J45:J46"/>
    <mergeCell ref="K45:K46"/>
    <mergeCell ref="L45:M46"/>
    <mergeCell ref="N45:N46"/>
    <mergeCell ref="B47:B48"/>
    <mergeCell ref="C47:C48"/>
    <mergeCell ref="D47:D48"/>
    <mergeCell ref="E47:E48"/>
    <mergeCell ref="F47:F48"/>
    <mergeCell ref="G47:G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N36:N37"/>
    <mergeCell ref="D38:E38"/>
    <mergeCell ref="H38:I38"/>
    <mergeCell ref="L38:M38"/>
    <mergeCell ref="B39:B40"/>
    <mergeCell ref="C39:C40"/>
    <mergeCell ref="D39:E40"/>
    <mergeCell ref="F39:F40"/>
    <mergeCell ref="G39:G40"/>
    <mergeCell ref="H39:I40"/>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D35:F35"/>
    <mergeCell ref="H35:J35"/>
    <mergeCell ref="L35:N35"/>
    <mergeCell ref="K31:K32"/>
    <mergeCell ref="L31:L32"/>
    <mergeCell ref="M31:M32"/>
    <mergeCell ref="N31:N32"/>
    <mergeCell ref="D33:F33"/>
    <mergeCell ref="H33:J33"/>
    <mergeCell ref="L33:N33"/>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D27:N27"/>
    <mergeCell ref="D28:F28"/>
    <mergeCell ref="H28:J28"/>
    <mergeCell ref="L28:N28"/>
    <mergeCell ref="B29:B30"/>
    <mergeCell ref="C29:C30"/>
    <mergeCell ref="D29:D30"/>
    <mergeCell ref="E29:E30"/>
    <mergeCell ref="F29:F30"/>
    <mergeCell ref="G29:G30"/>
    <mergeCell ref="H20:H21"/>
    <mergeCell ref="I20:I21"/>
    <mergeCell ref="J20:J21"/>
    <mergeCell ref="B23:N23"/>
    <mergeCell ref="D25:N25"/>
    <mergeCell ref="D26:F26"/>
    <mergeCell ref="H26:J26"/>
    <mergeCell ref="L26:N26"/>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9" t="s">
        <v>684</v>
      </c>
      <c r="B1" s="1" t="s">
        <v>2</v>
      </c>
    </row>
    <row r="2" spans="1:2">
      <c r="A2" s="9"/>
      <c r="B2" s="1" t="s">
        <v>3</v>
      </c>
    </row>
    <row r="3" spans="1:2">
      <c r="A3" s="3" t="s">
        <v>685</v>
      </c>
      <c r="B3" s="4"/>
    </row>
    <row r="4" spans="1:2">
      <c r="A4" s="18" t="s">
        <v>684</v>
      </c>
      <c r="B4" s="10" t="s">
        <v>684</v>
      </c>
    </row>
    <row r="5" spans="1:2">
      <c r="A5" s="18"/>
      <c r="B5" s="11" t="s">
        <v>686</v>
      </c>
    </row>
    <row r="6" spans="1:2" ht="192">
      <c r="A6" s="18"/>
      <c r="B6" s="12" t="s">
        <v>687</v>
      </c>
    </row>
    <row r="7" spans="1:2" ht="166.5">
      <c r="A7" s="18"/>
      <c r="B7" s="12" t="s">
        <v>688</v>
      </c>
    </row>
    <row r="8" spans="1:2" ht="64.5">
      <c r="A8" s="18"/>
      <c r="B8" s="12" t="s">
        <v>689</v>
      </c>
    </row>
    <row r="9" spans="1:2" ht="357.75">
      <c r="A9" s="18"/>
      <c r="B9" s="12" t="s">
        <v>690</v>
      </c>
    </row>
    <row r="10" spans="1:2" ht="243">
      <c r="A10" s="18"/>
      <c r="B10" s="12" t="s">
        <v>691</v>
      </c>
    </row>
    <row r="11" spans="1:2" ht="281.25">
      <c r="A11" s="18"/>
      <c r="B11" s="12" t="s">
        <v>692</v>
      </c>
    </row>
    <row r="12" spans="1:2" ht="90">
      <c r="A12" s="18"/>
      <c r="B12" s="12" t="s">
        <v>693</v>
      </c>
    </row>
    <row r="13" spans="1:2">
      <c r="A13" s="18"/>
      <c r="B13" s="11" t="s">
        <v>154</v>
      </c>
    </row>
    <row r="14" spans="1:2" ht="192">
      <c r="A14" s="18"/>
      <c r="B14" s="12" t="s">
        <v>694</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6"/>
  <sheetViews>
    <sheetView showGridLines="0" workbookViewId="0"/>
  </sheetViews>
  <sheetFormatPr defaultRowHeight="15"/>
  <cols>
    <col min="1" max="2" width="36.5703125" bestFit="1" customWidth="1"/>
    <col min="3" max="3" width="8" customWidth="1"/>
    <col min="4" max="4" width="36.5703125" customWidth="1"/>
    <col min="5" max="5" width="6.140625" customWidth="1"/>
    <col min="6" max="6" width="36.5703125" customWidth="1"/>
    <col min="7" max="7" width="8" customWidth="1"/>
    <col min="8" max="8" width="36.5703125" customWidth="1"/>
    <col min="9" max="9" width="6.140625" customWidth="1"/>
    <col min="10" max="10" width="36.5703125" customWidth="1"/>
    <col min="11" max="11" width="8" customWidth="1"/>
    <col min="12" max="12" width="36.5703125" customWidth="1"/>
    <col min="13" max="13" width="6.140625" customWidth="1"/>
    <col min="14" max="14" width="36.5703125" customWidth="1"/>
    <col min="15" max="15" width="8" customWidth="1"/>
    <col min="16" max="16" width="36.5703125" customWidth="1"/>
    <col min="17" max="17" width="6.140625" customWidth="1"/>
    <col min="18" max="18" width="36.5703125" customWidth="1"/>
    <col min="19" max="19" width="8" customWidth="1"/>
    <col min="20" max="20" width="36.5703125" customWidth="1"/>
    <col min="21" max="21" width="6.140625" customWidth="1"/>
  </cols>
  <sheetData>
    <row r="1" spans="1:21" ht="15" customHeight="1">
      <c r="A1" s="9" t="s">
        <v>695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696</v>
      </c>
      <c r="B3" s="17"/>
      <c r="C3" s="17"/>
      <c r="D3" s="17"/>
      <c r="E3" s="17"/>
      <c r="F3" s="17"/>
      <c r="G3" s="17"/>
      <c r="H3" s="17"/>
      <c r="I3" s="17"/>
      <c r="J3" s="17"/>
      <c r="K3" s="17"/>
      <c r="L3" s="17"/>
      <c r="M3" s="17"/>
      <c r="N3" s="17"/>
      <c r="O3" s="17"/>
      <c r="P3" s="17"/>
      <c r="Q3" s="17"/>
      <c r="R3" s="17"/>
      <c r="S3" s="17"/>
      <c r="T3" s="17"/>
      <c r="U3" s="17"/>
    </row>
    <row r="4" spans="1:21">
      <c r="A4" s="18" t="s">
        <v>695</v>
      </c>
      <c r="B4" s="19" t="s">
        <v>695</v>
      </c>
      <c r="C4" s="19"/>
      <c r="D4" s="19"/>
      <c r="E4" s="19"/>
      <c r="F4" s="19"/>
      <c r="G4" s="19"/>
      <c r="H4" s="19"/>
      <c r="I4" s="19"/>
      <c r="J4" s="19"/>
      <c r="K4" s="19"/>
      <c r="L4" s="19"/>
      <c r="M4" s="19"/>
      <c r="N4" s="19"/>
      <c r="O4" s="19"/>
      <c r="P4" s="19"/>
      <c r="Q4" s="19"/>
      <c r="R4" s="19"/>
      <c r="S4" s="19"/>
      <c r="T4" s="19"/>
      <c r="U4" s="19"/>
    </row>
    <row r="5" spans="1:21">
      <c r="A5" s="18"/>
      <c r="B5" s="21" t="s">
        <v>697</v>
      </c>
      <c r="C5" s="21"/>
      <c r="D5" s="21"/>
      <c r="E5" s="21"/>
      <c r="F5" s="21"/>
      <c r="G5" s="21"/>
      <c r="H5" s="21"/>
      <c r="I5" s="21"/>
      <c r="J5" s="21"/>
      <c r="K5" s="21"/>
      <c r="L5" s="21"/>
      <c r="M5" s="21"/>
      <c r="N5" s="21"/>
      <c r="O5" s="21"/>
      <c r="P5" s="21"/>
      <c r="Q5" s="21"/>
      <c r="R5" s="21"/>
      <c r="S5" s="21"/>
      <c r="T5" s="21"/>
      <c r="U5" s="21"/>
    </row>
    <row r="6" spans="1:21" ht="38.25" customHeight="1">
      <c r="A6" s="18"/>
      <c r="B6" s="21" t="s">
        <v>698</v>
      </c>
      <c r="C6" s="21"/>
      <c r="D6" s="21"/>
      <c r="E6" s="21"/>
      <c r="F6" s="21"/>
      <c r="G6" s="21"/>
      <c r="H6" s="21"/>
      <c r="I6" s="21"/>
      <c r="J6" s="21"/>
      <c r="K6" s="21"/>
      <c r="L6" s="21"/>
      <c r="M6" s="21"/>
      <c r="N6" s="21"/>
      <c r="O6" s="21"/>
      <c r="P6" s="21"/>
      <c r="Q6" s="21"/>
      <c r="R6" s="21"/>
      <c r="S6" s="21"/>
      <c r="T6" s="21"/>
      <c r="U6" s="21"/>
    </row>
    <row r="7" spans="1:21">
      <c r="A7" s="18"/>
      <c r="B7" s="53" t="s">
        <v>699</v>
      </c>
      <c r="C7" s="53"/>
      <c r="D7" s="53"/>
      <c r="E7" s="53"/>
      <c r="F7" s="53"/>
      <c r="G7" s="53"/>
      <c r="H7" s="53"/>
      <c r="I7" s="53"/>
      <c r="J7" s="53"/>
      <c r="K7" s="53"/>
      <c r="L7" s="53"/>
      <c r="M7" s="53"/>
      <c r="N7" s="53"/>
      <c r="O7" s="53"/>
      <c r="P7" s="53"/>
      <c r="Q7" s="53"/>
      <c r="R7" s="53"/>
      <c r="S7" s="53"/>
      <c r="T7" s="53"/>
      <c r="U7" s="53"/>
    </row>
    <row r="8" spans="1:21">
      <c r="A8" s="18"/>
      <c r="B8" s="152">
        <v>42004</v>
      </c>
      <c r="C8" s="152"/>
      <c r="D8" s="152"/>
      <c r="E8" s="152"/>
      <c r="F8" s="152"/>
      <c r="G8" s="152"/>
      <c r="H8" s="152"/>
      <c r="I8" s="152"/>
      <c r="J8" s="152"/>
      <c r="K8" s="152"/>
      <c r="L8" s="152"/>
      <c r="M8" s="152"/>
      <c r="N8" s="152"/>
      <c r="O8" s="152"/>
      <c r="P8" s="152"/>
      <c r="Q8" s="152"/>
      <c r="R8" s="152"/>
      <c r="S8" s="152"/>
      <c r="T8" s="152"/>
      <c r="U8" s="152"/>
    </row>
    <row r="9" spans="1:21">
      <c r="A9" s="18"/>
      <c r="B9" s="29"/>
      <c r="C9" s="29"/>
      <c r="D9" s="29"/>
      <c r="E9" s="29"/>
      <c r="F9" s="29"/>
      <c r="G9" s="29"/>
      <c r="H9" s="29"/>
      <c r="I9" s="29"/>
      <c r="J9" s="29"/>
      <c r="K9" s="29"/>
      <c r="L9" s="29"/>
      <c r="M9" s="29"/>
      <c r="N9" s="29"/>
      <c r="O9" s="29"/>
      <c r="P9" s="29"/>
      <c r="Q9" s="29"/>
      <c r="R9" s="29"/>
      <c r="S9" s="29"/>
      <c r="T9" s="29"/>
      <c r="U9" s="29"/>
    </row>
    <row r="10" spans="1:21">
      <c r="A10" s="18"/>
      <c r="B10" s="13"/>
      <c r="C10" s="13"/>
      <c r="D10" s="13"/>
      <c r="E10" s="13"/>
      <c r="F10" s="13"/>
      <c r="G10" s="13"/>
      <c r="H10" s="13"/>
      <c r="I10" s="13"/>
      <c r="J10" s="13"/>
      <c r="K10" s="13"/>
      <c r="L10" s="13"/>
      <c r="M10" s="13"/>
      <c r="N10" s="13"/>
      <c r="O10" s="13"/>
      <c r="P10" s="13"/>
      <c r="Q10" s="13"/>
      <c r="R10" s="13"/>
      <c r="S10" s="13"/>
      <c r="T10" s="13"/>
      <c r="U10" s="13"/>
    </row>
    <row r="11" spans="1:21">
      <c r="A11" s="18"/>
      <c r="B11" s="23"/>
      <c r="C11" s="111" t="s">
        <v>700</v>
      </c>
      <c r="D11" s="111"/>
      <c r="E11" s="111"/>
      <c r="F11" s="23"/>
      <c r="G11" s="111" t="s">
        <v>701</v>
      </c>
      <c r="H11" s="111"/>
      <c r="I11" s="111"/>
      <c r="J11" s="23"/>
      <c r="K11" s="111" t="s">
        <v>702</v>
      </c>
      <c r="L11" s="111"/>
      <c r="M11" s="111"/>
      <c r="N11" s="23"/>
      <c r="O11" s="111" t="s">
        <v>704</v>
      </c>
      <c r="P11" s="111"/>
      <c r="Q11" s="111"/>
      <c r="R11" s="23"/>
      <c r="S11" s="111" t="s">
        <v>705</v>
      </c>
      <c r="T11" s="111"/>
      <c r="U11" s="111"/>
    </row>
    <row r="12" spans="1:21" ht="15.75" thickBot="1">
      <c r="A12" s="18"/>
      <c r="B12" s="23"/>
      <c r="C12" s="112"/>
      <c r="D12" s="112"/>
      <c r="E12" s="112"/>
      <c r="F12" s="23"/>
      <c r="G12" s="112"/>
      <c r="H12" s="112"/>
      <c r="I12" s="112"/>
      <c r="J12" s="23"/>
      <c r="K12" s="112" t="s">
        <v>703</v>
      </c>
      <c r="L12" s="112"/>
      <c r="M12" s="112"/>
      <c r="N12" s="23"/>
      <c r="O12" s="112"/>
      <c r="P12" s="112"/>
      <c r="Q12" s="112"/>
      <c r="R12" s="23"/>
      <c r="S12" s="112"/>
      <c r="T12" s="112"/>
      <c r="U12" s="112"/>
    </row>
    <row r="13" spans="1:21">
      <c r="A13" s="18"/>
      <c r="B13" s="16"/>
      <c r="C13" s="113" t="s">
        <v>333</v>
      </c>
      <c r="D13" s="113"/>
      <c r="E13" s="113"/>
      <c r="F13" s="113"/>
      <c r="G13" s="113"/>
      <c r="H13" s="113"/>
      <c r="I13" s="113"/>
      <c r="J13" s="113"/>
      <c r="K13" s="113"/>
      <c r="L13" s="113"/>
      <c r="M13" s="113"/>
      <c r="N13" s="113"/>
      <c r="O13" s="113"/>
      <c r="P13" s="113"/>
      <c r="Q13" s="113"/>
      <c r="R13" s="113"/>
      <c r="S13" s="113"/>
      <c r="T13" s="113"/>
      <c r="U13" s="113"/>
    </row>
    <row r="14" spans="1:21">
      <c r="A14" s="18"/>
      <c r="B14" s="107" t="s">
        <v>706</v>
      </c>
      <c r="C14" s="30"/>
      <c r="D14" s="30"/>
      <c r="E14" s="30"/>
      <c r="F14" s="30"/>
      <c r="G14" s="30"/>
      <c r="H14" s="30"/>
      <c r="I14" s="30"/>
      <c r="J14" s="25"/>
      <c r="K14" s="30"/>
      <c r="L14" s="30"/>
      <c r="M14" s="30"/>
      <c r="N14" s="25"/>
      <c r="O14" s="30"/>
      <c r="P14" s="30"/>
      <c r="Q14" s="30"/>
      <c r="R14" s="25"/>
      <c r="S14" s="30"/>
      <c r="T14" s="30"/>
      <c r="U14" s="30"/>
    </row>
    <row r="15" spans="1:21">
      <c r="A15" s="18"/>
      <c r="B15" s="108" t="s">
        <v>30</v>
      </c>
      <c r="C15" s="23"/>
      <c r="D15" s="23"/>
      <c r="E15" s="23"/>
      <c r="F15" s="16"/>
      <c r="G15" s="23"/>
      <c r="H15" s="23"/>
      <c r="I15" s="23"/>
      <c r="J15" s="16"/>
      <c r="K15" s="23"/>
      <c r="L15" s="23"/>
      <c r="M15" s="23"/>
      <c r="N15" s="16"/>
      <c r="O15" s="23"/>
      <c r="P15" s="23"/>
      <c r="Q15" s="23"/>
      <c r="R15" s="16"/>
      <c r="S15" s="23"/>
      <c r="T15" s="23"/>
      <c r="U15" s="23"/>
    </row>
    <row r="16" spans="1:21">
      <c r="A16" s="18"/>
      <c r="B16" s="114" t="s">
        <v>31</v>
      </c>
      <c r="C16" s="115" t="s">
        <v>241</v>
      </c>
      <c r="D16" s="116">
        <v>38</v>
      </c>
      <c r="E16" s="30"/>
      <c r="F16" s="30"/>
      <c r="G16" s="115" t="s">
        <v>241</v>
      </c>
      <c r="H16" s="116">
        <v>185</v>
      </c>
      <c r="I16" s="30"/>
      <c r="J16" s="30"/>
      <c r="K16" s="115" t="s">
        <v>241</v>
      </c>
      <c r="L16" s="117">
        <v>1586</v>
      </c>
      <c r="M16" s="30"/>
      <c r="N16" s="30"/>
      <c r="O16" s="115" t="s">
        <v>241</v>
      </c>
      <c r="P16" s="116" t="s">
        <v>365</v>
      </c>
      <c r="Q16" s="30"/>
      <c r="R16" s="30"/>
      <c r="S16" s="115" t="s">
        <v>241</v>
      </c>
      <c r="T16" s="117">
        <v>1809</v>
      </c>
      <c r="U16" s="30"/>
    </row>
    <row r="17" spans="1:21">
      <c r="A17" s="18"/>
      <c r="B17" s="114"/>
      <c r="C17" s="115"/>
      <c r="D17" s="116"/>
      <c r="E17" s="30"/>
      <c r="F17" s="30"/>
      <c r="G17" s="115"/>
      <c r="H17" s="116"/>
      <c r="I17" s="30"/>
      <c r="J17" s="30"/>
      <c r="K17" s="115"/>
      <c r="L17" s="117"/>
      <c r="M17" s="30"/>
      <c r="N17" s="30"/>
      <c r="O17" s="115"/>
      <c r="P17" s="116"/>
      <c r="Q17" s="30"/>
      <c r="R17" s="30"/>
      <c r="S17" s="115"/>
      <c r="T17" s="117"/>
      <c r="U17" s="30"/>
    </row>
    <row r="18" spans="1:21">
      <c r="A18" s="18"/>
      <c r="B18" s="118" t="s">
        <v>707</v>
      </c>
      <c r="C18" s="119" t="s">
        <v>365</v>
      </c>
      <c r="D18" s="119"/>
      <c r="E18" s="23"/>
      <c r="F18" s="23"/>
      <c r="G18" s="120">
        <v>371325</v>
      </c>
      <c r="H18" s="120"/>
      <c r="I18" s="23"/>
      <c r="J18" s="23"/>
      <c r="K18" s="120">
        <v>100359</v>
      </c>
      <c r="L18" s="120"/>
      <c r="M18" s="23"/>
      <c r="N18" s="23"/>
      <c r="O18" s="119" t="s">
        <v>365</v>
      </c>
      <c r="P18" s="119"/>
      <c r="Q18" s="23"/>
      <c r="R18" s="23"/>
      <c r="S18" s="120">
        <v>471684</v>
      </c>
      <c r="T18" s="120"/>
      <c r="U18" s="23"/>
    </row>
    <row r="19" spans="1:21">
      <c r="A19" s="18"/>
      <c r="B19" s="118"/>
      <c r="C19" s="119"/>
      <c r="D19" s="119"/>
      <c r="E19" s="23"/>
      <c r="F19" s="23"/>
      <c r="G19" s="120"/>
      <c r="H19" s="120"/>
      <c r="I19" s="23"/>
      <c r="J19" s="23"/>
      <c r="K19" s="120"/>
      <c r="L19" s="120"/>
      <c r="M19" s="23"/>
      <c r="N19" s="23"/>
      <c r="O19" s="119"/>
      <c r="P19" s="119"/>
      <c r="Q19" s="23"/>
      <c r="R19" s="23"/>
      <c r="S19" s="120"/>
      <c r="T19" s="120"/>
      <c r="U19" s="23"/>
    </row>
    <row r="20" spans="1:21">
      <c r="A20" s="18"/>
      <c r="B20" s="114" t="s">
        <v>708</v>
      </c>
      <c r="C20" s="117">
        <v>4028890</v>
      </c>
      <c r="D20" s="117"/>
      <c r="E20" s="30"/>
      <c r="F20" s="30"/>
      <c r="G20" s="117">
        <v>13205</v>
      </c>
      <c r="H20" s="117"/>
      <c r="I20" s="30"/>
      <c r="J20" s="30"/>
      <c r="K20" s="116" t="s">
        <v>365</v>
      </c>
      <c r="L20" s="116"/>
      <c r="M20" s="30"/>
      <c r="N20" s="30"/>
      <c r="O20" s="116" t="s">
        <v>709</v>
      </c>
      <c r="P20" s="116"/>
      <c r="Q20" s="115" t="s">
        <v>259</v>
      </c>
      <c r="R20" s="30"/>
      <c r="S20" s="116" t="s">
        <v>365</v>
      </c>
      <c r="T20" s="116"/>
      <c r="U20" s="30"/>
    </row>
    <row r="21" spans="1:21">
      <c r="A21" s="18"/>
      <c r="B21" s="114"/>
      <c r="C21" s="117"/>
      <c r="D21" s="117"/>
      <c r="E21" s="30"/>
      <c r="F21" s="30"/>
      <c r="G21" s="117"/>
      <c r="H21" s="117"/>
      <c r="I21" s="30"/>
      <c r="J21" s="30"/>
      <c r="K21" s="116"/>
      <c r="L21" s="116"/>
      <c r="M21" s="30"/>
      <c r="N21" s="30"/>
      <c r="O21" s="116"/>
      <c r="P21" s="116"/>
      <c r="Q21" s="115"/>
      <c r="R21" s="30"/>
      <c r="S21" s="116"/>
      <c r="T21" s="116"/>
      <c r="U21" s="30"/>
    </row>
    <row r="22" spans="1:21">
      <c r="A22" s="18"/>
      <c r="B22" s="118" t="s">
        <v>33</v>
      </c>
      <c r="C22" s="119" t="s">
        <v>365</v>
      </c>
      <c r="D22" s="119"/>
      <c r="E22" s="23"/>
      <c r="F22" s="23"/>
      <c r="G22" s="120">
        <v>1033448</v>
      </c>
      <c r="H22" s="120"/>
      <c r="I22" s="23"/>
      <c r="J22" s="23"/>
      <c r="K22" s="120">
        <v>43694</v>
      </c>
      <c r="L22" s="120"/>
      <c r="M22" s="23"/>
      <c r="N22" s="23"/>
      <c r="O22" s="119" t="s">
        <v>365</v>
      </c>
      <c r="P22" s="119"/>
      <c r="Q22" s="23"/>
      <c r="R22" s="23"/>
      <c r="S22" s="120">
        <v>1077142</v>
      </c>
      <c r="T22" s="120"/>
      <c r="U22" s="23"/>
    </row>
    <row r="23" spans="1:21">
      <c r="A23" s="18"/>
      <c r="B23" s="118"/>
      <c r="C23" s="119"/>
      <c r="D23" s="119"/>
      <c r="E23" s="23"/>
      <c r="F23" s="23"/>
      <c r="G23" s="120"/>
      <c r="H23" s="120"/>
      <c r="I23" s="23"/>
      <c r="J23" s="23"/>
      <c r="K23" s="120"/>
      <c r="L23" s="120"/>
      <c r="M23" s="23"/>
      <c r="N23" s="23"/>
      <c r="O23" s="119"/>
      <c r="P23" s="119"/>
      <c r="Q23" s="23"/>
      <c r="R23" s="23"/>
      <c r="S23" s="120"/>
      <c r="T23" s="120"/>
      <c r="U23" s="23"/>
    </row>
    <row r="24" spans="1:21">
      <c r="A24" s="18"/>
      <c r="B24" s="114" t="s">
        <v>34</v>
      </c>
      <c r="C24" s="116">
        <v>18</v>
      </c>
      <c r="D24" s="116"/>
      <c r="E24" s="30"/>
      <c r="F24" s="30"/>
      <c r="G24" s="117">
        <v>96678</v>
      </c>
      <c r="H24" s="117"/>
      <c r="I24" s="30"/>
      <c r="J24" s="30"/>
      <c r="K24" s="117">
        <v>59259</v>
      </c>
      <c r="L24" s="117"/>
      <c r="M24" s="30"/>
      <c r="N24" s="30"/>
      <c r="O24" s="116" t="s">
        <v>365</v>
      </c>
      <c r="P24" s="116"/>
      <c r="Q24" s="30"/>
      <c r="R24" s="30"/>
      <c r="S24" s="117">
        <v>155955</v>
      </c>
      <c r="T24" s="117"/>
      <c r="U24" s="30"/>
    </row>
    <row r="25" spans="1:21" ht="15.75" thickBot="1">
      <c r="A25" s="18"/>
      <c r="B25" s="114"/>
      <c r="C25" s="121"/>
      <c r="D25" s="121"/>
      <c r="E25" s="41"/>
      <c r="F25" s="30"/>
      <c r="G25" s="122"/>
      <c r="H25" s="122"/>
      <c r="I25" s="41"/>
      <c r="J25" s="30"/>
      <c r="K25" s="122"/>
      <c r="L25" s="122"/>
      <c r="M25" s="41"/>
      <c r="N25" s="30"/>
      <c r="O25" s="121"/>
      <c r="P25" s="121"/>
      <c r="Q25" s="41"/>
      <c r="R25" s="30"/>
      <c r="S25" s="122"/>
      <c r="T25" s="122"/>
      <c r="U25" s="41"/>
    </row>
    <row r="26" spans="1:21">
      <c r="A26" s="18"/>
      <c r="B26" s="123" t="s">
        <v>35</v>
      </c>
      <c r="C26" s="124">
        <v>4028946</v>
      </c>
      <c r="D26" s="124"/>
      <c r="E26" s="42"/>
      <c r="F26" s="23"/>
      <c r="G26" s="124">
        <v>1514841</v>
      </c>
      <c r="H26" s="124"/>
      <c r="I26" s="42"/>
      <c r="J26" s="23"/>
      <c r="K26" s="124">
        <v>204898</v>
      </c>
      <c r="L26" s="124"/>
      <c r="M26" s="42"/>
      <c r="N26" s="23"/>
      <c r="O26" s="126" t="s">
        <v>709</v>
      </c>
      <c r="P26" s="126"/>
      <c r="Q26" s="128" t="s">
        <v>259</v>
      </c>
      <c r="R26" s="23"/>
      <c r="S26" s="124">
        <v>1706590</v>
      </c>
      <c r="T26" s="124"/>
      <c r="U26" s="42"/>
    </row>
    <row r="27" spans="1:21" ht="15.75" thickBot="1">
      <c r="A27" s="18"/>
      <c r="B27" s="123"/>
      <c r="C27" s="125"/>
      <c r="D27" s="125"/>
      <c r="E27" s="36"/>
      <c r="F27" s="23"/>
      <c r="G27" s="125"/>
      <c r="H27" s="125"/>
      <c r="I27" s="36"/>
      <c r="J27" s="23"/>
      <c r="K27" s="125"/>
      <c r="L27" s="125"/>
      <c r="M27" s="36"/>
      <c r="N27" s="23"/>
      <c r="O27" s="127"/>
      <c r="P27" s="127"/>
      <c r="Q27" s="129"/>
      <c r="R27" s="23"/>
      <c r="S27" s="125"/>
      <c r="T27" s="125"/>
      <c r="U27" s="36"/>
    </row>
    <row r="28" spans="1:21">
      <c r="A28" s="18"/>
      <c r="B28" s="25"/>
      <c r="C28" s="40"/>
      <c r="D28" s="40"/>
      <c r="E28" s="40"/>
      <c r="F28" s="25"/>
      <c r="G28" s="40"/>
      <c r="H28" s="40"/>
      <c r="I28" s="40"/>
      <c r="J28" s="25"/>
      <c r="K28" s="40"/>
      <c r="L28" s="40"/>
      <c r="M28" s="40"/>
      <c r="N28" s="25"/>
      <c r="O28" s="40"/>
      <c r="P28" s="40"/>
      <c r="Q28" s="40"/>
      <c r="R28" s="25"/>
      <c r="S28" s="40"/>
      <c r="T28" s="40"/>
      <c r="U28" s="40"/>
    </row>
    <row r="29" spans="1:21">
      <c r="A29" s="18"/>
      <c r="B29" s="108" t="s">
        <v>36</v>
      </c>
      <c r="C29" s="23"/>
      <c r="D29" s="23"/>
      <c r="E29" s="23"/>
      <c r="F29" s="16"/>
      <c r="G29" s="23"/>
      <c r="H29" s="23"/>
      <c r="I29" s="23"/>
      <c r="J29" s="16"/>
      <c r="K29" s="23"/>
      <c r="L29" s="23"/>
      <c r="M29" s="23"/>
      <c r="N29" s="16"/>
      <c r="O29" s="23"/>
      <c r="P29" s="23"/>
      <c r="Q29" s="23"/>
      <c r="R29" s="16"/>
      <c r="S29" s="23"/>
      <c r="T29" s="23"/>
      <c r="U29" s="23"/>
    </row>
    <row r="30" spans="1:21">
      <c r="A30" s="18"/>
      <c r="B30" s="114" t="s">
        <v>37</v>
      </c>
      <c r="C30" s="116" t="s">
        <v>365</v>
      </c>
      <c r="D30" s="116"/>
      <c r="E30" s="30"/>
      <c r="F30" s="30"/>
      <c r="G30" s="117">
        <v>13196841</v>
      </c>
      <c r="H30" s="117"/>
      <c r="I30" s="30"/>
      <c r="J30" s="30"/>
      <c r="K30" s="117">
        <v>4872059</v>
      </c>
      <c r="L30" s="117"/>
      <c r="M30" s="30"/>
      <c r="N30" s="30"/>
      <c r="O30" s="116" t="s">
        <v>365</v>
      </c>
      <c r="P30" s="116"/>
      <c r="Q30" s="30"/>
      <c r="R30" s="30"/>
      <c r="S30" s="117">
        <v>18068900</v>
      </c>
      <c r="T30" s="117"/>
      <c r="U30" s="30"/>
    </row>
    <row r="31" spans="1:21">
      <c r="A31" s="18"/>
      <c r="B31" s="114"/>
      <c r="C31" s="116"/>
      <c r="D31" s="116"/>
      <c r="E31" s="30"/>
      <c r="F31" s="30"/>
      <c r="G31" s="117"/>
      <c r="H31" s="117"/>
      <c r="I31" s="30"/>
      <c r="J31" s="30"/>
      <c r="K31" s="117"/>
      <c r="L31" s="117"/>
      <c r="M31" s="30"/>
      <c r="N31" s="30"/>
      <c r="O31" s="116"/>
      <c r="P31" s="116"/>
      <c r="Q31" s="30"/>
      <c r="R31" s="30"/>
      <c r="S31" s="117"/>
      <c r="T31" s="117"/>
      <c r="U31" s="30"/>
    </row>
    <row r="32" spans="1:21">
      <c r="A32" s="18"/>
      <c r="B32" s="118" t="s">
        <v>38</v>
      </c>
      <c r="C32" s="119" t="s">
        <v>365</v>
      </c>
      <c r="D32" s="119"/>
      <c r="E32" s="23"/>
      <c r="F32" s="23"/>
      <c r="G32" s="119" t="s">
        <v>710</v>
      </c>
      <c r="H32" s="119"/>
      <c r="I32" s="123" t="s">
        <v>259</v>
      </c>
      <c r="J32" s="23"/>
      <c r="K32" s="119" t="s">
        <v>711</v>
      </c>
      <c r="L32" s="119"/>
      <c r="M32" s="123" t="s">
        <v>259</v>
      </c>
      <c r="N32" s="23"/>
      <c r="O32" s="119" t="s">
        <v>365</v>
      </c>
      <c r="P32" s="119"/>
      <c r="Q32" s="23"/>
      <c r="R32" s="23"/>
      <c r="S32" s="119" t="s">
        <v>712</v>
      </c>
      <c r="T32" s="119"/>
      <c r="U32" s="123" t="s">
        <v>259</v>
      </c>
    </row>
    <row r="33" spans="1:21" ht="15.75" thickBot="1">
      <c r="A33" s="18"/>
      <c r="B33" s="118"/>
      <c r="C33" s="127"/>
      <c r="D33" s="127"/>
      <c r="E33" s="36"/>
      <c r="F33" s="23"/>
      <c r="G33" s="127"/>
      <c r="H33" s="127"/>
      <c r="I33" s="129"/>
      <c r="J33" s="23"/>
      <c r="K33" s="127"/>
      <c r="L33" s="127"/>
      <c r="M33" s="129"/>
      <c r="N33" s="23"/>
      <c r="O33" s="127"/>
      <c r="P33" s="127"/>
      <c r="Q33" s="36"/>
      <c r="R33" s="23"/>
      <c r="S33" s="127"/>
      <c r="T33" s="127"/>
      <c r="U33" s="129"/>
    </row>
    <row r="34" spans="1:21">
      <c r="A34" s="18"/>
      <c r="B34" s="30"/>
      <c r="C34" s="130" t="s">
        <v>365</v>
      </c>
      <c r="D34" s="130"/>
      <c r="E34" s="40"/>
      <c r="F34" s="30"/>
      <c r="G34" s="131">
        <v>8854166</v>
      </c>
      <c r="H34" s="131"/>
      <c r="I34" s="40"/>
      <c r="J34" s="30"/>
      <c r="K34" s="131">
        <v>4347052</v>
      </c>
      <c r="L34" s="131"/>
      <c r="M34" s="40"/>
      <c r="N34" s="30"/>
      <c r="O34" s="130" t="s">
        <v>365</v>
      </c>
      <c r="P34" s="130"/>
      <c r="Q34" s="40"/>
      <c r="R34" s="30"/>
      <c r="S34" s="131">
        <v>13201218</v>
      </c>
      <c r="T34" s="131"/>
      <c r="U34" s="40"/>
    </row>
    <row r="35" spans="1:21">
      <c r="A35" s="18"/>
      <c r="B35" s="30"/>
      <c r="C35" s="116"/>
      <c r="D35" s="116"/>
      <c r="E35" s="30"/>
      <c r="F35" s="30"/>
      <c r="G35" s="117"/>
      <c r="H35" s="117"/>
      <c r="I35" s="30"/>
      <c r="J35" s="30"/>
      <c r="K35" s="117"/>
      <c r="L35" s="117"/>
      <c r="M35" s="30"/>
      <c r="N35" s="30"/>
      <c r="O35" s="116"/>
      <c r="P35" s="116"/>
      <c r="Q35" s="30"/>
      <c r="R35" s="30"/>
      <c r="S35" s="132"/>
      <c r="T35" s="132"/>
      <c r="U35" s="84"/>
    </row>
    <row r="36" spans="1:21">
      <c r="A36" s="18"/>
      <c r="B36" s="16"/>
      <c r="C36" s="23"/>
      <c r="D36" s="23"/>
      <c r="E36" s="23"/>
      <c r="F36" s="16"/>
      <c r="G36" s="23"/>
      <c r="H36" s="23"/>
      <c r="I36" s="23"/>
      <c r="J36" s="16"/>
      <c r="K36" s="23"/>
      <c r="L36" s="23"/>
      <c r="M36" s="23"/>
      <c r="N36" s="16"/>
      <c r="O36" s="23"/>
      <c r="P36" s="23"/>
      <c r="Q36" s="23"/>
      <c r="R36" s="16"/>
      <c r="S36" s="23"/>
      <c r="T36" s="23"/>
      <c r="U36" s="23"/>
    </row>
    <row r="37" spans="1:21">
      <c r="A37" s="18"/>
      <c r="B37" s="114" t="s">
        <v>40</v>
      </c>
      <c r="C37" s="116" t="s">
        <v>365</v>
      </c>
      <c r="D37" s="116"/>
      <c r="E37" s="30"/>
      <c r="F37" s="30"/>
      <c r="G37" s="117">
        <v>553150</v>
      </c>
      <c r="H37" s="117"/>
      <c r="I37" s="30"/>
      <c r="J37" s="30"/>
      <c r="K37" s="117">
        <v>115999</v>
      </c>
      <c r="L37" s="117"/>
      <c r="M37" s="30"/>
      <c r="N37" s="30"/>
      <c r="O37" s="116" t="s">
        <v>365</v>
      </c>
      <c r="P37" s="116"/>
      <c r="Q37" s="30"/>
      <c r="R37" s="30"/>
      <c r="S37" s="117">
        <v>669149</v>
      </c>
      <c r="T37" s="117"/>
      <c r="U37" s="30"/>
    </row>
    <row r="38" spans="1:21">
      <c r="A38" s="18"/>
      <c r="B38" s="114"/>
      <c r="C38" s="116"/>
      <c r="D38" s="116"/>
      <c r="E38" s="30"/>
      <c r="F38" s="30"/>
      <c r="G38" s="117"/>
      <c r="H38" s="117"/>
      <c r="I38" s="30"/>
      <c r="J38" s="30"/>
      <c r="K38" s="117"/>
      <c r="L38" s="117"/>
      <c r="M38" s="30"/>
      <c r="N38" s="30"/>
      <c r="O38" s="116"/>
      <c r="P38" s="116"/>
      <c r="Q38" s="30"/>
      <c r="R38" s="30"/>
      <c r="S38" s="117"/>
      <c r="T38" s="117"/>
      <c r="U38" s="30"/>
    </row>
    <row r="39" spans="1:21">
      <c r="A39" s="18"/>
      <c r="B39" s="118" t="s">
        <v>41</v>
      </c>
      <c r="C39" s="119" t="s">
        <v>365</v>
      </c>
      <c r="D39" s="119"/>
      <c r="E39" s="23"/>
      <c r="F39" s="23"/>
      <c r="G39" s="119" t="s">
        <v>713</v>
      </c>
      <c r="H39" s="119"/>
      <c r="I39" s="123" t="s">
        <v>259</v>
      </c>
      <c r="J39" s="23"/>
      <c r="K39" s="119" t="s">
        <v>714</v>
      </c>
      <c r="L39" s="119"/>
      <c r="M39" s="123" t="s">
        <v>259</v>
      </c>
      <c r="N39" s="23"/>
      <c r="O39" s="119" t="s">
        <v>365</v>
      </c>
      <c r="P39" s="119"/>
      <c r="Q39" s="23"/>
      <c r="R39" s="23"/>
      <c r="S39" s="119" t="s">
        <v>542</v>
      </c>
      <c r="T39" s="119"/>
      <c r="U39" s="123" t="s">
        <v>259</v>
      </c>
    </row>
    <row r="40" spans="1:21" ht="15.75" thickBot="1">
      <c r="A40" s="18"/>
      <c r="B40" s="118"/>
      <c r="C40" s="127"/>
      <c r="D40" s="127"/>
      <c r="E40" s="36"/>
      <c r="F40" s="23"/>
      <c r="G40" s="127"/>
      <c r="H40" s="127"/>
      <c r="I40" s="129"/>
      <c r="J40" s="23"/>
      <c r="K40" s="127"/>
      <c r="L40" s="127"/>
      <c r="M40" s="129"/>
      <c r="N40" s="23"/>
      <c r="O40" s="127"/>
      <c r="P40" s="127"/>
      <c r="Q40" s="36"/>
      <c r="R40" s="23"/>
      <c r="S40" s="127"/>
      <c r="T40" s="127"/>
      <c r="U40" s="129"/>
    </row>
    <row r="41" spans="1:21">
      <c r="A41" s="18"/>
      <c r="B41" s="30"/>
      <c r="C41" s="130" t="s">
        <v>365</v>
      </c>
      <c r="D41" s="130"/>
      <c r="E41" s="40"/>
      <c r="F41" s="30"/>
      <c r="G41" s="131">
        <v>417320</v>
      </c>
      <c r="H41" s="131"/>
      <c r="I41" s="40"/>
      <c r="J41" s="30"/>
      <c r="K41" s="131">
        <v>107547</v>
      </c>
      <c r="L41" s="131"/>
      <c r="M41" s="40"/>
      <c r="N41" s="30"/>
      <c r="O41" s="130" t="s">
        <v>365</v>
      </c>
      <c r="P41" s="130"/>
      <c r="Q41" s="40"/>
      <c r="R41" s="30"/>
      <c r="S41" s="131">
        <v>524867</v>
      </c>
      <c r="T41" s="131"/>
      <c r="U41" s="40"/>
    </row>
    <row r="42" spans="1:21">
      <c r="A42" s="18"/>
      <c r="B42" s="30"/>
      <c r="C42" s="116"/>
      <c r="D42" s="116"/>
      <c r="E42" s="30"/>
      <c r="F42" s="30"/>
      <c r="G42" s="117"/>
      <c r="H42" s="117"/>
      <c r="I42" s="30"/>
      <c r="J42" s="30"/>
      <c r="K42" s="117"/>
      <c r="L42" s="117"/>
      <c r="M42" s="30"/>
      <c r="N42" s="30"/>
      <c r="O42" s="116"/>
      <c r="P42" s="116"/>
      <c r="Q42" s="30"/>
      <c r="R42" s="30"/>
      <c r="S42" s="132"/>
      <c r="T42" s="132"/>
      <c r="U42" s="84"/>
    </row>
    <row r="43" spans="1:21">
      <c r="A43" s="18"/>
      <c r="B43" s="16"/>
      <c r="C43" s="23"/>
      <c r="D43" s="23"/>
      <c r="E43" s="23"/>
      <c r="F43" s="16"/>
      <c r="G43" s="23"/>
      <c r="H43" s="23"/>
      <c r="I43" s="23"/>
      <c r="J43" s="16"/>
      <c r="K43" s="23"/>
      <c r="L43" s="23"/>
      <c r="M43" s="23"/>
      <c r="N43" s="16"/>
      <c r="O43" s="23"/>
      <c r="P43" s="23"/>
      <c r="Q43" s="23"/>
      <c r="R43" s="16"/>
      <c r="S43" s="23"/>
      <c r="T43" s="23"/>
      <c r="U43" s="23"/>
    </row>
    <row r="44" spans="1:21">
      <c r="A44" s="18"/>
      <c r="B44" s="114" t="s">
        <v>33</v>
      </c>
      <c r="C44" s="116" t="s">
        <v>365</v>
      </c>
      <c r="D44" s="116"/>
      <c r="E44" s="30"/>
      <c r="F44" s="30"/>
      <c r="G44" s="117">
        <v>848097</v>
      </c>
      <c r="H44" s="117"/>
      <c r="I44" s="30"/>
      <c r="J44" s="30"/>
      <c r="K44" s="116" t="s">
        <v>365</v>
      </c>
      <c r="L44" s="116"/>
      <c r="M44" s="30"/>
      <c r="N44" s="30"/>
      <c r="O44" s="116" t="s">
        <v>365</v>
      </c>
      <c r="P44" s="116"/>
      <c r="Q44" s="30"/>
      <c r="R44" s="30"/>
      <c r="S44" s="117">
        <v>848097</v>
      </c>
      <c r="T44" s="117"/>
      <c r="U44" s="30"/>
    </row>
    <row r="45" spans="1:21">
      <c r="A45" s="18"/>
      <c r="B45" s="114"/>
      <c r="C45" s="116"/>
      <c r="D45" s="116"/>
      <c r="E45" s="30"/>
      <c r="F45" s="30"/>
      <c r="G45" s="117"/>
      <c r="H45" s="117"/>
      <c r="I45" s="30"/>
      <c r="J45" s="30"/>
      <c r="K45" s="116"/>
      <c r="L45" s="116"/>
      <c r="M45" s="30"/>
      <c r="N45" s="30"/>
      <c r="O45" s="116"/>
      <c r="P45" s="116"/>
      <c r="Q45" s="30"/>
      <c r="R45" s="30"/>
      <c r="S45" s="117"/>
      <c r="T45" s="117"/>
      <c r="U45" s="30"/>
    </row>
    <row r="46" spans="1:21">
      <c r="A46" s="18"/>
      <c r="B46" s="118" t="s">
        <v>715</v>
      </c>
      <c r="C46" s="120">
        <v>130500</v>
      </c>
      <c r="D46" s="120"/>
      <c r="E46" s="23"/>
      <c r="F46" s="23"/>
      <c r="G46" s="119" t="s">
        <v>365</v>
      </c>
      <c r="H46" s="119"/>
      <c r="I46" s="23"/>
      <c r="J46" s="23"/>
      <c r="K46" s="119" t="s">
        <v>365</v>
      </c>
      <c r="L46" s="119"/>
      <c r="M46" s="23"/>
      <c r="N46" s="23"/>
      <c r="O46" s="119" t="s">
        <v>716</v>
      </c>
      <c r="P46" s="119"/>
      <c r="Q46" s="123" t="s">
        <v>259</v>
      </c>
      <c r="R46" s="23"/>
      <c r="S46" s="119" t="s">
        <v>365</v>
      </c>
      <c r="T46" s="119"/>
      <c r="U46" s="23"/>
    </row>
    <row r="47" spans="1:21">
      <c r="A47" s="18"/>
      <c r="B47" s="118"/>
      <c r="C47" s="120"/>
      <c r="D47" s="120"/>
      <c r="E47" s="23"/>
      <c r="F47" s="23"/>
      <c r="G47" s="119"/>
      <c r="H47" s="119"/>
      <c r="I47" s="23"/>
      <c r="J47" s="23"/>
      <c r="K47" s="119"/>
      <c r="L47" s="119"/>
      <c r="M47" s="23"/>
      <c r="N47" s="23"/>
      <c r="O47" s="119"/>
      <c r="P47" s="119"/>
      <c r="Q47" s="123"/>
      <c r="R47" s="23"/>
      <c r="S47" s="119"/>
      <c r="T47" s="119"/>
      <c r="U47" s="23"/>
    </row>
    <row r="48" spans="1:21">
      <c r="A48" s="18"/>
      <c r="B48" s="114" t="s">
        <v>717</v>
      </c>
      <c r="C48" s="116" t="s">
        <v>365</v>
      </c>
      <c r="D48" s="116"/>
      <c r="E48" s="30"/>
      <c r="F48" s="30"/>
      <c r="G48" s="116" t="s">
        <v>365</v>
      </c>
      <c r="H48" s="116"/>
      <c r="I48" s="30"/>
      <c r="J48" s="30"/>
      <c r="K48" s="117">
        <v>293627</v>
      </c>
      <c r="L48" s="117"/>
      <c r="M48" s="30"/>
      <c r="N48" s="30"/>
      <c r="O48" s="116" t="s">
        <v>718</v>
      </c>
      <c r="P48" s="116"/>
      <c r="Q48" s="115" t="s">
        <v>259</v>
      </c>
      <c r="R48" s="30"/>
      <c r="S48" s="116" t="s">
        <v>365</v>
      </c>
      <c r="T48" s="116"/>
      <c r="U48" s="30"/>
    </row>
    <row r="49" spans="1:21">
      <c r="A49" s="18"/>
      <c r="B49" s="114"/>
      <c r="C49" s="116"/>
      <c r="D49" s="116"/>
      <c r="E49" s="30"/>
      <c r="F49" s="30"/>
      <c r="G49" s="116"/>
      <c r="H49" s="116"/>
      <c r="I49" s="30"/>
      <c r="J49" s="30"/>
      <c r="K49" s="117"/>
      <c r="L49" s="117"/>
      <c r="M49" s="30"/>
      <c r="N49" s="30"/>
      <c r="O49" s="116"/>
      <c r="P49" s="116"/>
      <c r="Q49" s="115"/>
      <c r="R49" s="30"/>
      <c r="S49" s="116"/>
      <c r="T49" s="116"/>
      <c r="U49" s="30"/>
    </row>
    <row r="50" spans="1:21">
      <c r="A50" s="18"/>
      <c r="B50" s="118" t="s">
        <v>719</v>
      </c>
      <c r="C50" s="120">
        <v>8562608</v>
      </c>
      <c r="D50" s="120"/>
      <c r="E50" s="23"/>
      <c r="F50" s="23"/>
      <c r="G50" s="119" t="s">
        <v>365</v>
      </c>
      <c r="H50" s="119"/>
      <c r="I50" s="23"/>
      <c r="J50" s="23"/>
      <c r="K50" s="119" t="s">
        <v>365</v>
      </c>
      <c r="L50" s="119"/>
      <c r="M50" s="23"/>
      <c r="N50" s="23"/>
      <c r="O50" s="119" t="s">
        <v>720</v>
      </c>
      <c r="P50" s="119"/>
      <c r="Q50" s="123" t="s">
        <v>259</v>
      </c>
      <c r="R50" s="23"/>
      <c r="S50" s="119" t="s">
        <v>365</v>
      </c>
      <c r="T50" s="119"/>
      <c r="U50" s="23"/>
    </row>
    <row r="51" spans="1:21">
      <c r="A51" s="18"/>
      <c r="B51" s="118"/>
      <c r="C51" s="120"/>
      <c r="D51" s="120"/>
      <c r="E51" s="23"/>
      <c r="F51" s="23"/>
      <c r="G51" s="119"/>
      <c r="H51" s="119"/>
      <c r="I51" s="23"/>
      <c r="J51" s="23"/>
      <c r="K51" s="119"/>
      <c r="L51" s="119"/>
      <c r="M51" s="23"/>
      <c r="N51" s="23"/>
      <c r="O51" s="119"/>
      <c r="P51" s="119"/>
      <c r="Q51" s="123"/>
      <c r="R51" s="23"/>
      <c r="S51" s="119"/>
      <c r="T51" s="119"/>
      <c r="U51" s="23"/>
    </row>
    <row r="52" spans="1:21">
      <c r="A52" s="18"/>
      <c r="B52" s="114" t="s">
        <v>43</v>
      </c>
      <c r="C52" s="117">
        <v>116637</v>
      </c>
      <c r="D52" s="117"/>
      <c r="E52" s="30"/>
      <c r="F52" s="30"/>
      <c r="G52" s="117">
        <v>11816</v>
      </c>
      <c r="H52" s="117"/>
      <c r="I52" s="30"/>
      <c r="J52" s="30"/>
      <c r="K52" s="117">
        <v>14284</v>
      </c>
      <c r="L52" s="117"/>
      <c r="M52" s="30"/>
      <c r="N52" s="30"/>
      <c r="O52" s="116" t="s">
        <v>365</v>
      </c>
      <c r="P52" s="116"/>
      <c r="Q52" s="30"/>
      <c r="R52" s="30"/>
      <c r="S52" s="117">
        <v>142737</v>
      </c>
      <c r="T52" s="117"/>
      <c r="U52" s="30"/>
    </row>
    <row r="53" spans="1:21" ht="15.75" thickBot="1">
      <c r="A53" s="18"/>
      <c r="B53" s="114"/>
      <c r="C53" s="122"/>
      <c r="D53" s="122"/>
      <c r="E53" s="41"/>
      <c r="F53" s="30"/>
      <c r="G53" s="122"/>
      <c r="H53" s="122"/>
      <c r="I53" s="41"/>
      <c r="J53" s="30"/>
      <c r="K53" s="122"/>
      <c r="L53" s="122"/>
      <c r="M53" s="41"/>
      <c r="N53" s="30"/>
      <c r="O53" s="121"/>
      <c r="P53" s="121"/>
      <c r="Q53" s="41"/>
      <c r="R53" s="30"/>
      <c r="S53" s="122"/>
      <c r="T53" s="122"/>
      <c r="U53" s="41"/>
    </row>
    <row r="54" spans="1:21">
      <c r="A54" s="18"/>
      <c r="B54" s="23"/>
      <c r="C54" s="124">
        <v>8809745</v>
      </c>
      <c r="D54" s="124"/>
      <c r="E54" s="42"/>
      <c r="F54" s="23"/>
      <c r="G54" s="124">
        <v>859913</v>
      </c>
      <c r="H54" s="124"/>
      <c r="I54" s="42"/>
      <c r="J54" s="23"/>
      <c r="K54" s="124">
        <v>307911</v>
      </c>
      <c r="L54" s="124"/>
      <c r="M54" s="42"/>
      <c r="N54" s="23"/>
      <c r="O54" s="126" t="s">
        <v>721</v>
      </c>
      <c r="P54" s="126"/>
      <c r="Q54" s="128" t="s">
        <v>259</v>
      </c>
      <c r="R54" s="23"/>
      <c r="S54" s="124">
        <v>990834</v>
      </c>
      <c r="T54" s="124"/>
      <c r="U54" s="42"/>
    </row>
    <row r="55" spans="1:21" ht="15.75" thickBot="1">
      <c r="A55" s="18"/>
      <c r="B55" s="23"/>
      <c r="C55" s="125"/>
      <c r="D55" s="125"/>
      <c r="E55" s="36"/>
      <c r="F55" s="23"/>
      <c r="G55" s="125"/>
      <c r="H55" s="125"/>
      <c r="I55" s="36"/>
      <c r="J55" s="23"/>
      <c r="K55" s="125"/>
      <c r="L55" s="125"/>
      <c r="M55" s="36"/>
      <c r="N55" s="23"/>
      <c r="O55" s="127"/>
      <c r="P55" s="127"/>
      <c r="Q55" s="129"/>
      <c r="R55" s="23"/>
      <c r="S55" s="125"/>
      <c r="T55" s="125"/>
      <c r="U55" s="36"/>
    </row>
    <row r="56" spans="1:21">
      <c r="A56" s="18"/>
      <c r="B56" s="115" t="s">
        <v>45</v>
      </c>
      <c r="C56" s="131">
        <v>8809745</v>
      </c>
      <c r="D56" s="131"/>
      <c r="E56" s="40"/>
      <c r="F56" s="30"/>
      <c r="G56" s="131">
        <v>10131399</v>
      </c>
      <c r="H56" s="131"/>
      <c r="I56" s="40"/>
      <c r="J56" s="30"/>
      <c r="K56" s="131">
        <v>4762510</v>
      </c>
      <c r="L56" s="131"/>
      <c r="M56" s="40"/>
      <c r="N56" s="30"/>
      <c r="O56" s="130" t="s">
        <v>721</v>
      </c>
      <c r="P56" s="130"/>
      <c r="Q56" s="133" t="s">
        <v>259</v>
      </c>
      <c r="R56" s="30"/>
      <c r="S56" s="131">
        <v>14716919</v>
      </c>
      <c r="T56" s="131"/>
      <c r="U56" s="40"/>
    </row>
    <row r="57" spans="1:21" ht="15.75" thickBot="1">
      <c r="A57" s="18"/>
      <c r="B57" s="115"/>
      <c r="C57" s="122"/>
      <c r="D57" s="122"/>
      <c r="E57" s="41"/>
      <c r="F57" s="30"/>
      <c r="G57" s="122"/>
      <c r="H57" s="122"/>
      <c r="I57" s="41"/>
      <c r="J57" s="30"/>
      <c r="K57" s="122"/>
      <c r="L57" s="122"/>
      <c r="M57" s="41"/>
      <c r="N57" s="30"/>
      <c r="O57" s="121"/>
      <c r="P57" s="121"/>
      <c r="Q57" s="134"/>
      <c r="R57" s="30"/>
      <c r="S57" s="122"/>
      <c r="T57" s="122"/>
      <c r="U57" s="41"/>
    </row>
    <row r="58" spans="1:21">
      <c r="A58" s="18"/>
      <c r="B58" s="123" t="s">
        <v>46</v>
      </c>
      <c r="C58" s="128" t="s">
        <v>241</v>
      </c>
      <c r="D58" s="124">
        <v>12838691</v>
      </c>
      <c r="E58" s="42"/>
      <c r="F58" s="23"/>
      <c r="G58" s="128" t="s">
        <v>241</v>
      </c>
      <c r="H58" s="124">
        <v>11646240</v>
      </c>
      <c r="I58" s="42"/>
      <c r="J58" s="23"/>
      <c r="K58" s="128" t="s">
        <v>241</v>
      </c>
      <c r="L58" s="124">
        <v>4967408</v>
      </c>
      <c r="M58" s="42"/>
      <c r="N58" s="23"/>
      <c r="O58" s="128" t="s">
        <v>241</v>
      </c>
      <c r="P58" s="126" t="s">
        <v>722</v>
      </c>
      <c r="Q58" s="128" t="s">
        <v>259</v>
      </c>
      <c r="R58" s="23"/>
      <c r="S58" s="128" t="s">
        <v>241</v>
      </c>
      <c r="T58" s="124">
        <v>16423509</v>
      </c>
      <c r="U58" s="42"/>
    </row>
    <row r="59" spans="1:21" ht="15.75" thickBot="1">
      <c r="A59" s="18"/>
      <c r="B59" s="123"/>
      <c r="C59" s="135"/>
      <c r="D59" s="136"/>
      <c r="E59" s="73"/>
      <c r="F59" s="23"/>
      <c r="G59" s="135"/>
      <c r="H59" s="136"/>
      <c r="I59" s="73"/>
      <c r="J59" s="23"/>
      <c r="K59" s="135"/>
      <c r="L59" s="136"/>
      <c r="M59" s="73"/>
      <c r="N59" s="23"/>
      <c r="O59" s="135"/>
      <c r="P59" s="137"/>
      <c r="Q59" s="135"/>
      <c r="R59" s="23"/>
      <c r="S59" s="135"/>
      <c r="T59" s="136"/>
      <c r="U59" s="73"/>
    </row>
    <row r="60" spans="1:21" ht="15.75" thickTop="1">
      <c r="A60" s="18"/>
      <c r="B60" s="25"/>
      <c r="C60" s="74"/>
      <c r="D60" s="74"/>
      <c r="E60" s="74"/>
      <c r="F60" s="25"/>
      <c r="G60" s="74"/>
      <c r="H60" s="74"/>
      <c r="I60" s="74"/>
      <c r="J60" s="25"/>
      <c r="K60" s="74"/>
      <c r="L60" s="74"/>
      <c r="M60" s="74"/>
      <c r="N60" s="25"/>
      <c r="O60" s="74"/>
      <c r="P60" s="74"/>
      <c r="Q60" s="74"/>
      <c r="R60" s="25"/>
      <c r="S60" s="74"/>
      <c r="T60" s="74"/>
      <c r="U60" s="74"/>
    </row>
    <row r="61" spans="1:21">
      <c r="A61" s="18"/>
      <c r="B61" s="138" t="s">
        <v>723</v>
      </c>
      <c r="C61" s="138"/>
      <c r="D61" s="138"/>
      <c r="E61" s="138"/>
      <c r="F61" s="138"/>
      <c r="G61" s="138"/>
      <c r="H61" s="138"/>
      <c r="I61" s="138"/>
      <c r="J61" s="16"/>
      <c r="K61" s="23"/>
      <c r="L61" s="23"/>
      <c r="M61" s="23"/>
      <c r="N61" s="16"/>
      <c r="O61" s="23"/>
      <c r="P61" s="23"/>
      <c r="Q61" s="23"/>
      <c r="R61" s="16"/>
      <c r="S61" s="23"/>
      <c r="T61" s="23"/>
      <c r="U61" s="23"/>
    </row>
    <row r="62" spans="1:21">
      <c r="A62" s="18"/>
      <c r="B62" s="107" t="s">
        <v>47</v>
      </c>
      <c r="C62" s="30"/>
      <c r="D62" s="30"/>
      <c r="E62" s="30"/>
      <c r="F62" s="25"/>
      <c r="G62" s="30"/>
      <c r="H62" s="30"/>
      <c r="I62" s="30"/>
      <c r="J62" s="25"/>
      <c r="K62" s="30"/>
      <c r="L62" s="30"/>
      <c r="M62" s="30"/>
      <c r="N62" s="25"/>
      <c r="O62" s="30"/>
      <c r="P62" s="30"/>
      <c r="Q62" s="30"/>
      <c r="R62" s="25"/>
      <c r="S62" s="30"/>
      <c r="T62" s="30"/>
      <c r="U62" s="30"/>
    </row>
    <row r="63" spans="1:21">
      <c r="A63" s="18"/>
      <c r="B63" s="118" t="s">
        <v>48</v>
      </c>
      <c r="C63" s="123" t="s">
        <v>241</v>
      </c>
      <c r="D63" s="120">
        <v>3784</v>
      </c>
      <c r="E63" s="23"/>
      <c r="F63" s="23"/>
      <c r="G63" s="123" t="s">
        <v>241</v>
      </c>
      <c r="H63" s="120">
        <v>581880</v>
      </c>
      <c r="I63" s="23"/>
      <c r="J63" s="23"/>
      <c r="K63" s="123" t="s">
        <v>241</v>
      </c>
      <c r="L63" s="120">
        <v>229145</v>
      </c>
      <c r="M63" s="23"/>
      <c r="N63" s="23"/>
      <c r="O63" s="123" t="s">
        <v>241</v>
      </c>
      <c r="P63" s="119" t="s">
        <v>365</v>
      </c>
      <c r="Q63" s="23"/>
      <c r="R63" s="23"/>
      <c r="S63" s="123" t="s">
        <v>241</v>
      </c>
      <c r="T63" s="120">
        <v>814809</v>
      </c>
      <c r="U63" s="23"/>
    </row>
    <row r="64" spans="1:21">
      <c r="A64" s="18"/>
      <c r="B64" s="118"/>
      <c r="C64" s="123"/>
      <c r="D64" s="120"/>
      <c r="E64" s="23"/>
      <c r="F64" s="23"/>
      <c r="G64" s="123"/>
      <c r="H64" s="120"/>
      <c r="I64" s="23"/>
      <c r="J64" s="23"/>
      <c r="K64" s="123"/>
      <c r="L64" s="120"/>
      <c r="M64" s="23"/>
      <c r="N64" s="23"/>
      <c r="O64" s="123"/>
      <c r="P64" s="119"/>
      <c r="Q64" s="23"/>
      <c r="R64" s="23"/>
      <c r="S64" s="123"/>
      <c r="T64" s="120"/>
      <c r="U64" s="23"/>
    </row>
    <row r="65" spans="1:21">
      <c r="A65" s="18"/>
      <c r="B65" s="114" t="s">
        <v>724</v>
      </c>
      <c r="C65" s="116" t="s">
        <v>365</v>
      </c>
      <c r="D65" s="116"/>
      <c r="E65" s="30"/>
      <c r="F65" s="30"/>
      <c r="G65" s="117">
        <v>4028890</v>
      </c>
      <c r="H65" s="117"/>
      <c r="I65" s="30"/>
      <c r="J65" s="30"/>
      <c r="K65" s="117">
        <v>13205</v>
      </c>
      <c r="L65" s="117"/>
      <c r="M65" s="30"/>
      <c r="N65" s="30"/>
      <c r="O65" s="116" t="s">
        <v>709</v>
      </c>
      <c r="P65" s="116"/>
      <c r="Q65" s="115" t="s">
        <v>259</v>
      </c>
      <c r="R65" s="30"/>
      <c r="S65" s="116" t="s">
        <v>365</v>
      </c>
      <c r="T65" s="116"/>
      <c r="U65" s="30"/>
    </row>
    <row r="66" spans="1:21">
      <c r="A66" s="18"/>
      <c r="B66" s="114"/>
      <c r="C66" s="116"/>
      <c r="D66" s="116"/>
      <c r="E66" s="30"/>
      <c r="F66" s="30"/>
      <c r="G66" s="117"/>
      <c r="H66" s="117"/>
      <c r="I66" s="30"/>
      <c r="J66" s="30"/>
      <c r="K66" s="117"/>
      <c r="L66" s="117"/>
      <c r="M66" s="30"/>
      <c r="N66" s="30"/>
      <c r="O66" s="116"/>
      <c r="P66" s="116"/>
      <c r="Q66" s="115"/>
      <c r="R66" s="30"/>
      <c r="S66" s="116"/>
      <c r="T66" s="116"/>
      <c r="U66" s="30"/>
    </row>
    <row r="67" spans="1:21">
      <c r="A67" s="18"/>
      <c r="B67" s="118" t="s">
        <v>725</v>
      </c>
      <c r="C67" s="119" t="s">
        <v>365</v>
      </c>
      <c r="D67" s="119"/>
      <c r="E67" s="23"/>
      <c r="F67" s="23"/>
      <c r="G67" s="120">
        <v>293627</v>
      </c>
      <c r="H67" s="120"/>
      <c r="I67" s="23"/>
      <c r="J67" s="23"/>
      <c r="K67" s="119" t="s">
        <v>365</v>
      </c>
      <c r="L67" s="119"/>
      <c r="M67" s="23"/>
      <c r="N67" s="23"/>
      <c r="O67" s="119" t="s">
        <v>718</v>
      </c>
      <c r="P67" s="119"/>
      <c r="Q67" s="123" t="s">
        <v>259</v>
      </c>
      <c r="R67" s="23"/>
      <c r="S67" s="119" t="s">
        <v>365</v>
      </c>
      <c r="T67" s="119"/>
      <c r="U67" s="23"/>
    </row>
    <row r="68" spans="1:21">
      <c r="A68" s="18"/>
      <c r="B68" s="118"/>
      <c r="C68" s="119"/>
      <c r="D68" s="119"/>
      <c r="E68" s="23"/>
      <c r="F68" s="23"/>
      <c r="G68" s="120"/>
      <c r="H68" s="120"/>
      <c r="I68" s="23"/>
      <c r="J68" s="23"/>
      <c r="K68" s="119"/>
      <c r="L68" s="119"/>
      <c r="M68" s="23"/>
      <c r="N68" s="23"/>
      <c r="O68" s="119"/>
      <c r="P68" s="119"/>
      <c r="Q68" s="123"/>
      <c r="R68" s="23"/>
      <c r="S68" s="119"/>
      <c r="T68" s="119"/>
      <c r="U68" s="23"/>
    </row>
    <row r="69" spans="1:21">
      <c r="A69" s="18"/>
      <c r="B69" s="114" t="s">
        <v>33</v>
      </c>
      <c r="C69" s="116" t="s">
        <v>365</v>
      </c>
      <c r="D69" s="116"/>
      <c r="E69" s="30"/>
      <c r="F69" s="30"/>
      <c r="G69" s="116" t="s">
        <v>365</v>
      </c>
      <c r="H69" s="116"/>
      <c r="I69" s="30"/>
      <c r="J69" s="30"/>
      <c r="K69" s="116" t="s">
        <v>365</v>
      </c>
      <c r="L69" s="116"/>
      <c r="M69" s="30"/>
      <c r="N69" s="30"/>
      <c r="O69" s="116" t="s">
        <v>365</v>
      </c>
      <c r="P69" s="116"/>
      <c r="Q69" s="30"/>
      <c r="R69" s="30"/>
      <c r="S69" s="116" t="s">
        <v>365</v>
      </c>
      <c r="T69" s="116"/>
      <c r="U69" s="30"/>
    </row>
    <row r="70" spans="1:21">
      <c r="A70" s="18"/>
      <c r="B70" s="114"/>
      <c r="C70" s="116"/>
      <c r="D70" s="116"/>
      <c r="E70" s="30"/>
      <c r="F70" s="30"/>
      <c r="G70" s="116"/>
      <c r="H70" s="116"/>
      <c r="I70" s="30"/>
      <c r="J70" s="30"/>
      <c r="K70" s="116"/>
      <c r="L70" s="116"/>
      <c r="M70" s="30"/>
      <c r="N70" s="30"/>
      <c r="O70" s="116"/>
      <c r="P70" s="116"/>
      <c r="Q70" s="30"/>
      <c r="R70" s="30"/>
      <c r="S70" s="116"/>
      <c r="T70" s="116"/>
      <c r="U70" s="30"/>
    </row>
    <row r="71" spans="1:21">
      <c r="A71" s="18"/>
      <c r="B71" s="118" t="s">
        <v>49</v>
      </c>
      <c r="C71" s="120">
        <v>89507</v>
      </c>
      <c r="D71" s="120"/>
      <c r="E71" s="23"/>
      <c r="F71" s="23"/>
      <c r="G71" s="120">
        <v>59142</v>
      </c>
      <c r="H71" s="120"/>
      <c r="I71" s="23"/>
      <c r="J71" s="23"/>
      <c r="K71" s="120">
        <v>19087</v>
      </c>
      <c r="L71" s="120"/>
      <c r="M71" s="23"/>
      <c r="N71" s="23"/>
      <c r="O71" s="119" t="s">
        <v>365</v>
      </c>
      <c r="P71" s="119"/>
      <c r="Q71" s="23"/>
      <c r="R71" s="23"/>
      <c r="S71" s="120">
        <v>167736</v>
      </c>
      <c r="T71" s="120"/>
      <c r="U71" s="23"/>
    </row>
    <row r="72" spans="1:21" ht="15.75" thickBot="1">
      <c r="A72" s="18"/>
      <c r="B72" s="118"/>
      <c r="C72" s="125"/>
      <c r="D72" s="125"/>
      <c r="E72" s="36"/>
      <c r="F72" s="23"/>
      <c r="G72" s="125"/>
      <c r="H72" s="125"/>
      <c r="I72" s="36"/>
      <c r="J72" s="23"/>
      <c r="K72" s="125"/>
      <c r="L72" s="125"/>
      <c r="M72" s="36"/>
      <c r="N72" s="23"/>
      <c r="O72" s="127"/>
      <c r="P72" s="127"/>
      <c r="Q72" s="36"/>
      <c r="R72" s="23"/>
      <c r="S72" s="125"/>
      <c r="T72" s="125"/>
      <c r="U72" s="36"/>
    </row>
    <row r="73" spans="1:21">
      <c r="A73" s="18"/>
      <c r="B73" s="115" t="s">
        <v>51</v>
      </c>
      <c r="C73" s="131">
        <v>93291</v>
      </c>
      <c r="D73" s="131"/>
      <c r="E73" s="40"/>
      <c r="F73" s="30"/>
      <c r="G73" s="131">
        <v>4963539</v>
      </c>
      <c r="H73" s="131"/>
      <c r="I73" s="40"/>
      <c r="J73" s="30"/>
      <c r="K73" s="131">
        <v>261437</v>
      </c>
      <c r="L73" s="131"/>
      <c r="M73" s="40"/>
      <c r="N73" s="30"/>
      <c r="O73" s="130" t="s">
        <v>726</v>
      </c>
      <c r="P73" s="130"/>
      <c r="Q73" s="133" t="s">
        <v>259</v>
      </c>
      <c r="R73" s="30"/>
      <c r="S73" s="131">
        <v>982545</v>
      </c>
      <c r="T73" s="131"/>
      <c r="U73" s="40"/>
    </row>
    <row r="74" spans="1:21" ht="15.75" thickBot="1">
      <c r="A74" s="18"/>
      <c r="B74" s="115"/>
      <c r="C74" s="122"/>
      <c r="D74" s="122"/>
      <c r="E74" s="41"/>
      <c r="F74" s="30"/>
      <c r="G74" s="122"/>
      <c r="H74" s="122"/>
      <c r="I74" s="41"/>
      <c r="J74" s="30"/>
      <c r="K74" s="122"/>
      <c r="L74" s="122"/>
      <c r="M74" s="41"/>
      <c r="N74" s="30"/>
      <c r="O74" s="121"/>
      <c r="P74" s="121"/>
      <c r="Q74" s="134"/>
      <c r="R74" s="30"/>
      <c r="S74" s="122"/>
      <c r="T74" s="122"/>
      <c r="U74" s="41"/>
    </row>
    <row r="75" spans="1:21">
      <c r="A75" s="18"/>
      <c r="B75" s="16"/>
      <c r="C75" s="42"/>
      <c r="D75" s="42"/>
      <c r="E75" s="42"/>
      <c r="F75" s="16"/>
      <c r="G75" s="42"/>
      <c r="H75" s="42"/>
      <c r="I75" s="42"/>
      <c r="J75" s="16"/>
      <c r="K75" s="42"/>
      <c r="L75" s="42"/>
      <c r="M75" s="42"/>
      <c r="N75" s="16"/>
      <c r="O75" s="42"/>
      <c r="P75" s="42"/>
      <c r="Q75" s="42"/>
      <c r="R75" s="16"/>
      <c r="S75" s="42"/>
      <c r="T75" s="42"/>
      <c r="U75" s="42"/>
    </row>
    <row r="76" spans="1:21">
      <c r="A76" s="18"/>
      <c r="B76" s="139" t="s">
        <v>52</v>
      </c>
      <c r="C76" s="116"/>
      <c r="D76" s="116"/>
      <c r="E76" s="30"/>
      <c r="F76" s="30"/>
      <c r="G76" s="116"/>
      <c r="H76" s="116"/>
      <c r="I76" s="30"/>
      <c r="J76" s="30"/>
      <c r="K76" s="116"/>
      <c r="L76" s="116"/>
      <c r="M76" s="30"/>
      <c r="N76" s="30"/>
      <c r="O76" s="116"/>
      <c r="P76" s="116"/>
      <c r="Q76" s="30"/>
      <c r="R76" s="30"/>
      <c r="S76" s="116"/>
      <c r="T76" s="116"/>
      <c r="U76" s="30"/>
    </row>
    <row r="77" spans="1:21">
      <c r="A77" s="18"/>
      <c r="B77" s="139"/>
      <c r="C77" s="116"/>
      <c r="D77" s="116"/>
      <c r="E77" s="30"/>
      <c r="F77" s="30"/>
      <c r="G77" s="116"/>
      <c r="H77" s="116"/>
      <c r="I77" s="30"/>
      <c r="J77" s="30"/>
      <c r="K77" s="116"/>
      <c r="L77" s="116"/>
      <c r="M77" s="30"/>
      <c r="N77" s="30"/>
      <c r="O77" s="116"/>
      <c r="P77" s="116"/>
      <c r="Q77" s="30"/>
      <c r="R77" s="30"/>
      <c r="S77" s="116"/>
      <c r="T77" s="116"/>
      <c r="U77" s="30"/>
    </row>
    <row r="78" spans="1:21">
      <c r="A78" s="18"/>
      <c r="B78" s="118" t="s">
        <v>53</v>
      </c>
      <c r="C78" s="120">
        <v>1795000</v>
      </c>
      <c r="D78" s="120"/>
      <c r="E78" s="23"/>
      <c r="F78" s="23"/>
      <c r="G78" s="119" t="s">
        <v>365</v>
      </c>
      <c r="H78" s="119"/>
      <c r="I78" s="23"/>
      <c r="J78" s="23"/>
      <c r="K78" s="120">
        <v>1173175</v>
      </c>
      <c r="L78" s="120"/>
      <c r="M78" s="23"/>
      <c r="N78" s="23"/>
      <c r="O78" s="119" t="s">
        <v>365</v>
      </c>
      <c r="P78" s="119"/>
      <c r="Q78" s="23"/>
      <c r="R78" s="23"/>
      <c r="S78" s="120">
        <v>2968175</v>
      </c>
      <c r="T78" s="120"/>
      <c r="U78" s="23"/>
    </row>
    <row r="79" spans="1:21">
      <c r="A79" s="18"/>
      <c r="B79" s="118"/>
      <c r="C79" s="120"/>
      <c r="D79" s="120"/>
      <c r="E79" s="23"/>
      <c r="F79" s="23"/>
      <c r="G79" s="119"/>
      <c r="H79" s="119"/>
      <c r="I79" s="23"/>
      <c r="J79" s="23"/>
      <c r="K79" s="120"/>
      <c r="L79" s="120"/>
      <c r="M79" s="23"/>
      <c r="N79" s="23"/>
      <c r="O79" s="119"/>
      <c r="P79" s="119"/>
      <c r="Q79" s="23"/>
      <c r="R79" s="23"/>
      <c r="S79" s="120"/>
      <c r="T79" s="120"/>
      <c r="U79" s="23"/>
    </row>
    <row r="80" spans="1:21">
      <c r="A80" s="18"/>
      <c r="B80" s="114" t="s">
        <v>54</v>
      </c>
      <c r="C80" s="117">
        <v>500000</v>
      </c>
      <c r="D80" s="117"/>
      <c r="E80" s="30"/>
      <c r="F80" s="30"/>
      <c r="G80" s="116" t="s">
        <v>365</v>
      </c>
      <c r="H80" s="116"/>
      <c r="I80" s="30"/>
      <c r="J80" s="30"/>
      <c r="K80" s="116" t="s">
        <v>365</v>
      </c>
      <c r="L80" s="116"/>
      <c r="M80" s="30"/>
      <c r="N80" s="30"/>
      <c r="O80" s="116" t="s">
        <v>365</v>
      </c>
      <c r="P80" s="116"/>
      <c r="Q80" s="30"/>
      <c r="R80" s="30"/>
      <c r="S80" s="117">
        <v>500000</v>
      </c>
      <c r="T80" s="117"/>
      <c r="U80" s="30"/>
    </row>
    <row r="81" spans="1:21">
      <c r="A81" s="18"/>
      <c r="B81" s="114"/>
      <c r="C81" s="117"/>
      <c r="D81" s="117"/>
      <c r="E81" s="30"/>
      <c r="F81" s="30"/>
      <c r="G81" s="116"/>
      <c r="H81" s="116"/>
      <c r="I81" s="30"/>
      <c r="J81" s="30"/>
      <c r="K81" s="116"/>
      <c r="L81" s="116"/>
      <c r="M81" s="30"/>
      <c r="N81" s="30"/>
      <c r="O81" s="116"/>
      <c r="P81" s="116"/>
      <c r="Q81" s="30"/>
      <c r="R81" s="30"/>
      <c r="S81" s="117"/>
      <c r="T81" s="117"/>
      <c r="U81" s="30"/>
    </row>
    <row r="82" spans="1:21">
      <c r="A82" s="18"/>
      <c r="B82" s="118" t="s">
        <v>55</v>
      </c>
      <c r="C82" s="120">
        <v>5913857</v>
      </c>
      <c r="D82" s="120"/>
      <c r="E82" s="23"/>
      <c r="F82" s="23"/>
      <c r="G82" s="119" t="s">
        <v>365</v>
      </c>
      <c r="H82" s="119"/>
      <c r="I82" s="23"/>
      <c r="J82" s="23"/>
      <c r="K82" s="120">
        <v>913777</v>
      </c>
      <c r="L82" s="120"/>
      <c r="M82" s="23"/>
      <c r="N82" s="23"/>
      <c r="O82" s="119" t="s">
        <v>365</v>
      </c>
      <c r="P82" s="119"/>
      <c r="Q82" s="23"/>
      <c r="R82" s="23"/>
      <c r="S82" s="120">
        <v>6827634</v>
      </c>
      <c r="T82" s="120"/>
      <c r="U82" s="23"/>
    </row>
    <row r="83" spans="1:21">
      <c r="A83" s="18"/>
      <c r="B83" s="118"/>
      <c r="C83" s="120"/>
      <c r="D83" s="120"/>
      <c r="E83" s="23"/>
      <c r="F83" s="23"/>
      <c r="G83" s="119"/>
      <c r="H83" s="119"/>
      <c r="I83" s="23"/>
      <c r="J83" s="23"/>
      <c r="K83" s="120"/>
      <c r="L83" s="120"/>
      <c r="M83" s="23"/>
      <c r="N83" s="23"/>
      <c r="O83" s="119"/>
      <c r="P83" s="119"/>
      <c r="Q83" s="23"/>
      <c r="R83" s="23"/>
      <c r="S83" s="120"/>
      <c r="T83" s="120"/>
      <c r="U83" s="23"/>
    </row>
    <row r="84" spans="1:21">
      <c r="A84" s="18"/>
      <c r="B84" s="114" t="s">
        <v>727</v>
      </c>
      <c r="C84" s="116" t="s">
        <v>365</v>
      </c>
      <c r="D84" s="116"/>
      <c r="E84" s="30"/>
      <c r="F84" s="30"/>
      <c r="G84" s="117">
        <v>130500</v>
      </c>
      <c r="H84" s="117"/>
      <c r="I84" s="30"/>
      <c r="J84" s="30"/>
      <c r="K84" s="116" t="s">
        <v>365</v>
      </c>
      <c r="L84" s="116"/>
      <c r="M84" s="30"/>
      <c r="N84" s="30"/>
      <c r="O84" s="116" t="s">
        <v>716</v>
      </c>
      <c r="P84" s="116"/>
      <c r="Q84" s="115" t="s">
        <v>259</v>
      </c>
      <c r="R84" s="30"/>
      <c r="S84" s="116" t="s">
        <v>365</v>
      </c>
      <c r="T84" s="116"/>
      <c r="U84" s="30"/>
    </row>
    <row r="85" spans="1:21">
      <c r="A85" s="18"/>
      <c r="B85" s="114"/>
      <c r="C85" s="116"/>
      <c r="D85" s="116"/>
      <c r="E85" s="30"/>
      <c r="F85" s="30"/>
      <c r="G85" s="117"/>
      <c r="H85" s="117"/>
      <c r="I85" s="30"/>
      <c r="J85" s="30"/>
      <c r="K85" s="116"/>
      <c r="L85" s="116"/>
      <c r="M85" s="30"/>
      <c r="N85" s="30"/>
      <c r="O85" s="116"/>
      <c r="P85" s="116"/>
      <c r="Q85" s="115"/>
      <c r="R85" s="30"/>
      <c r="S85" s="116"/>
      <c r="T85" s="116"/>
      <c r="U85" s="30"/>
    </row>
    <row r="86" spans="1:21">
      <c r="A86" s="18"/>
      <c r="B86" s="118" t="s">
        <v>33</v>
      </c>
      <c r="C86" s="119" t="s">
        <v>365</v>
      </c>
      <c r="D86" s="119"/>
      <c r="E86" s="23"/>
      <c r="F86" s="23"/>
      <c r="G86" s="119">
        <v>684</v>
      </c>
      <c r="H86" s="119"/>
      <c r="I86" s="23"/>
      <c r="J86" s="23"/>
      <c r="K86" s="119" t="s">
        <v>365</v>
      </c>
      <c r="L86" s="119"/>
      <c r="M86" s="23"/>
      <c r="N86" s="23"/>
      <c r="O86" s="119" t="s">
        <v>365</v>
      </c>
      <c r="P86" s="119"/>
      <c r="Q86" s="23"/>
      <c r="R86" s="23"/>
      <c r="S86" s="119">
        <v>684</v>
      </c>
      <c r="T86" s="119"/>
      <c r="U86" s="23"/>
    </row>
    <row r="87" spans="1:21">
      <c r="A87" s="18"/>
      <c r="B87" s="118"/>
      <c r="C87" s="119"/>
      <c r="D87" s="119"/>
      <c r="E87" s="23"/>
      <c r="F87" s="23"/>
      <c r="G87" s="119"/>
      <c r="H87" s="119"/>
      <c r="I87" s="23"/>
      <c r="J87" s="23"/>
      <c r="K87" s="119"/>
      <c r="L87" s="119"/>
      <c r="M87" s="23"/>
      <c r="N87" s="23"/>
      <c r="O87" s="119"/>
      <c r="P87" s="119"/>
      <c r="Q87" s="23"/>
      <c r="R87" s="23"/>
      <c r="S87" s="119"/>
      <c r="T87" s="119"/>
      <c r="U87" s="23"/>
    </row>
    <row r="88" spans="1:21">
      <c r="A88" s="18"/>
      <c r="B88" s="114" t="s">
        <v>56</v>
      </c>
      <c r="C88" s="116" t="s">
        <v>365</v>
      </c>
      <c r="D88" s="116"/>
      <c r="E88" s="30"/>
      <c r="F88" s="30"/>
      <c r="G88" s="117">
        <v>400851</v>
      </c>
      <c r="H88" s="117"/>
      <c r="I88" s="30"/>
      <c r="J88" s="30"/>
      <c r="K88" s="117">
        <v>200015</v>
      </c>
      <c r="L88" s="117"/>
      <c r="M88" s="30"/>
      <c r="N88" s="30"/>
      <c r="O88" s="116" t="s">
        <v>365</v>
      </c>
      <c r="P88" s="116"/>
      <c r="Q88" s="30"/>
      <c r="R88" s="30"/>
      <c r="S88" s="117">
        <v>600866</v>
      </c>
      <c r="T88" s="117"/>
      <c r="U88" s="30"/>
    </row>
    <row r="89" spans="1:21" ht="15.75" thickBot="1">
      <c r="A89" s="18"/>
      <c r="B89" s="114"/>
      <c r="C89" s="121"/>
      <c r="D89" s="121"/>
      <c r="E89" s="41"/>
      <c r="F89" s="30"/>
      <c r="G89" s="122"/>
      <c r="H89" s="122"/>
      <c r="I89" s="41"/>
      <c r="J89" s="30"/>
      <c r="K89" s="122"/>
      <c r="L89" s="122"/>
      <c r="M89" s="41"/>
      <c r="N89" s="30"/>
      <c r="O89" s="121"/>
      <c r="P89" s="121"/>
      <c r="Q89" s="41"/>
      <c r="R89" s="30"/>
      <c r="S89" s="122"/>
      <c r="T89" s="122"/>
      <c r="U89" s="41"/>
    </row>
    <row r="90" spans="1:21">
      <c r="A90" s="18"/>
      <c r="B90" s="123" t="s">
        <v>57</v>
      </c>
      <c r="C90" s="124">
        <v>8208857</v>
      </c>
      <c r="D90" s="124"/>
      <c r="E90" s="42"/>
      <c r="F90" s="23"/>
      <c r="G90" s="124">
        <v>532035</v>
      </c>
      <c r="H90" s="124"/>
      <c r="I90" s="42"/>
      <c r="J90" s="23"/>
      <c r="K90" s="124">
        <v>2286967</v>
      </c>
      <c r="L90" s="124"/>
      <c r="M90" s="42"/>
      <c r="N90" s="23"/>
      <c r="O90" s="126" t="s">
        <v>716</v>
      </c>
      <c r="P90" s="126"/>
      <c r="Q90" s="128" t="s">
        <v>259</v>
      </c>
      <c r="R90" s="23"/>
      <c r="S90" s="124">
        <v>10897359</v>
      </c>
      <c r="T90" s="124"/>
      <c r="U90" s="42"/>
    </row>
    <row r="91" spans="1:21" ht="15.75" thickBot="1">
      <c r="A91" s="18"/>
      <c r="B91" s="123"/>
      <c r="C91" s="125"/>
      <c r="D91" s="125"/>
      <c r="E91" s="36"/>
      <c r="F91" s="23"/>
      <c r="G91" s="125"/>
      <c r="H91" s="125"/>
      <c r="I91" s="36"/>
      <c r="J91" s="23"/>
      <c r="K91" s="125"/>
      <c r="L91" s="125"/>
      <c r="M91" s="36"/>
      <c r="N91" s="23"/>
      <c r="O91" s="127"/>
      <c r="P91" s="127"/>
      <c r="Q91" s="129"/>
      <c r="R91" s="23"/>
      <c r="S91" s="125"/>
      <c r="T91" s="125"/>
      <c r="U91" s="36"/>
    </row>
    <row r="92" spans="1:21">
      <c r="A92" s="18"/>
      <c r="B92" s="25"/>
      <c r="C92" s="40"/>
      <c r="D92" s="40"/>
      <c r="E92" s="40"/>
      <c r="F92" s="25"/>
      <c r="G92" s="40"/>
      <c r="H92" s="40"/>
      <c r="I92" s="40"/>
      <c r="J92" s="25"/>
      <c r="K92" s="40"/>
      <c r="L92" s="40"/>
      <c r="M92" s="40"/>
      <c r="N92" s="25"/>
      <c r="O92" s="40"/>
      <c r="P92" s="40"/>
      <c r="Q92" s="40"/>
      <c r="R92" s="25"/>
      <c r="S92" s="40"/>
      <c r="T92" s="40"/>
      <c r="U92" s="40"/>
    </row>
    <row r="93" spans="1:21">
      <c r="A93" s="18"/>
      <c r="B93" s="108" t="s">
        <v>728</v>
      </c>
      <c r="C93" s="23"/>
      <c r="D93" s="23"/>
      <c r="E93" s="23"/>
      <c r="F93" s="16"/>
      <c r="G93" s="23"/>
      <c r="H93" s="23"/>
      <c r="I93" s="23"/>
      <c r="J93" s="16"/>
      <c r="K93" s="23"/>
      <c r="L93" s="23"/>
      <c r="M93" s="23"/>
      <c r="N93" s="16"/>
      <c r="O93" s="23"/>
      <c r="P93" s="23"/>
      <c r="Q93" s="23"/>
      <c r="R93" s="16"/>
      <c r="S93" s="23"/>
      <c r="T93" s="23"/>
      <c r="U93" s="23"/>
    </row>
    <row r="94" spans="1:21">
      <c r="A94" s="18"/>
      <c r="B94" s="114" t="s">
        <v>729</v>
      </c>
      <c r="C94" s="117">
        <v>5388749</v>
      </c>
      <c r="D94" s="117"/>
      <c r="E94" s="30"/>
      <c r="F94" s="30"/>
      <c r="G94" s="117">
        <v>4831339</v>
      </c>
      <c r="H94" s="117"/>
      <c r="I94" s="30"/>
      <c r="J94" s="30"/>
      <c r="K94" s="117">
        <v>2416381</v>
      </c>
      <c r="L94" s="117"/>
      <c r="M94" s="30"/>
      <c r="N94" s="30"/>
      <c r="O94" s="116" t="s">
        <v>730</v>
      </c>
      <c r="P94" s="116"/>
      <c r="Q94" s="115" t="s">
        <v>259</v>
      </c>
      <c r="R94" s="30"/>
      <c r="S94" s="117">
        <v>5395811</v>
      </c>
      <c r="T94" s="117"/>
      <c r="U94" s="30"/>
    </row>
    <row r="95" spans="1:21">
      <c r="A95" s="18"/>
      <c r="B95" s="114"/>
      <c r="C95" s="117"/>
      <c r="D95" s="117"/>
      <c r="E95" s="30"/>
      <c r="F95" s="30"/>
      <c r="G95" s="117"/>
      <c r="H95" s="117"/>
      <c r="I95" s="30"/>
      <c r="J95" s="30"/>
      <c r="K95" s="117"/>
      <c r="L95" s="117"/>
      <c r="M95" s="30"/>
      <c r="N95" s="30"/>
      <c r="O95" s="116"/>
      <c r="P95" s="116"/>
      <c r="Q95" s="115"/>
      <c r="R95" s="30"/>
      <c r="S95" s="117"/>
      <c r="T95" s="117"/>
      <c r="U95" s="30"/>
    </row>
    <row r="96" spans="1:21">
      <c r="A96" s="18"/>
      <c r="B96" s="118" t="s">
        <v>731</v>
      </c>
      <c r="C96" s="119" t="s">
        <v>732</v>
      </c>
      <c r="D96" s="119"/>
      <c r="E96" s="123" t="s">
        <v>259</v>
      </c>
      <c r="F96" s="23"/>
      <c r="G96" s="120">
        <v>1319327</v>
      </c>
      <c r="H96" s="120"/>
      <c r="I96" s="23"/>
      <c r="J96" s="23"/>
      <c r="K96" s="120">
        <v>2623</v>
      </c>
      <c r="L96" s="120"/>
      <c r="M96" s="23"/>
      <c r="N96" s="23"/>
      <c r="O96" s="119" t="s">
        <v>733</v>
      </c>
      <c r="P96" s="119"/>
      <c r="Q96" s="123" t="s">
        <v>259</v>
      </c>
      <c r="R96" s="23"/>
      <c r="S96" s="119" t="s">
        <v>732</v>
      </c>
      <c r="T96" s="119"/>
      <c r="U96" s="123" t="s">
        <v>259</v>
      </c>
    </row>
    <row r="97" spans="1:21" ht="15.75" thickBot="1">
      <c r="A97" s="18"/>
      <c r="B97" s="118"/>
      <c r="C97" s="127"/>
      <c r="D97" s="127"/>
      <c r="E97" s="129"/>
      <c r="F97" s="23"/>
      <c r="G97" s="125"/>
      <c r="H97" s="125"/>
      <c r="I97" s="36"/>
      <c r="J97" s="23"/>
      <c r="K97" s="125"/>
      <c r="L97" s="125"/>
      <c r="M97" s="36"/>
      <c r="N97" s="23"/>
      <c r="O97" s="127"/>
      <c r="P97" s="127"/>
      <c r="Q97" s="129"/>
      <c r="R97" s="23"/>
      <c r="S97" s="127"/>
      <c r="T97" s="127"/>
      <c r="U97" s="129"/>
    </row>
    <row r="98" spans="1:21">
      <c r="A98" s="18"/>
      <c r="B98" s="30"/>
      <c r="C98" s="131">
        <v>4536543</v>
      </c>
      <c r="D98" s="131"/>
      <c r="E98" s="40"/>
      <c r="F98" s="30"/>
      <c r="G98" s="131">
        <v>6150666</v>
      </c>
      <c r="H98" s="131"/>
      <c r="I98" s="40"/>
      <c r="J98" s="30"/>
      <c r="K98" s="131">
        <v>2419004</v>
      </c>
      <c r="L98" s="131"/>
      <c r="M98" s="40"/>
      <c r="N98" s="30"/>
      <c r="O98" s="130" t="s">
        <v>720</v>
      </c>
      <c r="P98" s="130"/>
      <c r="Q98" s="133" t="s">
        <v>259</v>
      </c>
      <c r="R98" s="30"/>
      <c r="S98" s="131">
        <v>4543605</v>
      </c>
      <c r="T98" s="131"/>
      <c r="U98" s="40"/>
    </row>
    <row r="99" spans="1:21" ht="15.75" thickBot="1">
      <c r="A99" s="18"/>
      <c r="B99" s="30"/>
      <c r="C99" s="122"/>
      <c r="D99" s="122"/>
      <c r="E99" s="41"/>
      <c r="F99" s="30"/>
      <c r="G99" s="122"/>
      <c r="H99" s="122"/>
      <c r="I99" s="41"/>
      <c r="J99" s="30"/>
      <c r="K99" s="122"/>
      <c r="L99" s="122"/>
      <c r="M99" s="41"/>
      <c r="N99" s="30"/>
      <c r="O99" s="121"/>
      <c r="P99" s="121"/>
      <c r="Q99" s="134"/>
      <c r="R99" s="30"/>
      <c r="S99" s="122"/>
      <c r="T99" s="122"/>
      <c r="U99" s="41"/>
    </row>
    <row r="100" spans="1:21">
      <c r="A100" s="18"/>
      <c r="B100" s="123" t="s">
        <v>734</v>
      </c>
      <c r="C100" s="128" t="s">
        <v>241</v>
      </c>
      <c r="D100" s="124">
        <v>12838691</v>
      </c>
      <c r="E100" s="42"/>
      <c r="F100" s="23"/>
      <c r="G100" s="128" t="s">
        <v>241</v>
      </c>
      <c r="H100" s="124">
        <v>11646240</v>
      </c>
      <c r="I100" s="42"/>
      <c r="J100" s="23"/>
      <c r="K100" s="128" t="s">
        <v>241</v>
      </c>
      <c r="L100" s="124">
        <v>4967408</v>
      </c>
      <c r="M100" s="42"/>
      <c r="N100" s="23"/>
      <c r="O100" s="128" t="s">
        <v>241</v>
      </c>
      <c r="P100" s="126" t="s">
        <v>722</v>
      </c>
      <c r="Q100" s="128" t="s">
        <v>259</v>
      </c>
      <c r="R100" s="23"/>
      <c r="S100" s="128" t="s">
        <v>241</v>
      </c>
      <c r="T100" s="124">
        <v>16423509</v>
      </c>
      <c r="U100" s="42"/>
    </row>
    <row r="101" spans="1:21" ht="15.75" thickBot="1">
      <c r="A101" s="18"/>
      <c r="B101" s="123"/>
      <c r="C101" s="135"/>
      <c r="D101" s="136"/>
      <c r="E101" s="73"/>
      <c r="F101" s="23"/>
      <c r="G101" s="135"/>
      <c r="H101" s="136"/>
      <c r="I101" s="73"/>
      <c r="J101" s="23"/>
      <c r="K101" s="135"/>
      <c r="L101" s="136"/>
      <c r="M101" s="73"/>
      <c r="N101" s="23"/>
      <c r="O101" s="135"/>
      <c r="P101" s="137"/>
      <c r="Q101" s="135"/>
      <c r="R101" s="23"/>
      <c r="S101" s="135"/>
      <c r="T101" s="136"/>
      <c r="U101" s="73"/>
    </row>
    <row r="102" spans="1:21" ht="15.75" thickTop="1">
      <c r="A102" s="18"/>
      <c r="B102" s="53" t="s">
        <v>699</v>
      </c>
      <c r="C102" s="53"/>
      <c r="D102" s="53"/>
      <c r="E102" s="53"/>
      <c r="F102" s="53"/>
      <c r="G102" s="53"/>
      <c r="H102" s="53"/>
      <c r="I102" s="53"/>
      <c r="J102" s="53"/>
      <c r="K102" s="53"/>
      <c r="L102" s="53"/>
      <c r="M102" s="53"/>
      <c r="N102" s="53"/>
      <c r="O102" s="53"/>
      <c r="P102" s="53"/>
      <c r="Q102" s="53"/>
      <c r="R102" s="53"/>
      <c r="S102" s="53"/>
      <c r="T102" s="53"/>
      <c r="U102" s="53"/>
    </row>
    <row r="103" spans="1:21">
      <c r="A103" s="18"/>
      <c r="B103" s="152">
        <v>41639</v>
      </c>
      <c r="C103" s="152"/>
      <c r="D103" s="152"/>
      <c r="E103" s="152"/>
      <c r="F103" s="152"/>
      <c r="G103" s="152"/>
      <c r="H103" s="152"/>
      <c r="I103" s="152"/>
      <c r="J103" s="152"/>
      <c r="K103" s="152"/>
      <c r="L103" s="152"/>
      <c r="M103" s="152"/>
      <c r="N103" s="152"/>
      <c r="O103" s="152"/>
      <c r="P103" s="152"/>
      <c r="Q103" s="152"/>
      <c r="R103" s="152"/>
      <c r="S103" s="152"/>
      <c r="T103" s="152"/>
      <c r="U103" s="152"/>
    </row>
    <row r="104" spans="1:21">
      <c r="A104" s="18"/>
      <c r="B104" s="29"/>
      <c r="C104" s="29"/>
      <c r="D104" s="29"/>
      <c r="E104" s="29"/>
      <c r="F104" s="29"/>
      <c r="G104" s="29"/>
      <c r="H104" s="29"/>
      <c r="I104" s="29"/>
      <c r="J104" s="29"/>
      <c r="K104" s="29"/>
      <c r="L104" s="29"/>
      <c r="M104" s="29"/>
      <c r="N104" s="29"/>
      <c r="O104" s="29"/>
      <c r="P104" s="29"/>
      <c r="Q104" s="29"/>
      <c r="R104" s="29"/>
      <c r="S104" s="29"/>
      <c r="T104" s="29"/>
      <c r="U104" s="29"/>
    </row>
    <row r="105" spans="1:21">
      <c r="A105" s="18"/>
      <c r="B105" s="13"/>
      <c r="C105" s="13"/>
      <c r="D105" s="13"/>
      <c r="E105" s="13"/>
      <c r="F105" s="13"/>
      <c r="G105" s="13"/>
      <c r="H105" s="13"/>
      <c r="I105" s="13"/>
      <c r="J105" s="13"/>
      <c r="K105" s="13"/>
      <c r="L105" s="13"/>
      <c r="M105" s="13"/>
      <c r="N105" s="13"/>
      <c r="O105" s="13"/>
      <c r="P105" s="13"/>
      <c r="Q105" s="13"/>
      <c r="R105" s="13"/>
      <c r="S105" s="13"/>
      <c r="T105" s="13"/>
      <c r="U105" s="13"/>
    </row>
    <row r="106" spans="1:21">
      <c r="A106" s="18"/>
      <c r="B106" s="23"/>
      <c r="C106" s="111" t="s">
        <v>700</v>
      </c>
      <c r="D106" s="111"/>
      <c r="E106" s="111"/>
      <c r="F106" s="23"/>
      <c r="G106" s="111" t="s">
        <v>701</v>
      </c>
      <c r="H106" s="111"/>
      <c r="I106" s="111"/>
      <c r="J106" s="23"/>
      <c r="K106" s="111" t="s">
        <v>702</v>
      </c>
      <c r="L106" s="111"/>
      <c r="M106" s="111"/>
      <c r="N106" s="23"/>
      <c r="O106" s="111" t="s">
        <v>704</v>
      </c>
      <c r="P106" s="111"/>
      <c r="Q106" s="111"/>
      <c r="R106" s="23"/>
      <c r="S106" s="111" t="s">
        <v>705</v>
      </c>
      <c r="T106" s="111"/>
      <c r="U106" s="111"/>
    </row>
    <row r="107" spans="1:21" ht="15.75" thickBot="1">
      <c r="A107" s="18"/>
      <c r="B107" s="23"/>
      <c r="C107" s="112"/>
      <c r="D107" s="112"/>
      <c r="E107" s="112"/>
      <c r="F107" s="23"/>
      <c r="G107" s="112"/>
      <c r="H107" s="112"/>
      <c r="I107" s="112"/>
      <c r="J107" s="23"/>
      <c r="K107" s="112" t="s">
        <v>703</v>
      </c>
      <c r="L107" s="112"/>
      <c r="M107" s="112"/>
      <c r="N107" s="23"/>
      <c r="O107" s="112"/>
      <c r="P107" s="112"/>
      <c r="Q107" s="112"/>
      <c r="R107" s="23"/>
      <c r="S107" s="112"/>
      <c r="T107" s="112"/>
      <c r="U107" s="112"/>
    </row>
    <row r="108" spans="1:21">
      <c r="A108" s="18"/>
      <c r="B108" s="16"/>
      <c r="C108" s="113" t="s">
        <v>333</v>
      </c>
      <c r="D108" s="113"/>
      <c r="E108" s="113"/>
      <c r="F108" s="113"/>
      <c r="G108" s="113"/>
      <c r="H108" s="113"/>
      <c r="I108" s="113"/>
      <c r="J108" s="113"/>
      <c r="K108" s="113"/>
      <c r="L108" s="113"/>
      <c r="M108" s="113"/>
      <c r="N108" s="113"/>
      <c r="O108" s="113"/>
      <c r="P108" s="113"/>
      <c r="Q108" s="113"/>
      <c r="R108" s="113"/>
      <c r="S108" s="113"/>
      <c r="T108" s="113"/>
      <c r="U108" s="113"/>
    </row>
    <row r="109" spans="1:21">
      <c r="A109" s="18"/>
      <c r="B109" s="107" t="s">
        <v>706</v>
      </c>
      <c r="C109" s="30"/>
      <c r="D109" s="30"/>
      <c r="E109" s="30"/>
      <c r="F109" s="30"/>
      <c r="G109" s="30"/>
      <c r="H109" s="30"/>
      <c r="I109" s="30"/>
      <c r="J109" s="25"/>
      <c r="K109" s="30"/>
      <c r="L109" s="30"/>
      <c r="M109" s="30"/>
      <c r="N109" s="25"/>
      <c r="O109" s="30"/>
      <c r="P109" s="30"/>
      <c r="Q109" s="30"/>
      <c r="R109" s="25"/>
      <c r="S109" s="30"/>
      <c r="T109" s="30"/>
      <c r="U109" s="30"/>
    </row>
    <row r="110" spans="1:21">
      <c r="A110" s="18"/>
      <c r="B110" s="108" t="s">
        <v>30</v>
      </c>
      <c r="C110" s="23"/>
      <c r="D110" s="23"/>
      <c r="E110" s="23"/>
      <c r="F110" s="16"/>
      <c r="G110" s="23"/>
      <c r="H110" s="23"/>
      <c r="I110" s="23"/>
      <c r="J110" s="16"/>
      <c r="K110" s="23"/>
      <c r="L110" s="23"/>
      <c r="M110" s="23"/>
      <c r="N110" s="16"/>
      <c r="O110" s="23"/>
      <c r="P110" s="23"/>
      <c r="Q110" s="23"/>
      <c r="R110" s="16"/>
      <c r="S110" s="23"/>
      <c r="T110" s="23"/>
      <c r="U110" s="23"/>
    </row>
    <row r="111" spans="1:21">
      <c r="A111" s="18"/>
      <c r="B111" s="114" t="s">
        <v>31</v>
      </c>
      <c r="C111" s="115" t="s">
        <v>241</v>
      </c>
      <c r="D111" s="116">
        <v>52</v>
      </c>
      <c r="E111" s="30"/>
      <c r="F111" s="30"/>
      <c r="G111" s="115" t="s">
        <v>241</v>
      </c>
      <c r="H111" s="117">
        <v>1078</v>
      </c>
      <c r="I111" s="30"/>
      <c r="J111" s="30"/>
      <c r="K111" s="115" t="s">
        <v>241</v>
      </c>
      <c r="L111" s="117">
        <v>51041</v>
      </c>
      <c r="M111" s="30"/>
      <c r="N111" s="30"/>
      <c r="O111" s="115" t="s">
        <v>241</v>
      </c>
      <c r="P111" s="116" t="s">
        <v>365</v>
      </c>
      <c r="Q111" s="30"/>
      <c r="R111" s="30"/>
      <c r="S111" s="115" t="s">
        <v>241</v>
      </c>
      <c r="T111" s="117">
        <v>52171</v>
      </c>
      <c r="U111" s="30"/>
    </row>
    <row r="112" spans="1:21">
      <c r="A112" s="18"/>
      <c r="B112" s="114"/>
      <c r="C112" s="115"/>
      <c r="D112" s="116"/>
      <c r="E112" s="30"/>
      <c r="F112" s="30"/>
      <c r="G112" s="115"/>
      <c r="H112" s="117"/>
      <c r="I112" s="30"/>
      <c r="J112" s="30"/>
      <c r="K112" s="115"/>
      <c r="L112" s="117"/>
      <c r="M112" s="30"/>
      <c r="N112" s="30"/>
      <c r="O112" s="115"/>
      <c r="P112" s="116"/>
      <c r="Q112" s="30"/>
      <c r="R112" s="30"/>
      <c r="S112" s="115"/>
      <c r="T112" s="117"/>
      <c r="U112" s="30"/>
    </row>
    <row r="113" spans="1:21">
      <c r="A113" s="18"/>
      <c r="B113" s="118" t="s">
        <v>707</v>
      </c>
      <c r="C113" s="119" t="s">
        <v>365</v>
      </c>
      <c r="D113" s="119"/>
      <c r="E113" s="23"/>
      <c r="F113" s="23"/>
      <c r="G113" s="120">
        <v>365347</v>
      </c>
      <c r="H113" s="120"/>
      <c r="I113" s="23"/>
      <c r="J113" s="23"/>
      <c r="K113" s="120">
        <v>122855</v>
      </c>
      <c r="L113" s="120"/>
      <c r="M113" s="23"/>
      <c r="N113" s="23"/>
      <c r="O113" s="119" t="s">
        <v>365</v>
      </c>
      <c r="P113" s="119"/>
      <c r="Q113" s="23"/>
      <c r="R113" s="23"/>
      <c r="S113" s="120">
        <v>488202</v>
      </c>
      <c r="T113" s="120"/>
      <c r="U113" s="23"/>
    </row>
    <row r="114" spans="1:21">
      <c r="A114" s="18"/>
      <c r="B114" s="118"/>
      <c r="C114" s="119"/>
      <c r="D114" s="119"/>
      <c r="E114" s="23"/>
      <c r="F114" s="23"/>
      <c r="G114" s="120"/>
      <c r="H114" s="120"/>
      <c r="I114" s="23"/>
      <c r="J114" s="23"/>
      <c r="K114" s="120"/>
      <c r="L114" s="120"/>
      <c r="M114" s="23"/>
      <c r="N114" s="23"/>
      <c r="O114" s="119"/>
      <c r="P114" s="119"/>
      <c r="Q114" s="23"/>
      <c r="R114" s="23"/>
      <c r="S114" s="120"/>
      <c r="T114" s="120"/>
      <c r="U114" s="23"/>
    </row>
    <row r="115" spans="1:21">
      <c r="A115" s="18"/>
      <c r="B115" s="114" t="s">
        <v>708</v>
      </c>
      <c r="C115" s="117">
        <v>4212348</v>
      </c>
      <c r="D115" s="117"/>
      <c r="E115" s="30"/>
      <c r="F115" s="30"/>
      <c r="G115" s="117">
        <v>16950</v>
      </c>
      <c r="H115" s="117"/>
      <c r="I115" s="30"/>
      <c r="J115" s="30"/>
      <c r="K115" s="116" t="s">
        <v>365</v>
      </c>
      <c r="L115" s="116"/>
      <c r="M115" s="30"/>
      <c r="N115" s="30"/>
      <c r="O115" s="116" t="s">
        <v>735</v>
      </c>
      <c r="P115" s="116"/>
      <c r="Q115" s="115" t="s">
        <v>259</v>
      </c>
      <c r="R115" s="30"/>
      <c r="S115" s="116" t="s">
        <v>365</v>
      </c>
      <c r="T115" s="116"/>
      <c r="U115" s="30"/>
    </row>
    <row r="116" spans="1:21">
      <c r="A116" s="18"/>
      <c r="B116" s="114"/>
      <c r="C116" s="117"/>
      <c r="D116" s="117"/>
      <c r="E116" s="30"/>
      <c r="F116" s="30"/>
      <c r="G116" s="117"/>
      <c r="H116" s="117"/>
      <c r="I116" s="30"/>
      <c r="J116" s="30"/>
      <c r="K116" s="116"/>
      <c r="L116" s="116"/>
      <c r="M116" s="30"/>
      <c r="N116" s="30"/>
      <c r="O116" s="116"/>
      <c r="P116" s="116"/>
      <c r="Q116" s="115"/>
      <c r="R116" s="30"/>
      <c r="S116" s="116"/>
      <c r="T116" s="116"/>
      <c r="U116" s="30"/>
    </row>
    <row r="117" spans="1:21">
      <c r="A117" s="18"/>
      <c r="B117" s="118" t="s">
        <v>33</v>
      </c>
      <c r="C117" s="119" t="s">
        <v>365</v>
      </c>
      <c r="D117" s="119"/>
      <c r="E117" s="23"/>
      <c r="F117" s="23"/>
      <c r="G117" s="120">
        <v>170534</v>
      </c>
      <c r="H117" s="120"/>
      <c r="I117" s="23"/>
      <c r="J117" s="23"/>
      <c r="K117" s="120">
        <v>5596</v>
      </c>
      <c r="L117" s="120"/>
      <c r="M117" s="23"/>
      <c r="N117" s="23"/>
      <c r="O117" s="119" t="s">
        <v>365</v>
      </c>
      <c r="P117" s="119"/>
      <c r="Q117" s="23"/>
      <c r="R117" s="23"/>
      <c r="S117" s="120">
        <v>176130</v>
      </c>
      <c r="T117" s="120"/>
      <c r="U117" s="23"/>
    </row>
    <row r="118" spans="1:21">
      <c r="A118" s="18"/>
      <c r="B118" s="118"/>
      <c r="C118" s="119"/>
      <c r="D118" s="119"/>
      <c r="E118" s="23"/>
      <c r="F118" s="23"/>
      <c r="G118" s="120"/>
      <c r="H118" s="120"/>
      <c r="I118" s="23"/>
      <c r="J118" s="23"/>
      <c r="K118" s="120"/>
      <c r="L118" s="120"/>
      <c r="M118" s="23"/>
      <c r="N118" s="23"/>
      <c r="O118" s="119"/>
      <c r="P118" s="119"/>
      <c r="Q118" s="23"/>
      <c r="R118" s="23"/>
      <c r="S118" s="120"/>
      <c r="T118" s="120"/>
      <c r="U118" s="23"/>
    </row>
    <row r="119" spans="1:21">
      <c r="A119" s="18"/>
      <c r="B119" s="114" t="s">
        <v>34</v>
      </c>
      <c r="C119" s="116">
        <v>330</v>
      </c>
      <c r="D119" s="116"/>
      <c r="E119" s="30"/>
      <c r="F119" s="30"/>
      <c r="G119" s="117">
        <v>68274</v>
      </c>
      <c r="H119" s="117"/>
      <c r="I119" s="30"/>
      <c r="J119" s="30"/>
      <c r="K119" s="117">
        <v>30833</v>
      </c>
      <c r="L119" s="117"/>
      <c r="M119" s="30"/>
      <c r="N119" s="30"/>
      <c r="O119" s="116" t="s">
        <v>365</v>
      </c>
      <c r="P119" s="116"/>
      <c r="Q119" s="30"/>
      <c r="R119" s="30"/>
      <c r="S119" s="117">
        <v>99437</v>
      </c>
      <c r="T119" s="117"/>
      <c r="U119" s="30"/>
    </row>
    <row r="120" spans="1:21" ht="15.75" thickBot="1">
      <c r="A120" s="18"/>
      <c r="B120" s="114"/>
      <c r="C120" s="121"/>
      <c r="D120" s="121"/>
      <c r="E120" s="41"/>
      <c r="F120" s="30"/>
      <c r="G120" s="122"/>
      <c r="H120" s="122"/>
      <c r="I120" s="41"/>
      <c r="J120" s="30"/>
      <c r="K120" s="122"/>
      <c r="L120" s="122"/>
      <c r="M120" s="41"/>
      <c r="N120" s="30"/>
      <c r="O120" s="121"/>
      <c r="P120" s="121"/>
      <c r="Q120" s="41"/>
      <c r="R120" s="30"/>
      <c r="S120" s="122"/>
      <c r="T120" s="122"/>
      <c r="U120" s="41"/>
    </row>
    <row r="121" spans="1:21">
      <c r="A121" s="18"/>
      <c r="B121" s="123" t="s">
        <v>35</v>
      </c>
      <c r="C121" s="124">
        <v>4212730</v>
      </c>
      <c r="D121" s="124"/>
      <c r="E121" s="42"/>
      <c r="F121" s="23"/>
      <c r="G121" s="124">
        <v>622183</v>
      </c>
      <c r="H121" s="124"/>
      <c r="I121" s="42"/>
      <c r="J121" s="23"/>
      <c r="K121" s="124">
        <v>210325</v>
      </c>
      <c r="L121" s="124"/>
      <c r="M121" s="42"/>
      <c r="N121" s="23"/>
      <c r="O121" s="126" t="s">
        <v>735</v>
      </c>
      <c r="P121" s="126"/>
      <c r="Q121" s="128" t="s">
        <v>259</v>
      </c>
      <c r="R121" s="23"/>
      <c r="S121" s="124">
        <v>815940</v>
      </c>
      <c r="T121" s="124"/>
      <c r="U121" s="42"/>
    </row>
    <row r="122" spans="1:21" ht="15.75" thickBot="1">
      <c r="A122" s="18"/>
      <c r="B122" s="123"/>
      <c r="C122" s="125"/>
      <c r="D122" s="125"/>
      <c r="E122" s="36"/>
      <c r="F122" s="23"/>
      <c r="G122" s="125"/>
      <c r="H122" s="125"/>
      <c r="I122" s="36"/>
      <c r="J122" s="23"/>
      <c r="K122" s="125"/>
      <c r="L122" s="125"/>
      <c r="M122" s="36"/>
      <c r="N122" s="23"/>
      <c r="O122" s="127"/>
      <c r="P122" s="127"/>
      <c r="Q122" s="129"/>
      <c r="R122" s="23"/>
      <c r="S122" s="125"/>
      <c r="T122" s="125"/>
      <c r="U122" s="36"/>
    </row>
    <row r="123" spans="1:21">
      <c r="A123" s="18"/>
      <c r="B123" s="25"/>
      <c r="C123" s="40"/>
      <c r="D123" s="40"/>
      <c r="E123" s="40"/>
      <c r="F123" s="25"/>
      <c r="G123" s="40"/>
      <c r="H123" s="40"/>
      <c r="I123" s="40"/>
      <c r="J123" s="25"/>
      <c r="K123" s="40"/>
      <c r="L123" s="40"/>
      <c r="M123" s="40"/>
      <c r="N123" s="25"/>
      <c r="O123" s="40"/>
      <c r="P123" s="40"/>
      <c r="Q123" s="40"/>
      <c r="R123" s="25"/>
      <c r="S123" s="40"/>
      <c r="T123" s="40"/>
      <c r="U123" s="40"/>
    </row>
    <row r="124" spans="1:21">
      <c r="A124" s="18"/>
      <c r="B124" s="108" t="s">
        <v>36</v>
      </c>
      <c r="C124" s="23"/>
      <c r="D124" s="23"/>
      <c r="E124" s="23"/>
      <c r="F124" s="16"/>
      <c r="G124" s="23"/>
      <c r="H124" s="23"/>
      <c r="I124" s="23"/>
      <c r="J124" s="16"/>
      <c r="K124" s="23"/>
      <c r="L124" s="23"/>
      <c r="M124" s="23"/>
      <c r="N124" s="16"/>
      <c r="O124" s="23"/>
      <c r="P124" s="23"/>
      <c r="Q124" s="23"/>
      <c r="R124" s="16"/>
      <c r="S124" s="23"/>
      <c r="T124" s="23"/>
      <c r="U124" s="23"/>
    </row>
    <row r="125" spans="1:21">
      <c r="A125" s="18"/>
      <c r="B125" s="114" t="s">
        <v>37</v>
      </c>
      <c r="C125" s="116" t="s">
        <v>365</v>
      </c>
      <c r="D125" s="116"/>
      <c r="E125" s="30"/>
      <c r="F125" s="30"/>
      <c r="G125" s="117">
        <v>13074900</v>
      </c>
      <c r="H125" s="117"/>
      <c r="I125" s="30"/>
      <c r="J125" s="30"/>
      <c r="K125" s="117">
        <v>4813659</v>
      </c>
      <c r="L125" s="117"/>
      <c r="M125" s="30"/>
      <c r="N125" s="30"/>
      <c r="O125" s="116" t="s">
        <v>365</v>
      </c>
      <c r="P125" s="116"/>
      <c r="Q125" s="30"/>
      <c r="R125" s="30"/>
      <c r="S125" s="117">
        <v>17888559</v>
      </c>
      <c r="T125" s="117"/>
      <c r="U125" s="30"/>
    </row>
    <row r="126" spans="1:21">
      <c r="A126" s="18"/>
      <c r="B126" s="114"/>
      <c r="C126" s="116"/>
      <c r="D126" s="116"/>
      <c r="E126" s="30"/>
      <c r="F126" s="30"/>
      <c r="G126" s="117"/>
      <c r="H126" s="117"/>
      <c r="I126" s="30"/>
      <c r="J126" s="30"/>
      <c r="K126" s="117"/>
      <c r="L126" s="117"/>
      <c r="M126" s="30"/>
      <c r="N126" s="30"/>
      <c r="O126" s="116"/>
      <c r="P126" s="116"/>
      <c r="Q126" s="30"/>
      <c r="R126" s="30"/>
      <c r="S126" s="117"/>
      <c r="T126" s="117"/>
      <c r="U126" s="30"/>
    </row>
    <row r="127" spans="1:21">
      <c r="A127" s="18"/>
      <c r="B127" s="118" t="s">
        <v>38</v>
      </c>
      <c r="C127" s="119" t="s">
        <v>365</v>
      </c>
      <c r="D127" s="119"/>
      <c r="E127" s="23"/>
      <c r="F127" s="23"/>
      <c r="G127" s="119" t="s">
        <v>736</v>
      </c>
      <c r="H127" s="119"/>
      <c r="I127" s="123" t="s">
        <v>259</v>
      </c>
      <c r="J127" s="23"/>
      <c r="K127" s="119" t="s">
        <v>737</v>
      </c>
      <c r="L127" s="119"/>
      <c r="M127" s="123" t="s">
        <v>259</v>
      </c>
      <c r="N127" s="23"/>
      <c r="O127" s="119" t="s">
        <v>365</v>
      </c>
      <c r="P127" s="119"/>
      <c r="Q127" s="23"/>
      <c r="R127" s="23"/>
      <c r="S127" s="119" t="s">
        <v>738</v>
      </c>
      <c r="T127" s="119"/>
      <c r="U127" s="123" t="s">
        <v>259</v>
      </c>
    </row>
    <row r="128" spans="1:21" ht="15.75" thickBot="1">
      <c r="A128" s="18"/>
      <c r="B128" s="118"/>
      <c r="C128" s="127"/>
      <c r="D128" s="127"/>
      <c r="E128" s="36"/>
      <c r="F128" s="23"/>
      <c r="G128" s="127"/>
      <c r="H128" s="127"/>
      <c r="I128" s="129"/>
      <c r="J128" s="23"/>
      <c r="K128" s="127"/>
      <c r="L128" s="127"/>
      <c r="M128" s="129"/>
      <c r="N128" s="23"/>
      <c r="O128" s="127"/>
      <c r="P128" s="127"/>
      <c r="Q128" s="36"/>
      <c r="R128" s="23"/>
      <c r="S128" s="127"/>
      <c r="T128" s="127"/>
      <c r="U128" s="129"/>
    </row>
    <row r="129" spans="1:21">
      <c r="A129" s="18"/>
      <c r="B129" s="30"/>
      <c r="C129" s="130" t="s">
        <v>365</v>
      </c>
      <c r="D129" s="130"/>
      <c r="E129" s="40"/>
      <c r="F129" s="30"/>
      <c r="G129" s="131">
        <v>9539010</v>
      </c>
      <c r="H129" s="131"/>
      <c r="I129" s="40"/>
      <c r="J129" s="30"/>
      <c r="K129" s="131">
        <v>4803265</v>
      </c>
      <c r="L129" s="131"/>
      <c r="M129" s="40"/>
      <c r="N129" s="30"/>
      <c r="O129" s="130" t="s">
        <v>365</v>
      </c>
      <c r="P129" s="130"/>
      <c r="Q129" s="40"/>
      <c r="R129" s="30"/>
      <c r="S129" s="131">
        <v>14342275</v>
      </c>
      <c r="T129" s="131"/>
      <c r="U129" s="40"/>
    </row>
    <row r="130" spans="1:21">
      <c r="A130" s="18"/>
      <c r="B130" s="30"/>
      <c r="C130" s="116"/>
      <c r="D130" s="116"/>
      <c r="E130" s="30"/>
      <c r="F130" s="30"/>
      <c r="G130" s="117"/>
      <c r="H130" s="117"/>
      <c r="I130" s="30"/>
      <c r="J130" s="30"/>
      <c r="K130" s="117"/>
      <c r="L130" s="117"/>
      <c r="M130" s="30"/>
      <c r="N130" s="30"/>
      <c r="O130" s="116"/>
      <c r="P130" s="116"/>
      <c r="Q130" s="30"/>
      <c r="R130" s="30"/>
      <c r="S130" s="117"/>
      <c r="T130" s="117"/>
      <c r="U130" s="30"/>
    </row>
    <row r="131" spans="1:21">
      <c r="A131" s="18"/>
      <c r="B131" s="16"/>
      <c r="C131" s="23"/>
      <c r="D131" s="23"/>
      <c r="E131" s="23"/>
      <c r="F131" s="16"/>
      <c r="G131" s="23"/>
      <c r="H131" s="23"/>
      <c r="I131" s="23"/>
      <c r="J131" s="16"/>
      <c r="K131" s="23"/>
      <c r="L131" s="23"/>
      <c r="M131" s="23"/>
      <c r="N131" s="16"/>
      <c r="O131" s="23"/>
      <c r="P131" s="23"/>
      <c r="Q131" s="23"/>
      <c r="R131" s="16"/>
      <c r="S131" s="23"/>
      <c r="T131" s="23"/>
      <c r="U131" s="23"/>
    </row>
    <row r="132" spans="1:21">
      <c r="A132" s="18"/>
      <c r="B132" s="114" t="s">
        <v>40</v>
      </c>
      <c r="C132" s="116" t="s">
        <v>365</v>
      </c>
      <c r="D132" s="116"/>
      <c r="E132" s="30"/>
      <c r="F132" s="30"/>
      <c r="G132" s="117">
        <v>564756</v>
      </c>
      <c r="H132" s="117"/>
      <c r="I132" s="30"/>
      <c r="J132" s="30"/>
      <c r="K132" s="117">
        <v>83126</v>
      </c>
      <c r="L132" s="117"/>
      <c r="M132" s="30"/>
      <c r="N132" s="30"/>
      <c r="O132" s="116" t="s">
        <v>365</v>
      </c>
      <c r="P132" s="116"/>
      <c r="Q132" s="30"/>
      <c r="R132" s="30"/>
      <c r="S132" s="117">
        <v>647882</v>
      </c>
      <c r="T132" s="117"/>
      <c r="U132" s="30"/>
    </row>
    <row r="133" spans="1:21">
      <c r="A133" s="18"/>
      <c r="B133" s="114"/>
      <c r="C133" s="116"/>
      <c r="D133" s="116"/>
      <c r="E133" s="30"/>
      <c r="F133" s="30"/>
      <c r="G133" s="117"/>
      <c r="H133" s="117"/>
      <c r="I133" s="30"/>
      <c r="J133" s="30"/>
      <c r="K133" s="117"/>
      <c r="L133" s="117"/>
      <c r="M133" s="30"/>
      <c r="N133" s="30"/>
      <c r="O133" s="116"/>
      <c r="P133" s="116"/>
      <c r="Q133" s="30"/>
      <c r="R133" s="30"/>
      <c r="S133" s="117"/>
      <c r="T133" s="117"/>
      <c r="U133" s="30"/>
    </row>
    <row r="134" spans="1:21">
      <c r="A134" s="18"/>
      <c r="B134" s="118" t="s">
        <v>41</v>
      </c>
      <c r="C134" s="119" t="s">
        <v>365</v>
      </c>
      <c r="D134" s="119"/>
      <c r="E134" s="23"/>
      <c r="F134" s="23"/>
      <c r="G134" s="119" t="s">
        <v>739</v>
      </c>
      <c r="H134" s="119"/>
      <c r="I134" s="123" t="s">
        <v>259</v>
      </c>
      <c r="J134" s="23"/>
      <c r="K134" s="119" t="s">
        <v>740</v>
      </c>
      <c r="L134" s="119"/>
      <c r="M134" s="123" t="s">
        <v>259</v>
      </c>
      <c r="N134" s="23"/>
      <c r="O134" s="119" t="s">
        <v>365</v>
      </c>
      <c r="P134" s="119"/>
      <c r="Q134" s="23"/>
      <c r="R134" s="23"/>
      <c r="S134" s="119" t="s">
        <v>543</v>
      </c>
      <c r="T134" s="119"/>
      <c r="U134" s="123" t="s">
        <v>259</v>
      </c>
    </row>
    <row r="135" spans="1:21" ht="15.75" thickBot="1">
      <c r="A135" s="18"/>
      <c r="B135" s="118"/>
      <c r="C135" s="127"/>
      <c r="D135" s="127"/>
      <c r="E135" s="36"/>
      <c r="F135" s="23"/>
      <c r="G135" s="127"/>
      <c r="H135" s="127"/>
      <c r="I135" s="129"/>
      <c r="J135" s="23"/>
      <c r="K135" s="127"/>
      <c r="L135" s="127"/>
      <c r="M135" s="129"/>
      <c r="N135" s="23"/>
      <c r="O135" s="127"/>
      <c r="P135" s="127"/>
      <c r="Q135" s="36"/>
      <c r="R135" s="23"/>
      <c r="S135" s="127"/>
      <c r="T135" s="127"/>
      <c r="U135" s="129"/>
    </row>
    <row r="136" spans="1:21">
      <c r="A136" s="18"/>
      <c r="B136" s="30"/>
      <c r="C136" s="130" t="s">
        <v>365</v>
      </c>
      <c r="D136" s="130"/>
      <c r="E136" s="40"/>
      <c r="F136" s="30"/>
      <c r="G136" s="131">
        <v>454050</v>
      </c>
      <c r="H136" s="131"/>
      <c r="I136" s="40"/>
      <c r="J136" s="30"/>
      <c r="K136" s="131">
        <v>82893</v>
      </c>
      <c r="L136" s="131"/>
      <c r="M136" s="40"/>
      <c r="N136" s="30"/>
      <c r="O136" s="130" t="s">
        <v>365</v>
      </c>
      <c r="P136" s="130"/>
      <c r="Q136" s="40"/>
      <c r="R136" s="30"/>
      <c r="S136" s="131">
        <v>536943</v>
      </c>
      <c r="T136" s="131"/>
      <c r="U136" s="40"/>
    </row>
    <row r="137" spans="1:21">
      <c r="A137" s="18"/>
      <c r="B137" s="30"/>
      <c r="C137" s="116"/>
      <c r="D137" s="116"/>
      <c r="E137" s="30"/>
      <c r="F137" s="30"/>
      <c r="G137" s="117"/>
      <c r="H137" s="117"/>
      <c r="I137" s="30"/>
      <c r="J137" s="30"/>
      <c r="K137" s="117"/>
      <c r="L137" s="117"/>
      <c r="M137" s="30"/>
      <c r="N137" s="30"/>
      <c r="O137" s="116"/>
      <c r="P137" s="116"/>
      <c r="Q137" s="30"/>
      <c r="R137" s="30"/>
      <c r="S137" s="117"/>
      <c r="T137" s="117"/>
      <c r="U137" s="30"/>
    </row>
    <row r="138" spans="1:21">
      <c r="A138" s="18"/>
      <c r="B138" s="16"/>
      <c r="C138" s="23"/>
      <c r="D138" s="23"/>
      <c r="E138" s="23"/>
      <c r="F138" s="16"/>
      <c r="G138" s="23"/>
      <c r="H138" s="23"/>
      <c r="I138" s="23"/>
      <c r="J138" s="16"/>
      <c r="K138" s="23"/>
      <c r="L138" s="23"/>
      <c r="M138" s="23"/>
      <c r="N138" s="16"/>
      <c r="O138" s="23"/>
      <c r="P138" s="23"/>
      <c r="Q138" s="23"/>
      <c r="R138" s="16"/>
      <c r="S138" s="23"/>
      <c r="T138" s="23"/>
      <c r="U138" s="23"/>
    </row>
    <row r="139" spans="1:21">
      <c r="A139" s="18"/>
      <c r="B139" s="114" t="s">
        <v>33</v>
      </c>
      <c r="C139" s="116" t="s">
        <v>365</v>
      </c>
      <c r="D139" s="116"/>
      <c r="E139" s="30"/>
      <c r="F139" s="30"/>
      <c r="G139" s="117">
        <v>679491</v>
      </c>
      <c r="H139" s="117"/>
      <c r="I139" s="30"/>
      <c r="J139" s="30"/>
      <c r="K139" s="117">
        <v>2511</v>
      </c>
      <c r="L139" s="117"/>
      <c r="M139" s="30"/>
      <c r="N139" s="30"/>
      <c r="O139" s="116" t="s">
        <v>365</v>
      </c>
      <c r="P139" s="116"/>
      <c r="Q139" s="30"/>
      <c r="R139" s="30"/>
      <c r="S139" s="117">
        <v>682002</v>
      </c>
      <c r="T139" s="117"/>
      <c r="U139" s="30"/>
    </row>
    <row r="140" spans="1:21">
      <c r="A140" s="18"/>
      <c r="B140" s="114"/>
      <c r="C140" s="116"/>
      <c r="D140" s="116"/>
      <c r="E140" s="30"/>
      <c r="F140" s="30"/>
      <c r="G140" s="117"/>
      <c r="H140" s="117"/>
      <c r="I140" s="30"/>
      <c r="J140" s="30"/>
      <c r="K140" s="117"/>
      <c r="L140" s="117"/>
      <c r="M140" s="30"/>
      <c r="N140" s="30"/>
      <c r="O140" s="116"/>
      <c r="P140" s="116"/>
      <c r="Q140" s="30"/>
      <c r="R140" s="30"/>
      <c r="S140" s="117"/>
      <c r="T140" s="117"/>
      <c r="U140" s="30"/>
    </row>
    <row r="141" spans="1:21">
      <c r="A141" s="18"/>
      <c r="B141" s="118" t="s">
        <v>715</v>
      </c>
      <c r="C141" s="120">
        <v>86200</v>
      </c>
      <c r="D141" s="120"/>
      <c r="E141" s="23"/>
      <c r="F141" s="23"/>
      <c r="G141" s="119" t="s">
        <v>365</v>
      </c>
      <c r="H141" s="119"/>
      <c r="I141" s="23"/>
      <c r="J141" s="23"/>
      <c r="K141" s="119" t="s">
        <v>365</v>
      </c>
      <c r="L141" s="119"/>
      <c r="M141" s="23"/>
      <c r="N141" s="23"/>
      <c r="O141" s="119" t="s">
        <v>741</v>
      </c>
      <c r="P141" s="119"/>
      <c r="Q141" s="123" t="s">
        <v>259</v>
      </c>
      <c r="R141" s="23"/>
      <c r="S141" s="119" t="s">
        <v>365</v>
      </c>
      <c r="T141" s="119"/>
      <c r="U141" s="23"/>
    </row>
    <row r="142" spans="1:21">
      <c r="A142" s="18"/>
      <c r="B142" s="118"/>
      <c r="C142" s="120"/>
      <c r="D142" s="120"/>
      <c r="E142" s="23"/>
      <c r="F142" s="23"/>
      <c r="G142" s="119"/>
      <c r="H142" s="119"/>
      <c r="I142" s="23"/>
      <c r="J142" s="23"/>
      <c r="K142" s="119"/>
      <c r="L142" s="119"/>
      <c r="M142" s="23"/>
      <c r="N142" s="23"/>
      <c r="O142" s="119"/>
      <c r="P142" s="119"/>
      <c r="Q142" s="123"/>
      <c r="R142" s="23"/>
      <c r="S142" s="119"/>
      <c r="T142" s="119"/>
      <c r="U142" s="23"/>
    </row>
    <row r="143" spans="1:21">
      <c r="A143" s="18"/>
      <c r="B143" s="114" t="s">
        <v>719</v>
      </c>
      <c r="C143" s="117">
        <v>8433290</v>
      </c>
      <c r="D143" s="117"/>
      <c r="E143" s="30"/>
      <c r="F143" s="30"/>
      <c r="G143" s="116" t="s">
        <v>365</v>
      </c>
      <c r="H143" s="116"/>
      <c r="I143" s="30"/>
      <c r="J143" s="30"/>
      <c r="K143" s="116" t="s">
        <v>365</v>
      </c>
      <c r="L143" s="116"/>
      <c r="M143" s="30"/>
      <c r="N143" s="30"/>
      <c r="O143" s="116" t="s">
        <v>742</v>
      </c>
      <c r="P143" s="116"/>
      <c r="Q143" s="115" t="s">
        <v>259</v>
      </c>
      <c r="R143" s="30"/>
      <c r="S143" s="116" t="s">
        <v>365</v>
      </c>
      <c r="T143" s="116"/>
      <c r="U143" s="30"/>
    </row>
    <row r="144" spans="1:21">
      <c r="A144" s="18"/>
      <c r="B144" s="114"/>
      <c r="C144" s="117"/>
      <c r="D144" s="117"/>
      <c r="E144" s="30"/>
      <c r="F144" s="30"/>
      <c r="G144" s="116"/>
      <c r="H144" s="116"/>
      <c r="I144" s="30"/>
      <c r="J144" s="30"/>
      <c r="K144" s="116"/>
      <c r="L144" s="116"/>
      <c r="M144" s="30"/>
      <c r="N144" s="30"/>
      <c r="O144" s="116"/>
      <c r="P144" s="116"/>
      <c r="Q144" s="115"/>
      <c r="R144" s="30"/>
      <c r="S144" s="116"/>
      <c r="T144" s="116"/>
      <c r="U144" s="30"/>
    </row>
    <row r="145" spans="1:21">
      <c r="A145" s="18"/>
      <c r="B145" s="118" t="s">
        <v>43</v>
      </c>
      <c r="C145" s="120">
        <v>108785</v>
      </c>
      <c r="D145" s="120"/>
      <c r="E145" s="23"/>
      <c r="F145" s="23"/>
      <c r="G145" s="120">
        <v>10968</v>
      </c>
      <c r="H145" s="120"/>
      <c r="I145" s="23"/>
      <c r="J145" s="23"/>
      <c r="K145" s="120">
        <v>8051</v>
      </c>
      <c r="L145" s="120"/>
      <c r="M145" s="23"/>
      <c r="N145" s="23"/>
      <c r="O145" s="119" t="s">
        <v>365</v>
      </c>
      <c r="P145" s="119"/>
      <c r="Q145" s="23"/>
      <c r="R145" s="23"/>
      <c r="S145" s="120">
        <v>127804</v>
      </c>
      <c r="T145" s="120"/>
      <c r="U145" s="23"/>
    </row>
    <row r="146" spans="1:21" ht="15.75" thickBot="1">
      <c r="A146" s="18"/>
      <c r="B146" s="118"/>
      <c r="C146" s="125"/>
      <c r="D146" s="125"/>
      <c r="E146" s="36"/>
      <c r="F146" s="23"/>
      <c r="G146" s="125"/>
      <c r="H146" s="125"/>
      <c r="I146" s="36"/>
      <c r="J146" s="23"/>
      <c r="K146" s="125"/>
      <c r="L146" s="125"/>
      <c r="M146" s="36"/>
      <c r="N146" s="23"/>
      <c r="O146" s="127"/>
      <c r="P146" s="127"/>
      <c r="Q146" s="36"/>
      <c r="R146" s="23"/>
      <c r="S146" s="125"/>
      <c r="T146" s="125"/>
      <c r="U146" s="36"/>
    </row>
    <row r="147" spans="1:21">
      <c r="A147" s="18"/>
      <c r="B147" s="30"/>
      <c r="C147" s="131">
        <v>8628275</v>
      </c>
      <c r="D147" s="131"/>
      <c r="E147" s="40"/>
      <c r="F147" s="30"/>
      <c r="G147" s="131">
        <v>690459</v>
      </c>
      <c r="H147" s="131"/>
      <c r="I147" s="40"/>
      <c r="J147" s="30"/>
      <c r="K147" s="131">
        <v>10562</v>
      </c>
      <c r="L147" s="131"/>
      <c r="M147" s="40"/>
      <c r="N147" s="30"/>
      <c r="O147" s="130" t="s">
        <v>743</v>
      </c>
      <c r="P147" s="130"/>
      <c r="Q147" s="133" t="s">
        <v>259</v>
      </c>
      <c r="R147" s="30"/>
      <c r="S147" s="131">
        <v>809806</v>
      </c>
      <c r="T147" s="131"/>
      <c r="U147" s="40"/>
    </row>
    <row r="148" spans="1:21" ht="15.75" thickBot="1">
      <c r="A148" s="18"/>
      <c r="B148" s="30"/>
      <c r="C148" s="122"/>
      <c r="D148" s="122"/>
      <c r="E148" s="41"/>
      <c r="F148" s="30"/>
      <c r="G148" s="122"/>
      <c r="H148" s="122"/>
      <c r="I148" s="41"/>
      <c r="J148" s="30"/>
      <c r="K148" s="122"/>
      <c r="L148" s="122"/>
      <c r="M148" s="41"/>
      <c r="N148" s="30"/>
      <c r="O148" s="121"/>
      <c r="P148" s="121"/>
      <c r="Q148" s="134"/>
      <c r="R148" s="30"/>
      <c r="S148" s="122"/>
      <c r="T148" s="122"/>
      <c r="U148" s="41"/>
    </row>
    <row r="149" spans="1:21">
      <c r="A149" s="18"/>
      <c r="B149" s="123" t="s">
        <v>45</v>
      </c>
      <c r="C149" s="124">
        <v>8628275</v>
      </c>
      <c r="D149" s="124"/>
      <c r="E149" s="42"/>
      <c r="F149" s="23"/>
      <c r="G149" s="124">
        <v>10683519</v>
      </c>
      <c r="H149" s="124"/>
      <c r="I149" s="42"/>
      <c r="J149" s="23"/>
      <c r="K149" s="124">
        <v>4896720</v>
      </c>
      <c r="L149" s="124"/>
      <c r="M149" s="42"/>
      <c r="N149" s="23"/>
      <c r="O149" s="126" t="s">
        <v>743</v>
      </c>
      <c r="P149" s="126"/>
      <c r="Q149" s="128" t="s">
        <v>259</v>
      </c>
      <c r="R149" s="23"/>
      <c r="S149" s="124">
        <v>15689024</v>
      </c>
      <c r="T149" s="124"/>
      <c r="U149" s="42"/>
    </row>
    <row r="150" spans="1:21" ht="15.75" thickBot="1">
      <c r="A150" s="18"/>
      <c r="B150" s="123"/>
      <c r="C150" s="125"/>
      <c r="D150" s="125"/>
      <c r="E150" s="36"/>
      <c r="F150" s="23"/>
      <c r="G150" s="125"/>
      <c r="H150" s="125"/>
      <c r="I150" s="36"/>
      <c r="J150" s="23"/>
      <c r="K150" s="125"/>
      <c r="L150" s="125"/>
      <c r="M150" s="36"/>
      <c r="N150" s="23"/>
      <c r="O150" s="127"/>
      <c r="P150" s="127"/>
      <c r="Q150" s="129"/>
      <c r="R150" s="23"/>
      <c r="S150" s="125"/>
      <c r="T150" s="125"/>
      <c r="U150" s="36"/>
    </row>
    <row r="151" spans="1:21">
      <c r="A151" s="18"/>
      <c r="B151" s="115" t="s">
        <v>46</v>
      </c>
      <c r="C151" s="133" t="s">
        <v>241</v>
      </c>
      <c r="D151" s="131">
        <v>12841005</v>
      </c>
      <c r="E151" s="40"/>
      <c r="F151" s="30"/>
      <c r="G151" s="133" t="s">
        <v>241</v>
      </c>
      <c r="H151" s="131">
        <v>11305702</v>
      </c>
      <c r="I151" s="40"/>
      <c r="J151" s="30"/>
      <c r="K151" s="133" t="s">
        <v>241</v>
      </c>
      <c r="L151" s="131">
        <v>5107045</v>
      </c>
      <c r="M151" s="40"/>
      <c r="N151" s="30"/>
      <c r="O151" s="133" t="s">
        <v>241</v>
      </c>
      <c r="P151" s="130" t="s">
        <v>744</v>
      </c>
      <c r="Q151" s="133" t="s">
        <v>259</v>
      </c>
      <c r="R151" s="30"/>
      <c r="S151" s="133" t="s">
        <v>241</v>
      </c>
      <c r="T151" s="131">
        <v>16504964</v>
      </c>
      <c r="U151" s="40"/>
    </row>
    <row r="152" spans="1:21" ht="15.75" thickBot="1">
      <c r="A152" s="18"/>
      <c r="B152" s="115"/>
      <c r="C152" s="140"/>
      <c r="D152" s="141"/>
      <c r="E152" s="45"/>
      <c r="F152" s="30"/>
      <c r="G152" s="140"/>
      <c r="H152" s="141"/>
      <c r="I152" s="45"/>
      <c r="J152" s="30"/>
      <c r="K152" s="140"/>
      <c r="L152" s="141"/>
      <c r="M152" s="45"/>
      <c r="N152" s="30"/>
      <c r="O152" s="140"/>
      <c r="P152" s="142"/>
      <c r="Q152" s="140"/>
      <c r="R152" s="30"/>
      <c r="S152" s="140"/>
      <c r="T152" s="141"/>
      <c r="U152" s="45"/>
    </row>
    <row r="153" spans="1:21" ht="15.75" thickTop="1">
      <c r="A153" s="18"/>
      <c r="B153" s="16"/>
      <c r="C153" s="61"/>
      <c r="D153" s="61"/>
      <c r="E153" s="61"/>
      <c r="F153" s="16"/>
      <c r="G153" s="61"/>
      <c r="H153" s="61"/>
      <c r="I153" s="61"/>
      <c r="J153" s="16"/>
      <c r="K153" s="61"/>
      <c r="L153" s="61"/>
      <c r="M153" s="61"/>
      <c r="N153" s="16"/>
      <c r="O153" s="61"/>
      <c r="P153" s="61"/>
      <c r="Q153" s="61"/>
      <c r="R153" s="16"/>
      <c r="S153" s="61"/>
      <c r="T153" s="61"/>
      <c r="U153" s="61"/>
    </row>
    <row r="154" spans="1:21">
      <c r="A154" s="18"/>
      <c r="B154" s="139" t="s">
        <v>723</v>
      </c>
      <c r="C154" s="139"/>
      <c r="D154" s="139"/>
      <c r="E154" s="139"/>
      <c r="F154" s="139"/>
      <c r="G154" s="139"/>
      <c r="H154" s="139"/>
      <c r="I154" s="139"/>
      <c r="J154" s="25"/>
      <c r="K154" s="30"/>
      <c r="L154" s="30"/>
      <c r="M154" s="30"/>
      <c r="N154" s="25"/>
      <c r="O154" s="30"/>
      <c r="P154" s="30"/>
      <c r="Q154" s="30"/>
      <c r="R154" s="25"/>
      <c r="S154" s="30"/>
      <c r="T154" s="30"/>
      <c r="U154" s="30"/>
    </row>
    <row r="155" spans="1:21">
      <c r="A155" s="18"/>
      <c r="B155" s="108" t="s">
        <v>47</v>
      </c>
      <c r="C155" s="23"/>
      <c r="D155" s="23"/>
      <c r="E155" s="23"/>
      <c r="F155" s="16"/>
      <c r="G155" s="23"/>
      <c r="H155" s="23"/>
      <c r="I155" s="23"/>
      <c r="J155" s="16"/>
      <c r="K155" s="23"/>
      <c r="L155" s="23"/>
      <c r="M155" s="23"/>
      <c r="N155" s="16"/>
      <c r="O155" s="23"/>
      <c r="P155" s="23"/>
      <c r="Q155" s="23"/>
      <c r="R155" s="16"/>
      <c r="S155" s="23"/>
      <c r="T155" s="23"/>
      <c r="U155" s="23"/>
    </row>
    <row r="156" spans="1:21">
      <c r="A156" s="18"/>
      <c r="B156" s="114" t="s">
        <v>48</v>
      </c>
      <c r="C156" s="115" t="s">
        <v>241</v>
      </c>
      <c r="D156" s="117">
        <v>14529</v>
      </c>
      <c r="E156" s="30"/>
      <c r="F156" s="30"/>
      <c r="G156" s="115" t="s">
        <v>241</v>
      </c>
      <c r="H156" s="117">
        <v>587774</v>
      </c>
      <c r="I156" s="30"/>
      <c r="J156" s="30"/>
      <c r="K156" s="115" t="s">
        <v>241</v>
      </c>
      <c r="L156" s="117">
        <v>247321</v>
      </c>
      <c r="M156" s="30"/>
      <c r="N156" s="30"/>
      <c r="O156" s="115" t="s">
        <v>241</v>
      </c>
      <c r="P156" s="116" t="s">
        <v>365</v>
      </c>
      <c r="Q156" s="30"/>
      <c r="R156" s="30"/>
      <c r="S156" s="115" t="s">
        <v>241</v>
      </c>
      <c r="T156" s="117">
        <v>849624</v>
      </c>
      <c r="U156" s="30"/>
    </row>
    <row r="157" spans="1:21">
      <c r="A157" s="18"/>
      <c r="B157" s="114"/>
      <c r="C157" s="115"/>
      <c r="D157" s="117"/>
      <c r="E157" s="30"/>
      <c r="F157" s="30"/>
      <c r="G157" s="115"/>
      <c r="H157" s="117"/>
      <c r="I157" s="30"/>
      <c r="J157" s="30"/>
      <c r="K157" s="115"/>
      <c r="L157" s="117"/>
      <c r="M157" s="30"/>
      <c r="N157" s="30"/>
      <c r="O157" s="115"/>
      <c r="P157" s="116"/>
      <c r="Q157" s="30"/>
      <c r="R157" s="30"/>
      <c r="S157" s="115"/>
      <c r="T157" s="117"/>
      <c r="U157" s="30"/>
    </row>
    <row r="158" spans="1:21">
      <c r="A158" s="18"/>
      <c r="B158" s="118" t="s">
        <v>724</v>
      </c>
      <c r="C158" s="119" t="s">
        <v>365</v>
      </c>
      <c r="D158" s="119"/>
      <c r="E158" s="23"/>
      <c r="F158" s="23"/>
      <c r="G158" s="120">
        <v>4212348</v>
      </c>
      <c r="H158" s="120"/>
      <c r="I158" s="23"/>
      <c r="J158" s="23"/>
      <c r="K158" s="120">
        <v>16950</v>
      </c>
      <c r="L158" s="120"/>
      <c r="M158" s="23"/>
      <c r="N158" s="23"/>
      <c r="O158" s="119" t="s">
        <v>735</v>
      </c>
      <c r="P158" s="119"/>
      <c r="Q158" s="123" t="s">
        <v>259</v>
      </c>
      <c r="R158" s="23"/>
      <c r="S158" s="119" t="s">
        <v>365</v>
      </c>
      <c r="T158" s="119"/>
      <c r="U158" s="23"/>
    </row>
    <row r="159" spans="1:21">
      <c r="A159" s="18"/>
      <c r="B159" s="118"/>
      <c r="C159" s="119"/>
      <c r="D159" s="119"/>
      <c r="E159" s="23"/>
      <c r="F159" s="23"/>
      <c r="G159" s="120"/>
      <c r="H159" s="120"/>
      <c r="I159" s="23"/>
      <c r="J159" s="23"/>
      <c r="K159" s="120"/>
      <c r="L159" s="120"/>
      <c r="M159" s="23"/>
      <c r="N159" s="23"/>
      <c r="O159" s="119"/>
      <c r="P159" s="119"/>
      <c r="Q159" s="123"/>
      <c r="R159" s="23"/>
      <c r="S159" s="119"/>
      <c r="T159" s="119"/>
      <c r="U159" s="23"/>
    </row>
    <row r="160" spans="1:21">
      <c r="A160" s="18"/>
      <c r="B160" s="114" t="s">
        <v>33</v>
      </c>
      <c r="C160" s="116" t="s">
        <v>365</v>
      </c>
      <c r="D160" s="116"/>
      <c r="E160" s="30"/>
      <c r="F160" s="30"/>
      <c r="G160" s="117">
        <v>7783</v>
      </c>
      <c r="H160" s="117"/>
      <c r="I160" s="30"/>
      <c r="J160" s="30"/>
      <c r="K160" s="117">
        <v>20393</v>
      </c>
      <c r="L160" s="117"/>
      <c r="M160" s="30"/>
      <c r="N160" s="30"/>
      <c r="O160" s="116" t="s">
        <v>365</v>
      </c>
      <c r="P160" s="116"/>
      <c r="Q160" s="30"/>
      <c r="R160" s="30"/>
      <c r="S160" s="117">
        <v>28176</v>
      </c>
      <c r="T160" s="117"/>
      <c r="U160" s="30"/>
    </row>
    <row r="161" spans="1:21">
      <c r="A161" s="18"/>
      <c r="B161" s="114"/>
      <c r="C161" s="116"/>
      <c r="D161" s="116"/>
      <c r="E161" s="30"/>
      <c r="F161" s="30"/>
      <c r="G161" s="117"/>
      <c r="H161" s="117"/>
      <c r="I161" s="30"/>
      <c r="J161" s="30"/>
      <c r="K161" s="117"/>
      <c r="L161" s="117"/>
      <c r="M161" s="30"/>
      <c r="N161" s="30"/>
      <c r="O161" s="116"/>
      <c r="P161" s="116"/>
      <c r="Q161" s="30"/>
      <c r="R161" s="30"/>
      <c r="S161" s="117"/>
      <c r="T161" s="117"/>
      <c r="U161" s="30"/>
    </row>
    <row r="162" spans="1:21">
      <c r="A162" s="18"/>
      <c r="B162" s="118" t="s">
        <v>49</v>
      </c>
      <c r="C162" s="120">
        <v>75071</v>
      </c>
      <c r="D162" s="120"/>
      <c r="E162" s="23"/>
      <c r="F162" s="23"/>
      <c r="G162" s="120">
        <v>59311</v>
      </c>
      <c r="H162" s="120"/>
      <c r="I162" s="23"/>
      <c r="J162" s="23"/>
      <c r="K162" s="120">
        <v>28993</v>
      </c>
      <c r="L162" s="120"/>
      <c r="M162" s="23"/>
      <c r="N162" s="23"/>
      <c r="O162" s="119" t="s">
        <v>365</v>
      </c>
      <c r="P162" s="119"/>
      <c r="Q162" s="23"/>
      <c r="R162" s="23"/>
      <c r="S162" s="120">
        <v>163375</v>
      </c>
      <c r="T162" s="120"/>
      <c r="U162" s="23"/>
    </row>
    <row r="163" spans="1:21">
      <c r="A163" s="18"/>
      <c r="B163" s="118"/>
      <c r="C163" s="120"/>
      <c r="D163" s="120"/>
      <c r="E163" s="23"/>
      <c r="F163" s="23"/>
      <c r="G163" s="120"/>
      <c r="H163" s="120"/>
      <c r="I163" s="23"/>
      <c r="J163" s="23"/>
      <c r="K163" s="120"/>
      <c r="L163" s="120"/>
      <c r="M163" s="23"/>
      <c r="N163" s="23"/>
      <c r="O163" s="119"/>
      <c r="P163" s="119"/>
      <c r="Q163" s="23"/>
      <c r="R163" s="23"/>
      <c r="S163" s="120"/>
      <c r="T163" s="120"/>
      <c r="U163" s="23"/>
    </row>
    <row r="164" spans="1:21">
      <c r="A164" s="18"/>
      <c r="B164" s="114" t="s">
        <v>50</v>
      </c>
      <c r="C164" s="116" t="s">
        <v>365</v>
      </c>
      <c r="D164" s="116"/>
      <c r="E164" s="30"/>
      <c r="F164" s="30"/>
      <c r="G164" s="116" t="s">
        <v>365</v>
      </c>
      <c r="H164" s="116"/>
      <c r="I164" s="30"/>
      <c r="J164" s="30"/>
      <c r="K164" s="117">
        <v>211558</v>
      </c>
      <c r="L164" s="117"/>
      <c r="M164" s="30"/>
      <c r="N164" s="30"/>
      <c r="O164" s="116" t="s">
        <v>365</v>
      </c>
      <c r="P164" s="116"/>
      <c r="Q164" s="30"/>
      <c r="R164" s="30"/>
      <c r="S164" s="117">
        <v>211558</v>
      </c>
      <c r="T164" s="117"/>
      <c r="U164" s="30"/>
    </row>
    <row r="165" spans="1:21" ht="15.75" thickBot="1">
      <c r="A165" s="18"/>
      <c r="B165" s="114"/>
      <c r="C165" s="121"/>
      <c r="D165" s="121"/>
      <c r="E165" s="41"/>
      <c r="F165" s="30"/>
      <c r="G165" s="121"/>
      <c r="H165" s="121"/>
      <c r="I165" s="41"/>
      <c r="J165" s="30"/>
      <c r="K165" s="122"/>
      <c r="L165" s="122"/>
      <c r="M165" s="41"/>
      <c r="N165" s="30"/>
      <c r="O165" s="121"/>
      <c r="P165" s="121"/>
      <c r="Q165" s="41"/>
      <c r="R165" s="30"/>
      <c r="S165" s="122"/>
      <c r="T165" s="122"/>
      <c r="U165" s="41"/>
    </row>
    <row r="166" spans="1:21">
      <c r="A166" s="18"/>
      <c r="B166" s="123" t="s">
        <v>51</v>
      </c>
      <c r="C166" s="124">
        <v>89600</v>
      </c>
      <c r="D166" s="124"/>
      <c r="E166" s="42"/>
      <c r="F166" s="23"/>
      <c r="G166" s="124">
        <v>4867216</v>
      </c>
      <c r="H166" s="124"/>
      <c r="I166" s="42"/>
      <c r="J166" s="23"/>
      <c r="K166" s="124">
        <v>525215</v>
      </c>
      <c r="L166" s="124"/>
      <c r="M166" s="42"/>
      <c r="N166" s="23"/>
      <c r="O166" s="126" t="s">
        <v>735</v>
      </c>
      <c r="P166" s="126"/>
      <c r="Q166" s="128" t="s">
        <v>259</v>
      </c>
      <c r="R166" s="23"/>
      <c r="S166" s="124">
        <v>1252733</v>
      </c>
      <c r="T166" s="124"/>
      <c r="U166" s="42"/>
    </row>
    <row r="167" spans="1:21" ht="15.75" thickBot="1">
      <c r="A167" s="18"/>
      <c r="B167" s="123"/>
      <c r="C167" s="125"/>
      <c r="D167" s="125"/>
      <c r="E167" s="36"/>
      <c r="F167" s="23"/>
      <c r="G167" s="125"/>
      <c r="H167" s="125"/>
      <c r="I167" s="36"/>
      <c r="J167" s="23"/>
      <c r="K167" s="125"/>
      <c r="L167" s="125"/>
      <c r="M167" s="36"/>
      <c r="N167" s="23"/>
      <c r="O167" s="127"/>
      <c r="P167" s="127"/>
      <c r="Q167" s="129"/>
      <c r="R167" s="23"/>
      <c r="S167" s="125"/>
      <c r="T167" s="125"/>
      <c r="U167" s="36"/>
    </row>
    <row r="168" spans="1:21">
      <c r="A168" s="18"/>
      <c r="B168" s="25"/>
      <c r="C168" s="40"/>
      <c r="D168" s="40"/>
      <c r="E168" s="40"/>
      <c r="F168" s="25"/>
      <c r="G168" s="40"/>
      <c r="H168" s="40"/>
      <c r="I168" s="40"/>
      <c r="J168" s="25"/>
      <c r="K168" s="40"/>
      <c r="L168" s="40"/>
      <c r="M168" s="40"/>
      <c r="N168" s="25"/>
      <c r="O168" s="40"/>
      <c r="P168" s="40"/>
      <c r="Q168" s="40"/>
      <c r="R168" s="25"/>
      <c r="S168" s="40"/>
      <c r="T168" s="40"/>
      <c r="U168" s="40"/>
    </row>
    <row r="169" spans="1:21">
      <c r="A169" s="18"/>
      <c r="B169" s="138" t="s">
        <v>52</v>
      </c>
      <c r="C169" s="119"/>
      <c r="D169" s="119"/>
      <c r="E169" s="23"/>
      <c r="F169" s="23"/>
      <c r="G169" s="119"/>
      <c r="H169" s="119"/>
      <c r="I169" s="23"/>
      <c r="J169" s="23"/>
      <c r="K169" s="119"/>
      <c r="L169" s="119"/>
      <c r="M169" s="23"/>
      <c r="N169" s="23"/>
      <c r="O169" s="119"/>
      <c r="P169" s="119"/>
      <c r="Q169" s="23"/>
      <c r="R169" s="23"/>
      <c r="S169" s="119"/>
      <c r="T169" s="119"/>
      <c r="U169" s="23"/>
    </row>
    <row r="170" spans="1:21">
      <c r="A170" s="18"/>
      <c r="B170" s="138"/>
      <c r="C170" s="119"/>
      <c r="D170" s="119"/>
      <c r="E170" s="23"/>
      <c r="F170" s="23"/>
      <c r="G170" s="119"/>
      <c r="H170" s="119"/>
      <c r="I170" s="23"/>
      <c r="J170" s="23"/>
      <c r="K170" s="119"/>
      <c r="L170" s="119"/>
      <c r="M170" s="23"/>
      <c r="N170" s="23"/>
      <c r="O170" s="119"/>
      <c r="P170" s="119"/>
      <c r="Q170" s="23"/>
      <c r="R170" s="23"/>
      <c r="S170" s="119"/>
      <c r="T170" s="119"/>
      <c r="U170" s="23"/>
    </row>
    <row r="171" spans="1:21">
      <c r="A171" s="18"/>
      <c r="B171" s="114" t="s">
        <v>53</v>
      </c>
      <c r="C171" s="117">
        <v>1560000</v>
      </c>
      <c r="D171" s="117"/>
      <c r="E171" s="30"/>
      <c r="F171" s="30"/>
      <c r="G171" s="116" t="s">
        <v>365</v>
      </c>
      <c r="H171" s="116"/>
      <c r="I171" s="30"/>
      <c r="J171" s="30"/>
      <c r="K171" s="117">
        <v>1173175</v>
      </c>
      <c r="L171" s="117"/>
      <c r="M171" s="30"/>
      <c r="N171" s="30"/>
      <c r="O171" s="116" t="s">
        <v>365</v>
      </c>
      <c r="P171" s="116"/>
      <c r="Q171" s="30"/>
      <c r="R171" s="30"/>
      <c r="S171" s="117">
        <v>2733175</v>
      </c>
      <c r="T171" s="117"/>
      <c r="U171" s="30"/>
    </row>
    <row r="172" spans="1:21">
      <c r="A172" s="18"/>
      <c r="B172" s="114"/>
      <c r="C172" s="117"/>
      <c r="D172" s="117"/>
      <c r="E172" s="30"/>
      <c r="F172" s="30"/>
      <c r="G172" s="116"/>
      <c r="H172" s="116"/>
      <c r="I172" s="30"/>
      <c r="J172" s="30"/>
      <c r="K172" s="117"/>
      <c r="L172" s="117"/>
      <c r="M172" s="30"/>
      <c r="N172" s="30"/>
      <c r="O172" s="116"/>
      <c r="P172" s="116"/>
      <c r="Q172" s="30"/>
      <c r="R172" s="30"/>
      <c r="S172" s="117"/>
      <c r="T172" s="117"/>
      <c r="U172" s="30"/>
    </row>
    <row r="173" spans="1:21">
      <c r="A173" s="18"/>
      <c r="B173" s="118" t="s">
        <v>54</v>
      </c>
      <c r="C173" s="120">
        <v>500000</v>
      </c>
      <c r="D173" s="120"/>
      <c r="E173" s="23"/>
      <c r="F173" s="23"/>
      <c r="G173" s="119" t="s">
        <v>365</v>
      </c>
      <c r="H173" s="119"/>
      <c r="I173" s="23"/>
      <c r="J173" s="23"/>
      <c r="K173" s="119" t="s">
        <v>365</v>
      </c>
      <c r="L173" s="119"/>
      <c r="M173" s="23"/>
      <c r="N173" s="23"/>
      <c r="O173" s="119" t="s">
        <v>365</v>
      </c>
      <c r="P173" s="119"/>
      <c r="Q173" s="23"/>
      <c r="R173" s="23"/>
      <c r="S173" s="120">
        <v>500000</v>
      </c>
      <c r="T173" s="120"/>
      <c r="U173" s="23"/>
    </row>
    <row r="174" spans="1:21">
      <c r="A174" s="18"/>
      <c r="B174" s="118"/>
      <c r="C174" s="120"/>
      <c r="D174" s="120"/>
      <c r="E174" s="23"/>
      <c r="F174" s="23"/>
      <c r="G174" s="119"/>
      <c r="H174" s="119"/>
      <c r="I174" s="23"/>
      <c r="J174" s="23"/>
      <c r="K174" s="119"/>
      <c r="L174" s="119"/>
      <c r="M174" s="23"/>
      <c r="N174" s="23"/>
      <c r="O174" s="119"/>
      <c r="P174" s="119"/>
      <c r="Q174" s="23"/>
      <c r="R174" s="23"/>
      <c r="S174" s="120"/>
      <c r="T174" s="120"/>
      <c r="U174" s="23"/>
    </row>
    <row r="175" spans="1:21">
      <c r="A175" s="18"/>
      <c r="B175" s="114" t="s">
        <v>55</v>
      </c>
      <c r="C175" s="117">
        <v>4809055</v>
      </c>
      <c r="D175" s="117"/>
      <c r="E175" s="30"/>
      <c r="F175" s="30"/>
      <c r="G175" s="116" t="s">
        <v>365</v>
      </c>
      <c r="H175" s="116"/>
      <c r="I175" s="30"/>
      <c r="J175" s="30"/>
      <c r="K175" s="117">
        <v>916428</v>
      </c>
      <c r="L175" s="117"/>
      <c r="M175" s="30"/>
      <c r="N175" s="30"/>
      <c r="O175" s="116" t="s">
        <v>365</v>
      </c>
      <c r="P175" s="116"/>
      <c r="Q175" s="30"/>
      <c r="R175" s="30"/>
      <c r="S175" s="117">
        <v>5725483</v>
      </c>
      <c r="T175" s="117"/>
      <c r="U175" s="30"/>
    </row>
    <row r="176" spans="1:21">
      <c r="A176" s="18"/>
      <c r="B176" s="114"/>
      <c r="C176" s="117"/>
      <c r="D176" s="117"/>
      <c r="E176" s="30"/>
      <c r="F176" s="30"/>
      <c r="G176" s="116"/>
      <c r="H176" s="116"/>
      <c r="I176" s="30"/>
      <c r="J176" s="30"/>
      <c r="K176" s="117"/>
      <c r="L176" s="117"/>
      <c r="M176" s="30"/>
      <c r="N176" s="30"/>
      <c r="O176" s="116"/>
      <c r="P176" s="116"/>
      <c r="Q176" s="30"/>
      <c r="R176" s="30"/>
      <c r="S176" s="117"/>
      <c r="T176" s="117"/>
      <c r="U176" s="30"/>
    </row>
    <row r="177" spans="1:21">
      <c r="A177" s="18"/>
      <c r="B177" s="118" t="s">
        <v>727</v>
      </c>
      <c r="C177" s="119" t="s">
        <v>365</v>
      </c>
      <c r="D177" s="119"/>
      <c r="E177" s="23"/>
      <c r="F177" s="23"/>
      <c r="G177" s="120">
        <v>86200</v>
      </c>
      <c r="H177" s="120"/>
      <c r="I177" s="23"/>
      <c r="J177" s="23"/>
      <c r="K177" s="119" t="s">
        <v>365</v>
      </c>
      <c r="L177" s="119"/>
      <c r="M177" s="23"/>
      <c r="N177" s="23"/>
      <c r="O177" s="119" t="s">
        <v>741</v>
      </c>
      <c r="P177" s="119"/>
      <c r="Q177" s="123" t="s">
        <v>259</v>
      </c>
      <c r="R177" s="23"/>
      <c r="S177" s="119" t="s">
        <v>365</v>
      </c>
      <c r="T177" s="119"/>
      <c r="U177" s="23"/>
    </row>
    <row r="178" spans="1:21">
      <c r="A178" s="18"/>
      <c r="B178" s="118"/>
      <c r="C178" s="119"/>
      <c r="D178" s="119"/>
      <c r="E178" s="23"/>
      <c r="F178" s="23"/>
      <c r="G178" s="120"/>
      <c r="H178" s="120"/>
      <c r="I178" s="23"/>
      <c r="J178" s="23"/>
      <c r="K178" s="119"/>
      <c r="L178" s="119"/>
      <c r="M178" s="23"/>
      <c r="N178" s="23"/>
      <c r="O178" s="119"/>
      <c r="P178" s="119"/>
      <c r="Q178" s="123"/>
      <c r="R178" s="23"/>
      <c r="S178" s="119"/>
      <c r="T178" s="119"/>
      <c r="U178" s="23"/>
    </row>
    <row r="179" spans="1:21">
      <c r="A179" s="18"/>
      <c r="B179" s="114" t="s">
        <v>33</v>
      </c>
      <c r="C179" s="116" t="s">
        <v>365</v>
      </c>
      <c r="D179" s="116"/>
      <c r="E179" s="30"/>
      <c r="F179" s="30"/>
      <c r="G179" s="116" t="s">
        <v>365</v>
      </c>
      <c r="H179" s="116"/>
      <c r="I179" s="30"/>
      <c r="J179" s="30"/>
      <c r="K179" s="117">
        <v>4649</v>
      </c>
      <c r="L179" s="117"/>
      <c r="M179" s="30"/>
      <c r="N179" s="30"/>
      <c r="O179" s="116" t="s">
        <v>365</v>
      </c>
      <c r="P179" s="116"/>
      <c r="Q179" s="30"/>
      <c r="R179" s="30"/>
      <c r="S179" s="117">
        <v>4649</v>
      </c>
      <c r="T179" s="117"/>
      <c r="U179" s="30"/>
    </row>
    <row r="180" spans="1:21">
      <c r="A180" s="18"/>
      <c r="B180" s="114"/>
      <c r="C180" s="116"/>
      <c r="D180" s="116"/>
      <c r="E180" s="30"/>
      <c r="F180" s="30"/>
      <c r="G180" s="116"/>
      <c r="H180" s="116"/>
      <c r="I180" s="30"/>
      <c r="J180" s="30"/>
      <c r="K180" s="117"/>
      <c r="L180" s="117"/>
      <c r="M180" s="30"/>
      <c r="N180" s="30"/>
      <c r="O180" s="116"/>
      <c r="P180" s="116"/>
      <c r="Q180" s="30"/>
      <c r="R180" s="30"/>
      <c r="S180" s="117"/>
      <c r="T180" s="117"/>
      <c r="U180" s="30"/>
    </row>
    <row r="181" spans="1:21">
      <c r="A181" s="18"/>
      <c r="B181" s="118" t="s">
        <v>56</v>
      </c>
      <c r="C181" s="119" t="s">
        <v>365</v>
      </c>
      <c r="D181" s="119"/>
      <c r="E181" s="23"/>
      <c r="F181" s="23"/>
      <c r="G181" s="120">
        <v>205406</v>
      </c>
      <c r="H181" s="120"/>
      <c r="I181" s="23"/>
      <c r="J181" s="23"/>
      <c r="K181" s="120">
        <v>192091</v>
      </c>
      <c r="L181" s="120"/>
      <c r="M181" s="23"/>
      <c r="N181" s="23"/>
      <c r="O181" s="119" t="s">
        <v>365</v>
      </c>
      <c r="P181" s="119"/>
      <c r="Q181" s="23"/>
      <c r="R181" s="23"/>
      <c r="S181" s="120">
        <v>397497</v>
      </c>
      <c r="T181" s="120"/>
      <c r="U181" s="23"/>
    </row>
    <row r="182" spans="1:21" ht="15.75" thickBot="1">
      <c r="A182" s="18"/>
      <c r="B182" s="118"/>
      <c r="C182" s="127"/>
      <c r="D182" s="127"/>
      <c r="E182" s="36"/>
      <c r="F182" s="23"/>
      <c r="G182" s="125"/>
      <c r="H182" s="125"/>
      <c r="I182" s="36"/>
      <c r="J182" s="23"/>
      <c r="K182" s="125"/>
      <c r="L182" s="125"/>
      <c r="M182" s="36"/>
      <c r="N182" s="23"/>
      <c r="O182" s="127"/>
      <c r="P182" s="127"/>
      <c r="Q182" s="36"/>
      <c r="R182" s="23"/>
      <c r="S182" s="125"/>
      <c r="T182" s="125"/>
      <c r="U182" s="36"/>
    </row>
    <row r="183" spans="1:21">
      <c r="A183" s="18"/>
      <c r="B183" s="115" t="s">
        <v>57</v>
      </c>
      <c r="C183" s="131">
        <v>6869055</v>
      </c>
      <c r="D183" s="131"/>
      <c r="E183" s="40"/>
      <c r="F183" s="30"/>
      <c r="G183" s="131">
        <v>291606</v>
      </c>
      <c r="H183" s="131"/>
      <c r="I183" s="40"/>
      <c r="J183" s="30"/>
      <c r="K183" s="131">
        <v>2286343</v>
      </c>
      <c r="L183" s="131"/>
      <c r="M183" s="40"/>
      <c r="N183" s="30"/>
      <c r="O183" s="130" t="s">
        <v>741</v>
      </c>
      <c r="P183" s="130"/>
      <c r="Q183" s="133" t="s">
        <v>259</v>
      </c>
      <c r="R183" s="30"/>
      <c r="S183" s="131">
        <v>9360804</v>
      </c>
      <c r="T183" s="131"/>
      <c r="U183" s="40"/>
    </row>
    <row r="184" spans="1:21" ht="15.75" thickBot="1">
      <c r="A184" s="18"/>
      <c r="B184" s="115"/>
      <c r="C184" s="122"/>
      <c r="D184" s="122"/>
      <c r="E184" s="41"/>
      <c r="F184" s="30"/>
      <c r="G184" s="122"/>
      <c r="H184" s="122"/>
      <c r="I184" s="41"/>
      <c r="J184" s="30"/>
      <c r="K184" s="122"/>
      <c r="L184" s="122"/>
      <c r="M184" s="41"/>
      <c r="N184" s="30"/>
      <c r="O184" s="121"/>
      <c r="P184" s="121"/>
      <c r="Q184" s="134"/>
      <c r="R184" s="30"/>
      <c r="S184" s="122"/>
      <c r="T184" s="122"/>
      <c r="U184" s="41"/>
    </row>
    <row r="185" spans="1:21">
      <c r="A185" s="18"/>
      <c r="B185" s="16"/>
      <c r="C185" s="42"/>
      <c r="D185" s="42"/>
      <c r="E185" s="42"/>
      <c r="F185" s="16"/>
      <c r="G185" s="42"/>
      <c r="H185" s="42"/>
      <c r="I185" s="42"/>
      <c r="J185" s="16"/>
      <c r="K185" s="42"/>
      <c r="L185" s="42"/>
      <c r="M185" s="42"/>
      <c r="N185" s="16"/>
      <c r="O185" s="42"/>
      <c r="P185" s="42"/>
      <c r="Q185" s="42"/>
      <c r="R185" s="16"/>
      <c r="S185" s="42"/>
      <c r="T185" s="42"/>
      <c r="U185" s="42"/>
    </row>
    <row r="186" spans="1:21">
      <c r="A186" s="18"/>
      <c r="B186" s="107" t="s">
        <v>728</v>
      </c>
      <c r="C186" s="30"/>
      <c r="D186" s="30"/>
      <c r="E186" s="30"/>
      <c r="F186" s="25"/>
      <c r="G186" s="30"/>
      <c r="H186" s="30"/>
      <c r="I186" s="30"/>
      <c r="J186" s="25"/>
      <c r="K186" s="30"/>
      <c r="L186" s="30"/>
      <c r="M186" s="30"/>
      <c r="N186" s="25"/>
      <c r="O186" s="30"/>
      <c r="P186" s="30"/>
      <c r="Q186" s="30"/>
      <c r="R186" s="25"/>
      <c r="S186" s="30"/>
      <c r="T186" s="30"/>
      <c r="U186" s="30"/>
    </row>
    <row r="187" spans="1:21">
      <c r="A187" s="18"/>
      <c r="B187" s="118" t="s">
        <v>729</v>
      </c>
      <c r="C187" s="120">
        <v>6282747</v>
      </c>
      <c r="D187" s="120"/>
      <c r="E187" s="23"/>
      <c r="F187" s="23"/>
      <c r="G187" s="120">
        <v>4833354</v>
      </c>
      <c r="H187" s="120"/>
      <c r="I187" s="23"/>
      <c r="J187" s="23"/>
      <c r="K187" s="120">
        <v>2315460</v>
      </c>
      <c r="L187" s="120"/>
      <c r="M187" s="23"/>
      <c r="N187" s="23"/>
      <c r="O187" s="119" t="s">
        <v>745</v>
      </c>
      <c r="P187" s="119"/>
      <c r="Q187" s="123" t="s">
        <v>259</v>
      </c>
      <c r="R187" s="23"/>
      <c r="S187" s="120">
        <v>6291824</v>
      </c>
      <c r="T187" s="120"/>
      <c r="U187" s="23"/>
    </row>
    <row r="188" spans="1:21">
      <c r="A188" s="18"/>
      <c r="B188" s="118"/>
      <c r="C188" s="120"/>
      <c r="D188" s="120"/>
      <c r="E188" s="23"/>
      <c r="F188" s="23"/>
      <c r="G188" s="120"/>
      <c r="H188" s="120"/>
      <c r="I188" s="23"/>
      <c r="J188" s="23"/>
      <c r="K188" s="120"/>
      <c r="L188" s="120"/>
      <c r="M188" s="23"/>
      <c r="N188" s="23"/>
      <c r="O188" s="119"/>
      <c r="P188" s="119"/>
      <c r="Q188" s="123"/>
      <c r="R188" s="23"/>
      <c r="S188" s="120"/>
      <c r="T188" s="120"/>
      <c r="U188" s="23"/>
    </row>
    <row r="189" spans="1:21">
      <c r="A189" s="18"/>
      <c r="B189" s="114" t="s">
        <v>731</v>
      </c>
      <c r="C189" s="116" t="s">
        <v>746</v>
      </c>
      <c r="D189" s="116"/>
      <c r="E189" s="115" t="s">
        <v>259</v>
      </c>
      <c r="F189" s="30"/>
      <c r="G189" s="117">
        <v>1313526</v>
      </c>
      <c r="H189" s="117"/>
      <c r="I189" s="30"/>
      <c r="J189" s="30"/>
      <c r="K189" s="116" t="s">
        <v>747</v>
      </c>
      <c r="L189" s="116"/>
      <c r="M189" s="115" t="s">
        <v>259</v>
      </c>
      <c r="N189" s="30"/>
      <c r="O189" s="116" t="s">
        <v>748</v>
      </c>
      <c r="P189" s="116"/>
      <c r="Q189" s="115" t="s">
        <v>259</v>
      </c>
      <c r="R189" s="30"/>
      <c r="S189" s="116" t="s">
        <v>746</v>
      </c>
      <c r="T189" s="116"/>
      <c r="U189" s="115" t="s">
        <v>259</v>
      </c>
    </row>
    <row r="190" spans="1:21" ht="15.75" thickBot="1">
      <c r="A190" s="18"/>
      <c r="B190" s="114"/>
      <c r="C190" s="121"/>
      <c r="D190" s="121"/>
      <c r="E190" s="134"/>
      <c r="F190" s="30"/>
      <c r="G190" s="122"/>
      <c r="H190" s="122"/>
      <c r="I190" s="41"/>
      <c r="J190" s="30"/>
      <c r="K190" s="121"/>
      <c r="L190" s="121"/>
      <c r="M190" s="134"/>
      <c r="N190" s="30"/>
      <c r="O190" s="121"/>
      <c r="P190" s="121"/>
      <c r="Q190" s="134"/>
      <c r="R190" s="30"/>
      <c r="S190" s="121"/>
      <c r="T190" s="121"/>
      <c r="U190" s="134"/>
    </row>
    <row r="191" spans="1:21">
      <c r="A191" s="18"/>
      <c r="B191" s="23"/>
      <c r="C191" s="124">
        <v>5882350</v>
      </c>
      <c r="D191" s="124"/>
      <c r="E191" s="42"/>
      <c r="F191" s="23"/>
      <c r="G191" s="124">
        <v>6146880</v>
      </c>
      <c r="H191" s="124"/>
      <c r="I191" s="42"/>
      <c r="J191" s="23"/>
      <c r="K191" s="124">
        <v>2295487</v>
      </c>
      <c r="L191" s="124"/>
      <c r="M191" s="42"/>
      <c r="N191" s="23"/>
      <c r="O191" s="126" t="s">
        <v>742</v>
      </c>
      <c r="P191" s="126"/>
      <c r="Q191" s="128" t="s">
        <v>259</v>
      </c>
      <c r="R191" s="23"/>
      <c r="S191" s="124">
        <v>5891427</v>
      </c>
      <c r="T191" s="124"/>
      <c r="U191" s="42"/>
    </row>
    <row r="192" spans="1:21" ht="15.75" thickBot="1">
      <c r="A192" s="18"/>
      <c r="B192" s="23"/>
      <c r="C192" s="125"/>
      <c r="D192" s="125"/>
      <c r="E192" s="36"/>
      <c r="F192" s="23"/>
      <c r="G192" s="125"/>
      <c r="H192" s="125"/>
      <c r="I192" s="36"/>
      <c r="J192" s="23"/>
      <c r="K192" s="125"/>
      <c r="L192" s="125"/>
      <c r="M192" s="36"/>
      <c r="N192" s="23"/>
      <c r="O192" s="127"/>
      <c r="P192" s="127"/>
      <c r="Q192" s="129"/>
      <c r="R192" s="23"/>
      <c r="S192" s="125"/>
      <c r="T192" s="125"/>
      <c r="U192" s="36"/>
    </row>
    <row r="193" spans="1:21">
      <c r="A193" s="18"/>
      <c r="B193" s="115" t="s">
        <v>734</v>
      </c>
      <c r="C193" s="133" t="s">
        <v>241</v>
      </c>
      <c r="D193" s="131">
        <v>12841005</v>
      </c>
      <c r="E193" s="40"/>
      <c r="F193" s="30"/>
      <c r="G193" s="133" t="s">
        <v>241</v>
      </c>
      <c r="H193" s="131">
        <v>11305702</v>
      </c>
      <c r="I193" s="40"/>
      <c r="J193" s="30"/>
      <c r="K193" s="133" t="s">
        <v>241</v>
      </c>
      <c r="L193" s="131">
        <v>5107045</v>
      </c>
      <c r="M193" s="40"/>
      <c r="N193" s="30"/>
      <c r="O193" s="133" t="s">
        <v>241</v>
      </c>
      <c r="P193" s="130" t="s">
        <v>744</v>
      </c>
      <c r="Q193" s="133" t="s">
        <v>259</v>
      </c>
      <c r="R193" s="30"/>
      <c r="S193" s="133" t="s">
        <v>241</v>
      </c>
      <c r="T193" s="131">
        <v>16504964</v>
      </c>
      <c r="U193" s="40"/>
    </row>
    <row r="194" spans="1:21" ht="15.75" thickBot="1">
      <c r="A194" s="18"/>
      <c r="B194" s="115"/>
      <c r="C194" s="140"/>
      <c r="D194" s="141"/>
      <c r="E194" s="45"/>
      <c r="F194" s="30"/>
      <c r="G194" s="140"/>
      <c r="H194" s="141"/>
      <c r="I194" s="45"/>
      <c r="J194" s="30"/>
      <c r="K194" s="140"/>
      <c r="L194" s="141"/>
      <c r="M194" s="45"/>
      <c r="N194" s="30"/>
      <c r="O194" s="140"/>
      <c r="P194" s="142"/>
      <c r="Q194" s="140"/>
      <c r="R194" s="30"/>
      <c r="S194" s="140"/>
      <c r="T194" s="141"/>
      <c r="U194" s="45"/>
    </row>
    <row r="195" spans="1:21" ht="15.75" thickTop="1">
      <c r="A195" s="18"/>
      <c r="B195" s="53" t="s">
        <v>749</v>
      </c>
      <c r="C195" s="53"/>
      <c r="D195" s="53"/>
      <c r="E195" s="53"/>
      <c r="F195" s="53"/>
      <c r="G195" s="53"/>
      <c r="H195" s="53"/>
      <c r="I195" s="53"/>
      <c r="J195" s="53"/>
      <c r="K195" s="53"/>
      <c r="L195" s="53"/>
      <c r="M195" s="53"/>
      <c r="N195" s="53"/>
      <c r="O195" s="53"/>
      <c r="P195" s="53"/>
      <c r="Q195" s="53"/>
      <c r="R195" s="53"/>
      <c r="S195" s="53"/>
      <c r="T195" s="53"/>
      <c r="U195" s="53"/>
    </row>
    <row r="196" spans="1:21">
      <c r="A196" s="18"/>
      <c r="B196" s="53" t="s">
        <v>750</v>
      </c>
      <c r="C196" s="53"/>
      <c r="D196" s="53"/>
      <c r="E196" s="53"/>
      <c r="F196" s="53"/>
      <c r="G196" s="53"/>
      <c r="H196" s="53"/>
      <c r="I196" s="53"/>
      <c r="J196" s="53"/>
      <c r="K196" s="53"/>
      <c r="L196" s="53"/>
      <c r="M196" s="53"/>
      <c r="N196" s="53"/>
      <c r="O196" s="53"/>
      <c r="P196" s="53"/>
      <c r="Q196" s="53"/>
      <c r="R196" s="53"/>
      <c r="S196" s="53"/>
      <c r="T196" s="53"/>
      <c r="U196" s="53"/>
    </row>
    <row r="197" spans="1:21">
      <c r="A197" s="18"/>
      <c r="B197" s="29"/>
      <c r="C197" s="29"/>
      <c r="D197" s="29"/>
      <c r="E197" s="29"/>
      <c r="F197" s="29"/>
      <c r="G197" s="29"/>
      <c r="H197" s="29"/>
      <c r="I197" s="29"/>
      <c r="J197" s="29"/>
      <c r="K197" s="29"/>
      <c r="L197" s="29"/>
      <c r="M197" s="29"/>
      <c r="N197" s="29"/>
      <c r="O197" s="29"/>
      <c r="P197" s="29"/>
      <c r="Q197" s="29"/>
      <c r="R197" s="29"/>
      <c r="S197" s="29"/>
      <c r="T197" s="29"/>
      <c r="U197" s="29"/>
    </row>
    <row r="198" spans="1:21">
      <c r="A198" s="18"/>
      <c r="B198" s="13"/>
      <c r="C198" s="13"/>
      <c r="D198" s="13"/>
      <c r="E198" s="13"/>
      <c r="F198" s="13"/>
      <c r="G198" s="13"/>
      <c r="H198" s="13"/>
      <c r="I198" s="13"/>
      <c r="J198" s="13"/>
      <c r="K198" s="13"/>
      <c r="L198" s="13"/>
      <c r="M198" s="13"/>
      <c r="N198" s="13"/>
      <c r="O198" s="13"/>
      <c r="P198" s="13"/>
      <c r="Q198" s="13"/>
      <c r="R198" s="13"/>
      <c r="S198" s="13"/>
      <c r="T198" s="13"/>
      <c r="U198" s="13"/>
    </row>
    <row r="199" spans="1:21">
      <c r="A199" s="18"/>
      <c r="B199" s="23"/>
      <c r="C199" s="111" t="s">
        <v>700</v>
      </c>
      <c r="D199" s="111"/>
      <c r="E199" s="111"/>
      <c r="F199" s="23"/>
      <c r="G199" s="111" t="s">
        <v>701</v>
      </c>
      <c r="H199" s="111"/>
      <c r="I199" s="111"/>
      <c r="J199" s="23"/>
      <c r="K199" s="111" t="s">
        <v>702</v>
      </c>
      <c r="L199" s="111"/>
      <c r="M199" s="111"/>
      <c r="N199" s="23"/>
      <c r="O199" s="111" t="s">
        <v>704</v>
      </c>
      <c r="P199" s="111"/>
      <c r="Q199" s="111"/>
      <c r="R199" s="23"/>
      <c r="S199" s="111" t="s">
        <v>705</v>
      </c>
      <c r="T199" s="111"/>
      <c r="U199" s="111"/>
    </row>
    <row r="200" spans="1:21" ht="15.75" thickBot="1">
      <c r="A200" s="18"/>
      <c r="B200" s="23"/>
      <c r="C200" s="112"/>
      <c r="D200" s="112"/>
      <c r="E200" s="112"/>
      <c r="F200" s="23"/>
      <c r="G200" s="112"/>
      <c r="H200" s="112"/>
      <c r="I200" s="112"/>
      <c r="J200" s="23"/>
      <c r="K200" s="112" t="s">
        <v>703</v>
      </c>
      <c r="L200" s="112"/>
      <c r="M200" s="112"/>
      <c r="N200" s="23"/>
      <c r="O200" s="112"/>
      <c r="P200" s="112"/>
      <c r="Q200" s="112"/>
      <c r="R200" s="23"/>
      <c r="S200" s="112"/>
      <c r="T200" s="112"/>
      <c r="U200" s="112"/>
    </row>
    <row r="201" spans="1:21">
      <c r="A201" s="18"/>
      <c r="B201" s="16"/>
      <c r="C201" s="56" t="s">
        <v>333</v>
      </c>
      <c r="D201" s="56"/>
      <c r="E201" s="56"/>
      <c r="F201" s="56"/>
      <c r="G201" s="56"/>
      <c r="H201" s="56"/>
      <c r="I201" s="56"/>
      <c r="J201" s="56"/>
      <c r="K201" s="56"/>
      <c r="L201" s="56"/>
      <c r="M201" s="56"/>
      <c r="N201" s="56"/>
      <c r="O201" s="56"/>
      <c r="P201" s="56"/>
      <c r="Q201" s="56"/>
      <c r="R201" s="56"/>
      <c r="S201" s="56"/>
      <c r="T201" s="56"/>
      <c r="U201" s="56"/>
    </row>
    <row r="202" spans="1:21">
      <c r="A202" s="18"/>
      <c r="B202" s="24" t="s">
        <v>72</v>
      </c>
      <c r="C202" s="30"/>
      <c r="D202" s="30"/>
      <c r="E202" s="30"/>
      <c r="F202" s="25"/>
      <c r="G202" s="30"/>
      <c r="H202" s="30"/>
      <c r="I202" s="30"/>
      <c r="J202" s="25"/>
      <c r="K202" s="30"/>
      <c r="L202" s="30"/>
      <c r="M202" s="30"/>
      <c r="N202" s="25"/>
      <c r="O202" s="30"/>
      <c r="P202" s="30"/>
      <c r="Q202" s="30"/>
      <c r="R202" s="25"/>
      <c r="S202" s="30"/>
      <c r="T202" s="30"/>
      <c r="U202" s="30"/>
    </row>
    <row r="203" spans="1:21">
      <c r="A203" s="18"/>
      <c r="B203" s="31" t="s">
        <v>73</v>
      </c>
      <c r="C203" s="21" t="s">
        <v>241</v>
      </c>
      <c r="D203" s="64" t="s">
        <v>365</v>
      </c>
      <c r="E203" s="23"/>
      <c r="F203" s="23"/>
      <c r="G203" s="21" t="s">
        <v>241</v>
      </c>
      <c r="H203" s="32">
        <v>2312137</v>
      </c>
      <c r="I203" s="23"/>
      <c r="J203" s="23"/>
      <c r="K203" s="21" t="s">
        <v>241</v>
      </c>
      <c r="L203" s="32">
        <v>1298402</v>
      </c>
      <c r="M203" s="23"/>
      <c r="N203" s="23"/>
      <c r="O203" s="21" t="s">
        <v>241</v>
      </c>
      <c r="P203" s="64" t="s">
        <v>365</v>
      </c>
      <c r="Q203" s="23"/>
      <c r="R203" s="23"/>
      <c r="S203" s="21" t="s">
        <v>241</v>
      </c>
      <c r="T203" s="32">
        <v>3610539</v>
      </c>
      <c r="U203" s="23"/>
    </row>
    <row r="204" spans="1:21">
      <c r="A204" s="18"/>
      <c r="B204" s="31"/>
      <c r="C204" s="21"/>
      <c r="D204" s="64"/>
      <c r="E204" s="23"/>
      <c r="F204" s="23"/>
      <c r="G204" s="21"/>
      <c r="H204" s="32"/>
      <c r="I204" s="23"/>
      <c r="J204" s="23"/>
      <c r="K204" s="21"/>
      <c r="L204" s="32"/>
      <c r="M204" s="23"/>
      <c r="N204" s="23"/>
      <c r="O204" s="21"/>
      <c r="P204" s="64"/>
      <c r="Q204" s="23"/>
      <c r="R204" s="23"/>
      <c r="S204" s="21"/>
      <c r="T204" s="32"/>
      <c r="U204" s="23"/>
    </row>
    <row r="205" spans="1:21">
      <c r="A205" s="18"/>
      <c r="B205" s="33" t="s">
        <v>74</v>
      </c>
      <c r="C205" s="63" t="s">
        <v>365</v>
      </c>
      <c r="D205" s="63"/>
      <c r="E205" s="30"/>
      <c r="F205" s="30"/>
      <c r="G205" s="34">
        <v>1127395</v>
      </c>
      <c r="H205" s="34"/>
      <c r="I205" s="30"/>
      <c r="J205" s="30"/>
      <c r="K205" s="34">
        <v>78784</v>
      </c>
      <c r="L205" s="34"/>
      <c r="M205" s="30"/>
      <c r="N205" s="30"/>
      <c r="O205" s="63" t="s">
        <v>365</v>
      </c>
      <c r="P205" s="63"/>
      <c r="Q205" s="30"/>
      <c r="R205" s="30"/>
      <c r="S205" s="34">
        <v>1206179</v>
      </c>
      <c r="T205" s="34"/>
      <c r="U205" s="30"/>
    </row>
    <row r="206" spans="1:21">
      <c r="A206" s="18"/>
      <c r="B206" s="33"/>
      <c r="C206" s="63"/>
      <c r="D206" s="63"/>
      <c r="E206" s="30"/>
      <c r="F206" s="30"/>
      <c r="G206" s="34"/>
      <c r="H206" s="34"/>
      <c r="I206" s="30"/>
      <c r="J206" s="30"/>
      <c r="K206" s="34"/>
      <c r="L206" s="34"/>
      <c r="M206" s="30"/>
      <c r="N206" s="30"/>
      <c r="O206" s="63"/>
      <c r="P206" s="63"/>
      <c r="Q206" s="30"/>
      <c r="R206" s="30"/>
      <c r="S206" s="34"/>
      <c r="T206" s="34"/>
      <c r="U206" s="30"/>
    </row>
    <row r="207" spans="1:21">
      <c r="A207" s="18"/>
      <c r="B207" s="31" t="s">
        <v>75</v>
      </c>
      <c r="C207" s="64" t="s">
        <v>365</v>
      </c>
      <c r="D207" s="64"/>
      <c r="E207" s="23"/>
      <c r="F207" s="23"/>
      <c r="G207" s="32">
        <v>84349</v>
      </c>
      <c r="H207" s="32"/>
      <c r="I207" s="23"/>
      <c r="J207" s="23"/>
      <c r="K207" s="32">
        <v>50911</v>
      </c>
      <c r="L207" s="32"/>
      <c r="M207" s="23"/>
      <c r="N207" s="23"/>
      <c r="O207" s="64" t="s">
        <v>365</v>
      </c>
      <c r="P207" s="64"/>
      <c r="Q207" s="23"/>
      <c r="R207" s="23"/>
      <c r="S207" s="32">
        <v>135260</v>
      </c>
      <c r="T207" s="32"/>
      <c r="U207" s="23"/>
    </row>
    <row r="208" spans="1:21">
      <c r="A208" s="18"/>
      <c r="B208" s="31"/>
      <c r="C208" s="64"/>
      <c r="D208" s="64"/>
      <c r="E208" s="23"/>
      <c r="F208" s="23"/>
      <c r="G208" s="32"/>
      <c r="H208" s="32"/>
      <c r="I208" s="23"/>
      <c r="J208" s="23"/>
      <c r="K208" s="32"/>
      <c r="L208" s="32"/>
      <c r="M208" s="23"/>
      <c r="N208" s="23"/>
      <c r="O208" s="64"/>
      <c r="P208" s="64"/>
      <c r="Q208" s="23"/>
      <c r="R208" s="23"/>
      <c r="S208" s="32"/>
      <c r="T208" s="32"/>
      <c r="U208" s="23"/>
    </row>
    <row r="209" spans="1:21">
      <c r="A209" s="18"/>
      <c r="B209" s="33" t="s">
        <v>76</v>
      </c>
      <c r="C209" s="63" t="s">
        <v>365</v>
      </c>
      <c r="D209" s="63"/>
      <c r="E209" s="30"/>
      <c r="F209" s="30"/>
      <c r="G209" s="34">
        <v>28133</v>
      </c>
      <c r="H209" s="34"/>
      <c r="I209" s="30"/>
      <c r="J209" s="30"/>
      <c r="K209" s="34">
        <v>3192</v>
      </c>
      <c r="L209" s="34"/>
      <c r="M209" s="30"/>
      <c r="N209" s="30"/>
      <c r="O209" s="63" t="s">
        <v>365</v>
      </c>
      <c r="P209" s="63"/>
      <c r="Q209" s="30"/>
      <c r="R209" s="30"/>
      <c r="S209" s="34">
        <v>31325</v>
      </c>
      <c r="T209" s="34"/>
      <c r="U209" s="30"/>
    </row>
    <row r="210" spans="1:21" ht="15.75" thickBot="1">
      <c r="A210" s="18"/>
      <c r="B210" s="33"/>
      <c r="C210" s="69"/>
      <c r="D210" s="69"/>
      <c r="E210" s="41"/>
      <c r="F210" s="30"/>
      <c r="G210" s="39"/>
      <c r="H210" s="39"/>
      <c r="I210" s="41"/>
      <c r="J210" s="30"/>
      <c r="K210" s="39"/>
      <c r="L210" s="39"/>
      <c r="M210" s="41"/>
      <c r="N210" s="30"/>
      <c r="O210" s="69"/>
      <c r="P210" s="69"/>
      <c r="Q210" s="41"/>
      <c r="R210" s="30"/>
      <c r="S210" s="39"/>
      <c r="T210" s="39"/>
      <c r="U210" s="41"/>
    </row>
    <row r="211" spans="1:21">
      <c r="A211" s="18"/>
      <c r="B211" s="23"/>
      <c r="C211" s="144" t="s">
        <v>365</v>
      </c>
      <c r="D211" s="144"/>
      <c r="E211" s="42"/>
      <c r="F211" s="23"/>
      <c r="G211" s="71">
        <v>3552014</v>
      </c>
      <c r="H211" s="71"/>
      <c r="I211" s="42"/>
      <c r="J211" s="23"/>
      <c r="K211" s="71">
        <v>1431289</v>
      </c>
      <c r="L211" s="71"/>
      <c r="M211" s="42"/>
      <c r="N211" s="23"/>
      <c r="O211" s="144" t="s">
        <v>365</v>
      </c>
      <c r="P211" s="144"/>
      <c r="Q211" s="42"/>
      <c r="R211" s="23"/>
      <c r="S211" s="71">
        <v>4983303</v>
      </c>
      <c r="T211" s="71"/>
      <c r="U211" s="42"/>
    </row>
    <row r="212" spans="1:21" ht="15.75" thickBot="1">
      <c r="A212" s="18"/>
      <c r="B212" s="23"/>
      <c r="C212" s="65"/>
      <c r="D212" s="65"/>
      <c r="E212" s="36"/>
      <c r="F212" s="23"/>
      <c r="G212" s="35"/>
      <c r="H212" s="35"/>
      <c r="I212" s="36"/>
      <c r="J212" s="23"/>
      <c r="K212" s="35"/>
      <c r="L212" s="35"/>
      <c r="M212" s="36"/>
      <c r="N212" s="23"/>
      <c r="O212" s="65"/>
      <c r="P212" s="65"/>
      <c r="Q212" s="36"/>
      <c r="R212" s="23"/>
      <c r="S212" s="35"/>
      <c r="T212" s="35"/>
      <c r="U212" s="36"/>
    </row>
    <row r="213" spans="1:21">
      <c r="A213" s="18"/>
      <c r="B213" s="24" t="s">
        <v>78</v>
      </c>
      <c r="C213" s="40"/>
      <c r="D213" s="40"/>
      <c r="E213" s="40"/>
      <c r="F213" s="25"/>
      <c r="G213" s="40"/>
      <c r="H213" s="40"/>
      <c r="I213" s="40"/>
      <c r="J213" s="25"/>
      <c r="K213" s="40"/>
      <c r="L213" s="40"/>
      <c r="M213" s="40"/>
      <c r="N213" s="25"/>
      <c r="O213" s="40"/>
      <c r="P213" s="40"/>
      <c r="Q213" s="40"/>
      <c r="R213" s="25"/>
      <c r="S213" s="40"/>
      <c r="T213" s="40"/>
      <c r="U213" s="40"/>
    </row>
    <row r="214" spans="1:21">
      <c r="A214" s="18"/>
      <c r="B214" s="31" t="s">
        <v>79</v>
      </c>
      <c r="C214" s="64" t="s">
        <v>365</v>
      </c>
      <c r="D214" s="64"/>
      <c r="E214" s="23"/>
      <c r="F214" s="23"/>
      <c r="G214" s="32">
        <v>440624</v>
      </c>
      <c r="H214" s="32"/>
      <c r="I214" s="23"/>
      <c r="J214" s="23"/>
      <c r="K214" s="32">
        <v>364540</v>
      </c>
      <c r="L214" s="32"/>
      <c r="M214" s="23"/>
      <c r="N214" s="23"/>
      <c r="O214" s="64" t="s">
        <v>365</v>
      </c>
      <c r="P214" s="64"/>
      <c r="Q214" s="23"/>
      <c r="R214" s="23"/>
      <c r="S214" s="32">
        <v>805164</v>
      </c>
      <c r="T214" s="32"/>
      <c r="U214" s="23"/>
    </row>
    <row r="215" spans="1:21">
      <c r="A215" s="18"/>
      <c r="B215" s="31"/>
      <c r="C215" s="64"/>
      <c r="D215" s="64"/>
      <c r="E215" s="23"/>
      <c r="F215" s="23"/>
      <c r="G215" s="32"/>
      <c r="H215" s="32"/>
      <c r="I215" s="23"/>
      <c r="J215" s="23"/>
      <c r="K215" s="32"/>
      <c r="L215" s="32"/>
      <c r="M215" s="23"/>
      <c r="N215" s="23"/>
      <c r="O215" s="64"/>
      <c r="P215" s="64"/>
      <c r="Q215" s="23"/>
      <c r="R215" s="23"/>
      <c r="S215" s="32"/>
      <c r="T215" s="32"/>
      <c r="U215" s="23"/>
    </row>
    <row r="216" spans="1:21">
      <c r="A216" s="18"/>
      <c r="B216" s="33" t="s">
        <v>80</v>
      </c>
      <c r="C216" s="63" t="s">
        <v>365</v>
      </c>
      <c r="D216" s="63"/>
      <c r="E216" s="30"/>
      <c r="F216" s="30"/>
      <c r="G216" s="34">
        <v>165489</v>
      </c>
      <c r="H216" s="34"/>
      <c r="I216" s="30"/>
      <c r="J216" s="30"/>
      <c r="K216" s="34">
        <v>41842</v>
      </c>
      <c r="L216" s="34"/>
      <c r="M216" s="30"/>
      <c r="N216" s="30"/>
      <c r="O216" s="63" t="s">
        <v>365</v>
      </c>
      <c r="P216" s="63"/>
      <c r="Q216" s="30"/>
      <c r="R216" s="30"/>
      <c r="S216" s="34">
        <v>207331</v>
      </c>
      <c r="T216" s="34"/>
      <c r="U216" s="30"/>
    </row>
    <row r="217" spans="1:21">
      <c r="A217" s="18"/>
      <c r="B217" s="33"/>
      <c r="C217" s="63"/>
      <c r="D217" s="63"/>
      <c r="E217" s="30"/>
      <c r="F217" s="30"/>
      <c r="G217" s="34"/>
      <c r="H217" s="34"/>
      <c r="I217" s="30"/>
      <c r="J217" s="30"/>
      <c r="K217" s="34"/>
      <c r="L217" s="34"/>
      <c r="M217" s="30"/>
      <c r="N217" s="30"/>
      <c r="O217" s="63"/>
      <c r="P217" s="63"/>
      <c r="Q217" s="30"/>
      <c r="R217" s="30"/>
      <c r="S217" s="34"/>
      <c r="T217" s="34"/>
      <c r="U217" s="30"/>
    </row>
    <row r="218" spans="1:21">
      <c r="A218" s="18"/>
      <c r="B218" s="31" t="s">
        <v>81</v>
      </c>
      <c r="C218" s="64" t="s">
        <v>365</v>
      </c>
      <c r="D218" s="64"/>
      <c r="E218" s="23"/>
      <c r="F218" s="23"/>
      <c r="G218" s="32">
        <v>81210</v>
      </c>
      <c r="H218" s="32"/>
      <c r="I218" s="23"/>
      <c r="J218" s="23"/>
      <c r="K218" s="32">
        <v>36255</v>
      </c>
      <c r="L218" s="32"/>
      <c r="M218" s="23"/>
      <c r="N218" s="23"/>
      <c r="O218" s="64" t="s">
        <v>365</v>
      </c>
      <c r="P218" s="64"/>
      <c r="Q218" s="23"/>
      <c r="R218" s="23"/>
      <c r="S218" s="32">
        <v>117465</v>
      </c>
      <c r="T218" s="32"/>
      <c r="U218" s="23"/>
    </row>
    <row r="219" spans="1:21">
      <c r="A219" s="18"/>
      <c r="B219" s="31"/>
      <c r="C219" s="64"/>
      <c r="D219" s="64"/>
      <c r="E219" s="23"/>
      <c r="F219" s="23"/>
      <c r="G219" s="32"/>
      <c r="H219" s="32"/>
      <c r="I219" s="23"/>
      <c r="J219" s="23"/>
      <c r="K219" s="32"/>
      <c r="L219" s="32"/>
      <c r="M219" s="23"/>
      <c r="N219" s="23"/>
      <c r="O219" s="64"/>
      <c r="P219" s="64"/>
      <c r="Q219" s="23"/>
      <c r="R219" s="23"/>
      <c r="S219" s="32"/>
      <c r="T219" s="32"/>
      <c r="U219" s="23"/>
    </row>
    <row r="220" spans="1:21">
      <c r="A220" s="18"/>
      <c r="B220" s="33" t="s">
        <v>82</v>
      </c>
      <c r="C220" s="63" t="s">
        <v>365</v>
      </c>
      <c r="D220" s="63"/>
      <c r="E220" s="30"/>
      <c r="F220" s="30"/>
      <c r="G220" s="34">
        <v>190286</v>
      </c>
      <c r="H220" s="34"/>
      <c r="I220" s="30"/>
      <c r="J220" s="30"/>
      <c r="K220" s="34">
        <v>102787</v>
      </c>
      <c r="L220" s="34"/>
      <c r="M220" s="30"/>
      <c r="N220" s="30"/>
      <c r="O220" s="63" t="s">
        <v>365</v>
      </c>
      <c r="P220" s="63"/>
      <c r="Q220" s="30"/>
      <c r="R220" s="30"/>
      <c r="S220" s="34">
        <v>293073</v>
      </c>
      <c r="T220" s="34"/>
      <c r="U220" s="30"/>
    </row>
    <row r="221" spans="1:21">
      <c r="A221" s="18"/>
      <c r="B221" s="33"/>
      <c r="C221" s="63"/>
      <c r="D221" s="63"/>
      <c r="E221" s="30"/>
      <c r="F221" s="30"/>
      <c r="G221" s="34"/>
      <c r="H221" s="34"/>
      <c r="I221" s="30"/>
      <c r="J221" s="30"/>
      <c r="K221" s="34"/>
      <c r="L221" s="34"/>
      <c r="M221" s="30"/>
      <c r="N221" s="30"/>
      <c r="O221" s="63"/>
      <c r="P221" s="63"/>
      <c r="Q221" s="30"/>
      <c r="R221" s="30"/>
      <c r="S221" s="34"/>
      <c r="T221" s="34"/>
      <c r="U221" s="30"/>
    </row>
    <row r="222" spans="1:21">
      <c r="A222" s="18"/>
      <c r="B222" s="31" t="s">
        <v>83</v>
      </c>
      <c r="C222" s="64" t="s">
        <v>365</v>
      </c>
      <c r="D222" s="64"/>
      <c r="E222" s="23"/>
      <c r="F222" s="23"/>
      <c r="G222" s="32">
        <v>125037</v>
      </c>
      <c r="H222" s="32"/>
      <c r="I222" s="23"/>
      <c r="J222" s="23"/>
      <c r="K222" s="64" t="s">
        <v>365</v>
      </c>
      <c r="L222" s="64"/>
      <c r="M222" s="23"/>
      <c r="N222" s="23"/>
      <c r="O222" s="64" t="s">
        <v>365</v>
      </c>
      <c r="P222" s="64"/>
      <c r="Q222" s="23"/>
      <c r="R222" s="23"/>
      <c r="S222" s="32">
        <v>125037</v>
      </c>
      <c r="T222" s="32"/>
      <c r="U222" s="23"/>
    </row>
    <row r="223" spans="1:21">
      <c r="A223" s="18"/>
      <c r="B223" s="31"/>
      <c r="C223" s="64"/>
      <c r="D223" s="64"/>
      <c r="E223" s="23"/>
      <c r="F223" s="23"/>
      <c r="G223" s="32"/>
      <c r="H223" s="32"/>
      <c r="I223" s="23"/>
      <c r="J223" s="23"/>
      <c r="K223" s="64"/>
      <c r="L223" s="64"/>
      <c r="M223" s="23"/>
      <c r="N223" s="23"/>
      <c r="O223" s="64"/>
      <c r="P223" s="64"/>
      <c r="Q223" s="23"/>
      <c r="R223" s="23"/>
      <c r="S223" s="32"/>
      <c r="T223" s="32"/>
      <c r="U223" s="23"/>
    </row>
    <row r="224" spans="1:21">
      <c r="A224" s="18"/>
      <c r="B224" s="33" t="s">
        <v>84</v>
      </c>
      <c r="C224" s="63" t="s">
        <v>365</v>
      </c>
      <c r="D224" s="63"/>
      <c r="E224" s="30"/>
      <c r="F224" s="30"/>
      <c r="G224" s="34">
        <v>771549</v>
      </c>
      <c r="H224" s="34"/>
      <c r="I224" s="30"/>
      <c r="J224" s="30"/>
      <c r="K224" s="34">
        <v>302353</v>
      </c>
      <c r="L224" s="34"/>
      <c r="M224" s="30"/>
      <c r="N224" s="30"/>
      <c r="O224" s="63" t="s">
        <v>365</v>
      </c>
      <c r="P224" s="63"/>
      <c r="Q224" s="30"/>
      <c r="R224" s="30"/>
      <c r="S224" s="34">
        <v>1073902</v>
      </c>
      <c r="T224" s="34"/>
      <c r="U224" s="30"/>
    </row>
    <row r="225" spans="1:21">
      <c r="A225" s="18"/>
      <c r="B225" s="33"/>
      <c r="C225" s="63"/>
      <c r="D225" s="63"/>
      <c r="E225" s="30"/>
      <c r="F225" s="30"/>
      <c r="G225" s="34"/>
      <c r="H225" s="34"/>
      <c r="I225" s="30"/>
      <c r="J225" s="30"/>
      <c r="K225" s="34"/>
      <c r="L225" s="34"/>
      <c r="M225" s="30"/>
      <c r="N225" s="30"/>
      <c r="O225" s="63"/>
      <c r="P225" s="63"/>
      <c r="Q225" s="30"/>
      <c r="R225" s="30"/>
      <c r="S225" s="34"/>
      <c r="T225" s="34"/>
      <c r="U225" s="30"/>
    </row>
    <row r="226" spans="1:21">
      <c r="A226" s="18"/>
      <c r="B226" s="31" t="s">
        <v>85</v>
      </c>
      <c r="C226" s="64" t="s">
        <v>365</v>
      </c>
      <c r="D226" s="64"/>
      <c r="E226" s="23"/>
      <c r="F226" s="23"/>
      <c r="G226" s="32">
        <v>2050387</v>
      </c>
      <c r="H226" s="32"/>
      <c r="I226" s="23"/>
      <c r="J226" s="23"/>
      <c r="K226" s="32">
        <v>253362</v>
      </c>
      <c r="L226" s="32"/>
      <c r="M226" s="23"/>
      <c r="N226" s="23"/>
      <c r="O226" s="64" t="s">
        <v>365</v>
      </c>
      <c r="P226" s="64"/>
      <c r="Q226" s="23"/>
      <c r="R226" s="23"/>
      <c r="S226" s="32">
        <v>2303749</v>
      </c>
      <c r="T226" s="32"/>
      <c r="U226" s="23"/>
    </row>
    <row r="227" spans="1:21">
      <c r="A227" s="18"/>
      <c r="B227" s="31"/>
      <c r="C227" s="64"/>
      <c r="D227" s="64"/>
      <c r="E227" s="23"/>
      <c r="F227" s="23"/>
      <c r="G227" s="32"/>
      <c r="H227" s="32"/>
      <c r="I227" s="23"/>
      <c r="J227" s="23"/>
      <c r="K227" s="32"/>
      <c r="L227" s="32"/>
      <c r="M227" s="23"/>
      <c r="N227" s="23"/>
      <c r="O227" s="64"/>
      <c r="P227" s="64"/>
      <c r="Q227" s="23"/>
      <c r="R227" s="23"/>
      <c r="S227" s="32"/>
      <c r="T227" s="32"/>
      <c r="U227" s="23"/>
    </row>
    <row r="228" spans="1:21">
      <c r="A228" s="18"/>
      <c r="B228" s="33" t="s">
        <v>86</v>
      </c>
      <c r="C228" s="63">
        <v>40</v>
      </c>
      <c r="D228" s="63"/>
      <c r="E228" s="30"/>
      <c r="F228" s="30"/>
      <c r="G228" s="34">
        <v>169655</v>
      </c>
      <c r="H228" s="34"/>
      <c r="I228" s="30"/>
      <c r="J228" s="30"/>
      <c r="K228" s="34">
        <v>97708</v>
      </c>
      <c r="L228" s="34"/>
      <c r="M228" s="30"/>
      <c r="N228" s="30"/>
      <c r="O228" s="63" t="s">
        <v>365</v>
      </c>
      <c r="P228" s="63"/>
      <c r="Q228" s="30"/>
      <c r="R228" s="30"/>
      <c r="S228" s="34">
        <v>267403</v>
      </c>
      <c r="T228" s="34"/>
      <c r="U228" s="30"/>
    </row>
    <row r="229" spans="1:21">
      <c r="A229" s="18"/>
      <c r="B229" s="33"/>
      <c r="C229" s="63"/>
      <c r="D229" s="63"/>
      <c r="E229" s="30"/>
      <c r="F229" s="30"/>
      <c r="G229" s="34"/>
      <c r="H229" s="34"/>
      <c r="I229" s="30"/>
      <c r="J229" s="30"/>
      <c r="K229" s="34"/>
      <c r="L229" s="34"/>
      <c r="M229" s="30"/>
      <c r="N229" s="30"/>
      <c r="O229" s="63"/>
      <c r="P229" s="63"/>
      <c r="Q229" s="30"/>
      <c r="R229" s="30"/>
      <c r="S229" s="34"/>
      <c r="T229" s="34"/>
      <c r="U229" s="30"/>
    </row>
    <row r="230" spans="1:21">
      <c r="A230" s="18"/>
      <c r="B230" s="31" t="s">
        <v>87</v>
      </c>
      <c r="C230" s="64" t="s">
        <v>365</v>
      </c>
      <c r="D230" s="64"/>
      <c r="E230" s="23"/>
      <c r="F230" s="23"/>
      <c r="G230" s="64" t="s">
        <v>751</v>
      </c>
      <c r="H230" s="64"/>
      <c r="I230" s="21" t="s">
        <v>259</v>
      </c>
      <c r="J230" s="23"/>
      <c r="K230" s="32">
        <v>120786</v>
      </c>
      <c r="L230" s="32"/>
      <c r="M230" s="23"/>
      <c r="N230" s="23"/>
      <c r="O230" s="64" t="s">
        <v>365</v>
      </c>
      <c r="P230" s="64"/>
      <c r="Q230" s="23"/>
      <c r="R230" s="23"/>
      <c r="S230" s="64" t="s">
        <v>752</v>
      </c>
      <c r="T230" s="64"/>
      <c r="U230" s="21" t="s">
        <v>259</v>
      </c>
    </row>
    <row r="231" spans="1:21" ht="15.75" thickBot="1">
      <c r="A231" s="18"/>
      <c r="B231" s="31"/>
      <c r="C231" s="65"/>
      <c r="D231" s="65"/>
      <c r="E231" s="36"/>
      <c r="F231" s="23"/>
      <c r="G231" s="65"/>
      <c r="H231" s="65"/>
      <c r="I231" s="66"/>
      <c r="J231" s="23"/>
      <c r="K231" s="35"/>
      <c r="L231" s="35"/>
      <c r="M231" s="36"/>
      <c r="N231" s="23"/>
      <c r="O231" s="65"/>
      <c r="P231" s="65"/>
      <c r="Q231" s="36"/>
      <c r="R231" s="23"/>
      <c r="S231" s="65"/>
      <c r="T231" s="65"/>
      <c r="U231" s="66"/>
    </row>
    <row r="232" spans="1:21">
      <c r="A232" s="18"/>
      <c r="B232" s="30"/>
      <c r="C232" s="92">
        <v>40</v>
      </c>
      <c r="D232" s="92"/>
      <c r="E232" s="40"/>
      <c r="F232" s="30"/>
      <c r="G232" s="38">
        <v>3506951</v>
      </c>
      <c r="H232" s="38"/>
      <c r="I232" s="40"/>
      <c r="J232" s="30"/>
      <c r="K232" s="38">
        <v>1319633</v>
      </c>
      <c r="L232" s="38"/>
      <c r="M232" s="40"/>
      <c r="N232" s="30"/>
      <c r="O232" s="92" t="s">
        <v>365</v>
      </c>
      <c r="P232" s="92"/>
      <c r="Q232" s="40"/>
      <c r="R232" s="30"/>
      <c r="S232" s="38">
        <v>4826624</v>
      </c>
      <c r="T232" s="38"/>
      <c r="U232" s="40"/>
    </row>
    <row r="233" spans="1:21" ht="15.75" thickBot="1">
      <c r="A233" s="18"/>
      <c r="B233" s="30"/>
      <c r="C233" s="69"/>
      <c r="D233" s="69"/>
      <c r="E233" s="41"/>
      <c r="F233" s="30"/>
      <c r="G233" s="39"/>
      <c r="H233" s="39"/>
      <c r="I233" s="41"/>
      <c r="J233" s="30"/>
      <c r="K233" s="39"/>
      <c r="L233" s="39"/>
      <c r="M233" s="41"/>
      <c r="N233" s="30"/>
      <c r="O233" s="69"/>
      <c r="P233" s="69"/>
      <c r="Q233" s="41"/>
      <c r="R233" s="30"/>
      <c r="S233" s="39"/>
      <c r="T233" s="39"/>
      <c r="U233" s="41"/>
    </row>
    <row r="234" spans="1:21">
      <c r="A234" s="18"/>
      <c r="B234" s="10" t="s">
        <v>89</v>
      </c>
      <c r="C234" s="42"/>
      <c r="D234" s="42"/>
      <c r="E234" s="42"/>
      <c r="F234" s="16"/>
      <c r="G234" s="42"/>
      <c r="H234" s="42"/>
      <c r="I234" s="42"/>
      <c r="J234" s="16"/>
      <c r="K234" s="42"/>
      <c r="L234" s="42"/>
      <c r="M234" s="42"/>
      <c r="N234" s="16"/>
      <c r="O234" s="42"/>
      <c r="P234" s="42"/>
      <c r="Q234" s="42"/>
      <c r="R234" s="16"/>
      <c r="S234" s="42"/>
      <c r="T234" s="42"/>
      <c r="U234" s="42"/>
    </row>
    <row r="235" spans="1:21">
      <c r="A235" s="18"/>
      <c r="B235" s="33" t="s">
        <v>90</v>
      </c>
      <c r="C235" s="63" t="s">
        <v>753</v>
      </c>
      <c r="D235" s="63"/>
      <c r="E235" s="37" t="s">
        <v>259</v>
      </c>
      <c r="F235" s="30"/>
      <c r="G235" s="63" t="s">
        <v>754</v>
      </c>
      <c r="H235" s="63"/>
      <c r="I235" s="37" t="s">
        <v>259</v>
      </c>
      <c r="J235" s="30"/>
      <c r="K235" s="63" t="s">
        <v>755</v>
      </c>
      <c r="L235" s="63"/>
      <c r="M235" s="37" t="s">
        <v>259</v>
      </c>
      <c r="N235" s="30"/>
      <c r="O235" s="63" t="s">
        <v>365</v>
      </c>
      <c r="P235" s="63"/>
      <c r="Q235" s="30"/>
      <c r="R235" s="30"/>
      <c r="S235" s="63" t="s">
        <v>756</v>
      </c>
      <c r="T235" s="63"/>
      <c r="U235" s="37" t="s">
        <v>259</v>
      </c>
    </row>
    <row r="236" spans="1:21">
      <c r="A236" s="18"/>
      <c r="B236" s="33"/>
      <c r="C236" s="63"/>
      <c r="D236" s="63"/>
      <c r="E236" s="37"/>
      <c r="F236" s="30"/>
      <c r="G236" s="63"/>
      <c r="H236" s="63"/>
      <c r="I236" s="37"/>
      <c r="J236" s="30"/>
      <c r="K236" s="63"/>
      <c r="L236" s="63"/>
      <c r="M236" s="37"/>
      <c r="N236" s="30"/>
      <c r="O236" s="63"/>
      <c r="P236" s="63"/>
      <c r="Q236" s="30"/>
      <c r="R236" s="30"/>
      <c r="S236" s="63"/>
      <c r="T236" s="63"/>
      <c r="U236" s="37"/>
    </row>
    <row r="237" spans="1:21">
      <c r="A237" s="18"/>
      <c r="B237" s="31" t="s">
        <v>757</v>
      </c>
      <c r="C237" s="64" t="s">
        <v>365</v>
      </c>
      <c r="D237" s="64"/>
      <c r="E237" s="23"/>
      <c r="F237" s="23"/>
      <c r="G237" s="64" t="s">
        <v>758</v>
      </c>
      <c r="H237" s="64"/>
      <c r="I237" s="21" t="s">
        <v>259</v>
      </c>
      <c r="J237" s="23"/>
      <c r="K237" s="64" t="s">
        <v>365</v>
      </c>
      <c r="L237" s="64"/>
      <c r="M237" s="23"/>
      <c r="N237" s="23"/>
      <c r="O237" s="32">
        <v>7954</v>
      </c>
      <c r="P237" s="32"/>
      <c r="Q237" s="23"/>
      <c r="R237" s="23"/>
      <c r="S237" s="64" t="s">
        <v>365</v>
      </c>
      <c r="T237" s="64"/>
      <c r="U237" s="23"/>
    </row>
    <row r="238" spans="1:21">
      <c r="A238" s="18"/>
      <c r="B238" s="31"/>
      <c r="C238" s="64"/>
      <c r="D238" s="64"/>
      <c r="E238" s="23"/>
      <c r="F238" s="23"/>
      <c r="G238" s="64"/>
      <c r="H238" s="64"/>
      <c r="I238" s="21"/>
      <c r="J238" s="23"/>
      <c r="K238" s="64"/>
      <c r="L238" s="64"/>
      <c r="M238" s="23"/>
      <c r="N238" s="23"/>
      <c r="O238" s="32"/>
      <c r="P238" s="32"/>
      <c r="Q238" s="23"/>
      <c r="R238" s="23"/>
      <c r="S238" s="64"/>
      <c r="T238" s="64"/>
      <c r="U238" s="23"/>
    </row>
    <row r="239" spans="1:21">
      <c r="A239" s="18"/>
      <c r="B239" s="33" t="s">
        <v>759</v>
      </c>
      <c r="C239" s="34">
        <v>7954</v>
      </c>
      <c r="D239" s="34"/>
      <c r="E239" s="30"/>
      <c r="F239" s="30"/>
      <c r="G239" s="63" t="s">
        <v>365</v>
      </c>
      <c r="H239" s="63"/>
      <c r="I239" s="30"/>
      <c r="J239" s="30"/>
      <c r="K239" s="63" t="s">
        <v>365</v>
      </c>
      <c r="L239" s="63"/>
      <c r="M239" s="30"/>
      <c r="N239" s="30"/>
      <c r="O239" s="63" t="s">
        <v>758</v>
      </c>
      <c r="P239" s="63"/>
      <c r="Q239" s="37" t="s">
        <v>259</v>
      </c>
      <c r="R239" s="30"/>
      <c r="S239" s="63" t="s">
        <v>365</v>
      </c>
      <c r="T239" s="63"/>
      <c r="U239" s="30"/>
    </row>
    <row r="240" spans="1:21">
      <c r="A240" s="18"/>
      <c r="B240" s="33"/>
      <c r="C240" s="34"/>
      <c r="D240" s="34"/>
      <c r="E240" s="30"/>
      <c r="F240" s="30"/>
      <c r="G240" s="63"/>
      <c r="H240" s="63"/>
      <c r="I240" s="30"/>
      <c r="J240" s="30"/>
      <c r="K240" s="63"/>
      <c r="L240" s="63"/>
      <c r="M240" s="30"/>
      <c r="N240" s="30"/>
      <c r="O240" s="63"/>
      <c r="P240" s="63"/>
      <c r="Q240" s="37"/>
      <c r="R240" s="30"/>
      <c r="S240" s="63"/>
      <c r="T240" s="63"/>
      <c r="U240" s="30"/>
    </row>
    <row r="241" spans="1:21">
      <c r="A241" s="18"/>
      <c r="B241" s="31" t="s">
        <v>760</v>
      </c>
      <c r="C241" s="32">
        <v>28397</v>
      </c>
      <c r="D241" s="32"/>
      <c r="E241" s="23"/>
      <c r="F241" s="23"/>
      <c r="G241" s="64" t="s">
        <v>365</v>
      </c>
      <c r="H241" s="64"/>
      <c r="I241" s="23"/>
      <c r="J241" s="23"/>
      <c r="K241" s="64" t="s">
        <v>365</v>
      </c>
      <c r="L241" s="64"/>
      <c r="M241" s="23"/>
      <c r="N241" s="23"/>
      <c r="O241" s="64" t="s">
        <v>761</v>
      </c>
      <c r="P241" s="64"/>
      <c r="Q241" s="21" t="s">
        <v>259</v>
      </c>
      <c r="R241" s="23"/>
      <c r="S241" s="64" t="s">
        <v>365</v>
      </c>
      <c r="T241" s="64"/>
      <c r="U241" s="23"/>
    </row>
    <row r="242" spans="1:21">
      <c r="A242" s="18"/>
      <c r="B242" s="31"/>
      <c r="C242" s="32"/>
      <c r="D242" s="32"/>
      <c r="E242" s="23"/>
      <c r="F242" s="23"/>
      <c r="G242" s="64"/>
      <c r="H242" s="64"/>
      <c r="I242" s="23"/>
      <c r="J242" s="23"/>
      <c r="K242" s="64"/>
      <c r="L242" s="64"/>
      <c r="M242" s="23"/>
      <c r="N242" s="23"/>
      <c r="O242" s="64"/>
      <c r="P242" s="64"/>
      <c r="Q242" s="21"/>
      <c r="R242" s="23"/>
      <c r="S242" s="64"/>
      <c r="T242" s="64"/>
      <c r="U242" s="23"/>
    </row>
    <row r="243" spans="1:21">
      <c r="A243" s="18"/>
      <c r="B243" s="33" t="s">
        <v>92</v>
      </c>
      <c r="C243" s="63" t="s">
        <v>762</v>
      </c>
      <c r="D243" s="63"/>
      <c r="E243" s="37" t="s">
        <v>259</v>
      </c>
      <c r="F243" s="30"/>
      <c r="G243" s="63" t="s">
        <v>763</v>
      </c>
      <c r="H243" s="63"/>
      <c r="I243" s="37" t="s">
        <v>259</v>
      </c>
      <c r="J243" s="30"/>
      <c r="K243" s="63" t="s">
        <v>764</v>
      </c>
      <c r="L243" s="63"/>
      <c r="M243" s="37" t="s">
        <v>259</v>
      </c>
      <c r="N243" s="30"/>
      <c r="O243" s="63" t="s">
        <v>365</v>
      </c>
      <c r="P243" s="63"/>
      <c r="Q243" s="30"/>
      <c r="R243" s="30"/>
      <c r="S243" s="63" t="s">
        <v>765</v>
      </c>
      <c r="T243" s="63"/>
      <c r="U243" s="37" t="s">
        <v>259</v>
      </c>
    </row>
    <row r="244" spans="1:21" ht="15.75" thickBot="1">
      <c r="A244" s="18"/>
      <c r="B244" s="33"/>
      <c r="C244" s="69"/>
      <c r="D244" s="69"/>
      <c r="E244" s="70"/>
      <c r="F244" s="30"/>
      <c r="G244" s="69"/>
      <c r="H244" s="69"/>
      <c r="I244" s="70"/>
      <c r="J244" s="30"/>
      <c r="K244" s="69"/>
      <c r="L244" s="69"/>
      <c r="M244" s="70"/>
      <c r="N244" s="30"/>
      <c r="O244" s="69"/>
      <c r="P244" s="69"/>
      <c r="Q244" s="41"/>
      <c r="R244" s="30"/>
      <c r="S244" s="69"/>
      <c r="T244" s="69"/>
      <c r="U244" s="70"/>
    </row>
    <row r="245" spans="1:21" ht="15.75" thickBot="1">
      <c r="A245" s="18"/>
      <c r="B245" s="16"/>
      <c r="C245" s="145" t="s">
        <v>766</v>
      </c>
      <c r="D245" s="145"/>
      <c r="E245" s="143" t="s">
        <v>259</v>
      </c>
      <c r="F245" s="16"/>
      <c r="G245" s="145" t="s">
        <v>767</v>
      </c>
      <c r="H245" s="145"/>
      <c r="I245" s="143" t="s">
        <v>259</v>
      </c>
      <c r="J245" s="16"/>
      <c r="K245" s="145" t="s">
        <v>768</v>
      </c>
      <c r="L245" s="145"/>
      <c r="M245" s="143" t="s">
        <v>259</v>
      </c>
      <c r="N245" s="16"/>
      <c r="O245" s="145" t="s">
        <v>761</v>
      </c>
      <c r="P245" s="145"/>
      <c r="Q245" s="143" t="s">
        <v>259</v>
      </c>
      <c r="R245" s="16"/>
      <c r="S245" s="145" t="s">
        <v>769</v>
      </c>
      <c r="T245" s="145"/>
      <c r="U245" s="143" t="s">
        <v>259</v>
      </c>
    </row>
    <row r="246" spans="1:21">
      <c r="A246" s="18"/>
      <c r="B246" s="37" t="s">
        <v>770</v>
      </c>
      <c r="C246" s="92" t="s">
        <v>574</v>
      </c>
      <c r="D246" s="92"/>
      <c r="E246" s="60" t="s">
        <v>259</v>
      </c>
      <c r="F246" s="30"/>
      <c r="G246" s="38">
        <v>10169</v>
      </c>
      <c r="H246" s="38"/>
      <c r="I246" s="40"/>
      <c r="J246" s="30"/>
      <c r="K246" s="38">
        <v>22665</v>
      </c>
      <c r="L246" s="38"/>
      <c r="M246" s="40"/>
      <c r="N246" s="30"/>
      <c r="O246" s="92" t="s">
        <v>761</v>
      </c>
      <c r="P246" s="92"/>
      <c r="Q246" s="60" t="s">
        <v>259</v>
      </c>
      <c r="R246" s="30"/>
      <c r="S246" s="92" t="s">
        <v>771</v>
      </c>
      <c r="T246" s="92"/>
      <c r="U246" s="60" t="s">
        <v>259</v>
      </c>
    </row>
    <row r="247" spans="1:21">
      <c r="A247" s="18"/>
      <c r="B247" s="37"/>
      <c r="C247" s="63"/>
      <c r="D247" s="63"/>
      <c r="E247" s="37"/>
      <c r="F247" s="30"/>
      <c r="G247" s="83"/>
      <c r="H247" s="83"/>
      <c r="I247" s="84"/>
      <c r="J247" s="30"/>
      <c r="K247" s="83"/>
      <c r="L247" s="83"/>
      <c r="M247" s="84"/>
      <c r="N247" s="30"/>
      <c r="O247" s="146"/>
      <c r="P247" s="146"/>
      <c r="Q247" s="147"/>
      <c r="R247" s="30"/>
      <c r="S247" s="146"/>
      <c r="T247" s="146"/>
      <c r="U247" s="147"/>
    </row>
    <row r="248" spans="1:21">
      <c r="A248" s="18"/>
      <c r="B248" s="21" t="s">
        <v>772</v>
      </c>
      <c r="C248" s="64" t="s">
        <v>365</v>
      </c>
      <c r="D248" s="64"/>
      <c r="E248" s="23"/>
      <c r="F248" s="23"/>
      <c r="G248" s="32">
        <v>4368</v>
      </c>
      <c r="H248" s="32"/>
      <c r="I248" s="23"/>
      <c r="J248" s="23"/>
      <c r="K248" s="64">
        <v>69</v>
      </c>
      <c r="L248" s="64"/>
      <c r="M248" s="23"/>
      <c r="N248" s="23"/>
      <c r="O248" s="64" t="s">
        <v>365</v>
      </c>
      <c r="P248" s="64"/>
      <c r="Q248" s="23"/>
      <c r="R248" s="23"/>
      <c r="S248" s="32">
        <v>4437</v>
      </c>
      <c r="T248" s="32"/>
      <c r="U248" s="23"/>
    </row>
    <row r="249" spans="1:21" ht="15.75" thickBot="1">
      <c r="A249" s="18"/>
      <c r="B249" s="21"/>
      <c r="C249" s="65"/>
      <c r="D249" s="65"/>
      <c r="E249" s="36"/>
      <c r="F249" s="23"/>
      <c r="G249" s="35"/>
      <c r="H249" s="35"/>
      <c r="I249" s="36"/>
      <c r="J249" s="23"/>
      <c r="K249" s="65"/>
      <c r="L249" s="65"/>
      <c r="M249" s="36"/>
      <c r="N249" s="23"/>
      <c r="O249" s="65"/>
      <c r="P249" s="65"/>
      <c r="Q249" s="36"/>
      <c r="R249" s="23"/>
      <c r="S249" s="35"/>
      <c r="T249" s="35"/>
      <c r="U249" s="36"/>
    </row>
    <row r="250" spans="1:21">
      <c r="A250" s="18"/>
      <c r="B250" s="99" t="s">
        <v>773</v>
      </c>
      <c r="C250" s="60" t="s">
        <v>241</v>
      </c>
      <c r="D250" s="92" t="s">
        <v>574</v>
      </c>
      <c r="E250" s="60" t="s">
        <v>259</v>
      </c>
      <c r="F250" s="30"/>
      <c r="G250" s="60" t="s">
        <v>241</v>
      </c>
      <c r="H250" s="38">
        <v>5801</v>
      </c>
      <c r="I250" s="40"/>
      <c r="J250" s="30"/>
      <c r="K250" s="60" t="s">
        <v>241</v>
      </c>
      <c r="L250" s="38">
        <v>22596</v>
      </c>
      <c r="M250" s="40"/>
      <c r="N250" s="30"/>
      <c r="O250" s="60" t="s">
        <v>241</v>
      </c>
      <c r="P250" s="92" t="s">
        <v>761</v>
      </c>
      <c r="Q250" s="60" t="s">
        <v>259</v>
      </c>
      <c r="R250" s="30"/>
      <c r="S250" s="60" t="s">
        <v>241</v>
      </c>
      <c r="T250" s="92" t="s">
        <v>574</v>
      </c>
      <c r="U250" s="60" t="s">
        <v>259</v>
      </c>
    </row>
    <row r="251" spans="1:21" ht="15.75" thickBot="1">
      <c r="A251" s="18"/>
      <c r="B251" s="99"/>
      <c r="C251" s="43"/>
      <c r="D251" s="93"/>
      <c r="E251" s="43"/>
      <c r="F251" s="30"/>
      <c r="G251" s="43"/>
      <c r="H251" s="44"/>
      <c r="I251" s="45"/>
      <c r="J251" s="30"/>
      <c r="K251" s="43"/>
      <c r="L251" s="44"/>
      <c r="M251" s="45"/>
      <c r="N251" s="30"/>
      <c r="O251" s="43"/>
      <c r="P251" s="93"/>
      <c r="Q251" s="43"/>
      <c r="R251" s="30"/>
      <c r="S251" s="43"/>
      <c r="T251" s="93"/>
      <c r="U251" s="43"/>
    </row>
    <row r="252" spans="1:21" ht="15.75" thickTop="1">
      <c r="A252" s="18"/>
      <c r="B252" s="53" t="s">
        <v>749</v>
      </c>
      <c r="C252" s="53"/>
      <c r="D252" s="53"/>
      <c r="E252" s="53"/>
      <c r="F252" s="53"/>
      <c r="G252" s="53"/>
      <c r="H252" s="53"/>
      <c r="I252" s="53"/>
      <c r="J252" s="53"/>
      <c r="K252" s="53"/>
      <c r="L252" s="53"/>
      <c r="M252" s="53"/>
      <c r="N252" s="53"/>
      <c r="O252" s="53"/>
      <c r="P252" s="53"/>
      <c r="Q252" s="53"/>
      <c r="R252" s="53"/>
      <c r="S252" s="53"/>
      <c r="T252" s="53"/>
      <c r="U252" s="53"/>
    </row>
    <row r="253" spans="1:21">
      <c r="A253" s="18"/>
      <c r="B253" s="53" t="s">
        <v>774</v>
      </c>
      <c r="C253" s="53"/>
      <c r="D253" s="53"/>
      <c r="E253" s="53"/>
      <c r="F253" s="53"/>
      <c r="G253" s="53"/>
      <c r="H253" s="53"/>
      <c r="I253" s="53"/>
      <c r="J253" s="53"/>
      <c r="K253" s="53"/>
      <c r="L253" s="53"/>
      <c r="M253" s="53"/>
      <c r="N253" s="53"/>
      <c r="O253" s="53"/>
      <c r="P253" s="53"/>
      <c r="Q253" s="53"/>
      <c r="R253" s="53"/>
      <c r="S253" s="53"/>
      <c r="T253" s="53"/>
      <c r="U253" s="53"/>
    </row>
    <row r="254" spans="1:21">
      <c r="A254" s="18"/>
      <c r="B254" s="29"/>
      <c r="C254" s="29"/>
      <c r="D254" s="29"/>
      <c r="E254" s="29"/>
      <c r="F254" s="29"/>
      <c r="G254" s="29"/>
      <c r="H254" s="29"/>
      <c r="I254" s="29"/>
      <c r="J254" s="29"/>
      <c r="K254" s="29"/>
      <c r="L254" s="29"/>
      <c r="M254" s="29"/>
      <c r="N254" s="29"/>
      <c r="O254" s="29"/>
      <c r="P254" s="29"/>
      <c r="Q254" s="29"/>
      <c r="R254" s="29"/>
      <c r="S254" s="29"/>
      <c r="T254" s="29"/>
      <c r="U254" s="29"/>
    </row>
    <row r="255" spans="1:21">
      <c r="A255" s="18"/>
      <c r="B255" s="13"/>
      <c r="C255" s="13"/>
      <c r="D255" s="13"/>
      <c r="E255" s="13"/>
      <c r="F255" s="13"/>
      <c r="G255" s="13"/>
      <c r="H255" s="13"/>
      <c r="I255" s="13"/>
      <c r="J255" s="13"/>
      <c r="K255" s="13"/>
      <c r="L255" s="13"/>
      <c r="M255" s="13"/>
      <c r="N255" s="13"/>
      <c r="O255" s="13"/>
      <c r="P255" s="13"/>
      <c r="Q255" s="13"/>
      <c r="R255" s="13"/>
      <c r="S255" s="13"/>
      <c r="T255" s="13"/>
      <c r="U255" s="13"/>
    </row>
    <row r="256" spans="1:21">
      <c r="A256" s="18"/>
      <c r="B256" s="23"/>
      <c r="C256" s="111" t="s">
        <v>700</v>
      </c>
      <c r="D256" s="111"/>
      <c r="E256" s="111"/>
      <c r="F256" s="23"/>
      <c r="G256" s="111" t="s">
        <v>701</v>
      </c>
      <c r="H256" s="111"/>
      <c r="I256" s="111"/>
      <c r="J256" s="23"/>
      <c r="K256" s="111" t="s">
        <v>702</v>
      </c>
      <c r="L256" s="111"/>
      <c r="M256" s="111"/>
      <c r="N256" s="23"/>
      <c r="O256" s="111" t="s">
        <v>704</v>
      </c>
      <c r="P256" s="111"/>
      <c r="Q256" s="111"/>
      <c r="R256" s="23"/>
      <c r="S256" s="111" t="s">
        <v>705</v>
      </c>
      <c r="T256" s="111"/>
      <c r="U256" s="111"/>
    </row>
    <row r="257" spans="1:21" ht="15.75" thickBot="1">
      <c r="A257" s="18"/>
      <c r="B257" s="23"/>
      <c r="C257" s="112"/>
      <c r="D257" s="112"/>
      <c r="E257" s="112"/>
      <c r="F257" s="23"/>
      <c r="G257" s="112"/>
      <c r="H257" s="112"/>
      <c r="I257" s="112"/>
      <c r="J257" s="23"/>
      <c r="K257" s="112" t="s">
        <v>703</v>
      </c>
      <c r="L257" s="112"/>
      <c r="M257" s="112"/>
      <c r="N257" s="23"/>
      <c r="O257" s="112"/>
      <c r="P257" s="112"/>
      <c r="Q257" s="112"/>
      <c r="R257" s="23"/>
      <c r="S257" s="112"/>
      <c r="T257" s="112"/>
      <c r="U257" s="112"/>
    </row>
    <row r="258" spans="1:21">
      <c r="A258" s="18"/>
      <c r="B258" s="16"/>
      <c r="C258" s="56" t="s">
        <v>333</v>
      </c>
      <c r="D258" s="56"/>
      <c r="E258" s="56"/>
      <c r="F258" s="56"/>
      <c r="G258" s="56"/>
      <c r="H258" s="56"/>
      <c r="I258" s="56"/>
      <c r="J258" s="56"/>
      <c r="K258" s="56"/>
      <c r="L258" s="56"/>
      <c r="M258" s="56"/>
      <c r="N258" s="56"/>
      <c r="O258" s="56"/>
      <c r="P258" s="56"/>
      <c r="Q258" s="56"/>
      <c r="R258" s="56"/>
      <c r="S258" s="56"/>
      <c r="T258" s="56"/>
      <c r="U258" s="56"/>
    </row>
    <row r="259" spans="1:21">
      <c r="A259" s="18"/>
      <c r="B259" s="24" t="s">
        <v>72</v>
      </c>
      <c r="C259" s="30"/>
      <c r="D259" s="30"/>
      <c r="E259" s="30"/>
      <c r="F259" s="25"/>
      <c r="G259" s="30"/>
      <c r="H259" s="30"/>
      <c r="I259" s="30"/>
      <c r="J259" s="25"/>
      <c r="K259" s="30"/>
      <c r="L259" s="30"/>
      <c r="M259" s="30"/>
      <c r="N259" s="25"/>
      <c r="O259" s="30"/>
      <c r="P259" s="30"/>
      <c r="Q259" s="30"/>
      <c r="R259" s="25"/>
      <c r="S259" s="30"/>
      <c r="T259" s="30"/>
      <c r="U259" s="30"/>
    </row>
    <row r="260" spans="1:21">
      <c r="A260" s="18"/>
      <c r="B260" s="31" t="s">
        <v>73</v>
      </c>
      <c r="C260" s="21" t="s">
        <v>241</v>
      </c>
      <c r="D260" s="64" t="s">
        <v>365</v>
      </c>
      <c r="E260" s="23"/>
      <c r="F260" s="23"/>
      <c r="G260" s="21" t="s">
        <v>241</v>
      </c>
      <c r="H260" s="32">
        <v>2022916</v>
      </c>
      <c r="I260" s="23"/>
      <c r="J260" s="23"/>
      <c r="K260" s="21" t="s">
        <v>241</v>
      </c>
      <c r="L260" s="32">
        <v>50324</v>
      </c>
      <c r="M260" s="23"/>
      <c r="N260" s="23"/>
      <c r="O260" s="21" t="s">
        <v>241</v>
      </c>
      <c r="P260" s="64" t="s">
        <v>365</v>
      </c>
      <c r="Q260" s="23"/>
      <c r="R260" s="23"/>
      <c r="S260" s="21" t="s">
        <v>241</v>
      </c>
      <c r="T260" s="32">
        <v>2073240</v>
      </c>
      <c r="U260" s="23"/>
    </row>
    <row r="261" spans="1:21">
      <c r="A261" s="18"/>
      <c r="B261" s="31"/>
      <c r="C261" s="21"/>
      <c r="D261" s="64"/>
      <c r="E261" s="23"/>
      <c r="F261" s="23"/>
      <c r="G261" s="21"/>
      <c r="H261" s="32"/>
      <c r="I261" s="23"/>
      <c r="J261" s="23"/>
      <c r="K261" s="21"/>
      <c r="L261" s="32"/>
      <c r="M261" s="23"/>
      <c r="N261" s="23"/>
      <c r="O261" s="21"/>
      <c r="P261" s="64"/>
      <c r="Q261" s="23"/>
      <c r="R261" s="23"/>
      <c r="S261" s="21"/>
      <c r="T261" s="32"/>
      <c r="U261" s="23"/>
    </row>
    <row r="262" spans="1:21">
      <c r="A262" s="18"/>
      <c r="B262" s="33" t="s">
        <v>775</v>
      </c>
      <c r="C262" s="63" t="s">
        <v>365</v>
      </c>
      <c r="D262" s="63"/>
      <c r="E262" s="30"/>
      <c r="F262" s="30"/>
      <c r="G262" s="34">
        <v>182906</v>
      </c>
      <c r="H262" s="34"/>
      <c r="I262" s="30"/>
      <c r="J262" s="30"/>
      <c r="K262" s="63" t="s">
        <v>776</v>
      </c>
      <c r="L262" s="63"/>
      <c r="M262" s="37" t="s">
        <v>259</v>
      </c>
      <c r="N262" s="30"/>
      <c r="O262" s="63" t="s">
        <v>365</v>
      </c>
      <c r="P262" s="63"/>
      <c r="Q262" s="30"/>
      <c r="R262" s="30"/>
      <c r="S262" s="34">
        <v>177857</v>
      </c>
      <c r="T262" s="34"/>
      <c r="U262" s="30"/>
    </row>
    <row r="263" spans="1:21">
      <c r="A263" s="18"/>
      <c r="B263" s="33"/>
      <c r="C263" s="63"/>
      <c r="D263" s="63"/>
      <c r="E263" s="30"/>
      <c r="F263" s="30"/>
      <c r="G263" s="34"/>
      <c r="H263" s="34"/>
      <c r="I263" s="30"/>
      <c r="J263" s="30"/>
      <c r="K263" s="63"/>
      <c r="L263" s="63"/>
      <c r="M263" s="37"/>
      <c r="N263" s="30"/>
      <c r="O263" s="63"/>
      <c r="P263" s="63"/>
      <c r="Q263" s="30"/>
      <c r="R263" s="30"/>
      <c r="S263" s="34"/>
      <c r="T263" s="34"/>
      <c r="U263" s="30"/>
    </row>
    <row r="264" spans="1:21">
      <c r="A264" s="18"/>
      <c r="B264" s="31" t="s">
        <v>75</v>
      </c>
      <c r="C264" s="64" t="s">
        <v>365</v>
      </c>
      <c r="D264" s="64"/>
      <c r="E264" s="23"/>
      <c r="F264" s="23"/>
      <c r="G264" s="32">
        <v>52328</v>
      </c>
      <c r="H264" s="32"/>
      <c r="I264" s="23"/>
      <c r="J264" s="23"/>
      <c r="K264" s="32">
        <v>1843</v>
      </c>
      <c r="L264" s="32"/>
      <c r="M264" s="23"/>
      <c r="N264" s="23"/>
      <c r="O264" s="64" t="s">
        <v>365</v>
      </c>
      <c r="P264" s="64"/>
      <c r="Q264" s="23"/>
      <c r="R264" s="23"/>
      <c r="S264" s="32">
        <v>54171</v>
      </c>
      <c r="T264" s="32"/>
      <c r="U264" s="23"/>
    </row>
    <row r="265" spans="1:21">
      <c r="A265" s="18"/>
      <c r="B265" s="31"/>
      <c r="C265" s="64"/>
      <c r="D265" s="64"/>
      <c r="E265" s="23"/>
      <c r="F265" s="23"/>
      <c r="G265" s="32"/>
      <c r="H265" s="32"/>
      <c r="I265" s="23"/>
      <c r="J265" s="23"/>
      <c r="K265" s="32"/>
      <c r="L265" s="32"/>
      <c r="M265" s="23"/>
      <c r="N265" s="23"/>
      <c r="O265" s="64"/>
      <c r="P265" s="64"/>
      <c r="Q265" s="23"/>
      <c r="R265" s="23"/>
      <c r="S265" s="32"/>
      <c r="T265" s="32"/>
      <c r="U265" s="23"/>
    </row>
    <row r="266" spans="1:21">
      <c r="A266" s="18"/>
      <c r="B266" s="33" t="s">
        <v>76</v>
      </c>
      <c r="C266" s="63" t="s">
        <v>365</v>
      </c>
      <c r="D266" s="63"/>
      <c r="E266" s="30"/>
      <c r="F266" s="30"/>
      <c r="G266" s="34">
        <v>26387</v>
      </c>
      <c r="H266" s="34"/>
      <c r="I266" s="30"/>
      <c r="J266" s="30"/>
      <c r="K266" s="63" t="s">
        <v>365</v>
      </c>
      <c r="L266" s="63"/>
      <c r="M266" s="30"/>
      <c r="N266" s="30"/>
      <c r="O266" s="63" t="s">
        <v>365</v>
      </c>
      <c r="P266" s="63"/>
      <c r="Q266" s="30"/>
      <c r="R266" s="30"/>
      <c r="S266" s="34">
        <v>26387</v>
      </c>
      <c r="T266" s="34"/>
      <c r="U266" s="30"/>
    </row>
    <row r="267" spans="1:21" ht="15.75" thickBot="1">
      <c r="A267" s="18"/>
      <c r="B267" s="33"/>
      <c r="C267" s="69"/>
      <c r="D267" s="69"/>
      <c r="E267" s="41"/>
      <c r="F267" s="30"/>
      <c r="G267" s="39"/>
      <c r="H267" s="39"/>
      <c r="I267" s="41"/>
      <c r="J267" s="30"/>
      <c r="K267" s="69"/>
      <c r="L267" s="69"/>
      <c r="M267" s="41"/>
      <c r="N267" s="30"/>
      <c r="O267" s="69"/>
      <c r="P267" s="69"/>
      <c r="Q267" s="41"/>
      <c r="R267" s="30"/>
      <c r="S267" s="39"/>
      <c r="T267" s="39"/>
      <c r="U267" s="41"/>
    </row>
    <row r="268" spans="1:21">
      <c r="A268" s="18"/>
      <c r="B268" s="23"/>
      <c r="C268" s="144" t="s">
        <v>365</v>
      </c>
      <c r="D268" s="144"/>
      <c r="E268" s="42"/>
      <c r="F268" s="23"/>
      <c r="G268" s="71">
        <v>2284537</v>
      </c>
      <c r="H268" s="71"/>
      <c r="I268" s="42"/>
      <c r="J268" s="23"/>
      <c r="K268" s="71">
        <v>47118</v>
      </c>
      <c r="L268" s="71"/>
      <c r="M268" s="42"/>
      <c r="N268" s="23"/>
      <c r="O268" s="144" t="s">
        <v>365</v>
      </c>
      <c r="P268" s="144"/>
      <c r="Q268" s="42"/>
      <c r="R268" s="23"/>
      <c r="S268" s="71">
        <v>2331655</v>
      </c>
      <c r="T268" s="71"/>
      <c r="U268" s="42"/>
    </row>
    <row r="269" spans="1:21" ht="15.75" thickBot="1">
      <c r="A269" s="18"/>
      <c r="B269" s="23"/>
      <c r="C269" s="65"/>
      <c r="D269" s="65"/>
      <c r="E269" s="36"/>
      <c r="F269" s="23"/>
      <c r="G269" s="35"/>
      <c r="H269" s="35"/>
      <c r="I269" s="36"/>
      <c r="J269" s="23"/>
      <c r="K269" s="35"/>
      <c r="L269" s="35"/>
      <c r="M269" s="36"/>
      <c r="N269" s="23"/>
      <c r="O269" s="65"/>
      <c r="P269" s="65"/>
      <c r="Q269" s="36"/>
      <c r="R269" s="23"/>
      <c r="S269" s="35"/>
      <c r="T269" s="35"/>
      <c r="U269" s="36"/>
    </row>
    <row r="270" spans="1:21">
      <c r="A270" s="18"/>
      <c r="B270" s="24" t="s">
        <v>78</v>
      </c>
      <c r="C270" s="40"/>
      <c r="D270" s="40"/>
      <c r="E270" s="40"/>
      <c r="F270" s="25"/>
      <c r="G270" s="40"/>
      <c r="H270" s="40"/>
      <c r="I270" s="40"/>
      <c r="J270" s="25"/>
      <c r="K270" s="40"/>
      <c r="L270" s="40"/>
      <c r="M270" s="40"/>
      <c r="N270" s="25"/>
      <c r="O270" s="40"/>
      <c r="P270" s="40"/>
      <c r="Q270" s="40"/>
      <c r="R270" s="25"/>
      <c r="S270" s="40"/>
      <c r="T270" s="40"/>
      <c r="U270" s="40"/>
    </row>
    <row r="271" spans="1:21">
      <c r="A271" s="18"/>
      <c r="B271" s="31" t="s">
        <v>79</v>
      </c>
      <c r="C271" s="64" t="s">
        <v>365</v>
      </c>
      <c r="D271" s="64"/>
      <c r="E271" s="23"/>
      <c r="F271" s="23"/>
      <c r="G271" s="32">
        <v>357113</v>
      </c>
      <c r="H271" s="32"/>
      <c r="I271" s="23"/>
      <c r="J271" s="23"/>
      <c r="K271" s="32">
        <v>15410</v>
      </c>
      <c r="L271" s="32"/>
      <c r="M271" s="23"/>
      <c r="N271" s="23"/>
      <c r="O271" s="64" t="s">
        <v>365</v>
      </c>
      <c r="P271" s="64"/>
      <c r="Q271" s="23"/>
      <c r="R271" s="23"/>
      <c r="S271" s="32">
        <v>372523</v>
      </c>
      <c r="T271" s="32"/>
      <c r="U271" s="23"/>
    </row>
    <row r="272" spans="1:21">
      <c r="A272" s="18"/>
      <c r="B272" s="31"/>
      <c r="C272" s="64"/>
      <c r="D272" s="64"/>
      <c r="E272" s="23"/>
      <c r="F272" s="23"/>
      <c r="G272" s="32"/>
      <c r="H272" s="32"/>
      <c r="I272" s="23"/>
      <c r="J272" s="23"/>
      <c r="K272" s="32"/>
      <c r="L272" s="32"/>
      <c r="M272" s="23"/>
      <c r="N272" s="23"/>
      <c r="O272" s="64"/>
      <c r="P272" s="64"/>
      <c r="Q272" s="23"/>
      <c r="R272" s="23"/>
      <c r="S272" s="32"/>
      <c r="T272" s="32"/>
      <c r="U272" s="23"/>
    </row>
    <row r="273" spans="1:21">
      <c r="A273" s="18"/>
      <c r="B273" s="33" t="s">
        <v>80</v>
      </c>
      <c r="C273" s="63" t="s">
        <v>365</v>
      </c>
      <c r="D273" s="63"/>
      <c r="E273" s="30"/>
      <c r="F273" s="30"/>
      <c r="G273" s="34">
        <v>125864</v>
      </c>
      <c r="H273" s="34"/>
      <c r="I273" s="30"/>
      <c r="J273" s="30"/>
      <c r="K273" s="34">
        <v>2576</v>
      </c>
      <c r="L273" s="34"/>
      <c r="M273" s="30"/>
      <c r="N273" s="30"/>
      <c r="O273" s="63" t="s">
        <v>365</v>
      </c>
      <c r="P273" s="63"/>
      <c r="Q273" s="30"/>
      <c r="R273" s="30"/>
      <c r="S273" s="34">
        <v>128440</v>
      </c>
      <c r="T273" s="34"/>
      <c r="U273" s="30"/>
    </row>
    <row r="274" spans="1:21">
      <c r="A274" s="18"/>
      <c r="B274" s="33"/>
      <c r="C274" s="63"/>
      <c r="D274" s="63"/>
      <c r="E274" s="30"/>
      <c r="F274" s="30"/>
      <c r="G274" s="34"/>
      <c r="H274" s="34"/>
      <c r="I274" s="30"/>
      <c r="J274" s="30"/>
      <c r="K274" s="34"/>
      <c r="L274" s="34"/>
      <c r="M274" s="30"/>
      <c r="N274" s="30"/>
      <c r="O274" s="63"/>
      <c r="P274" s="63"/>
      <c r="Q274" s="30"/>
      <c r="R274" s="30"/>
      <c r="S274" s="34"/>
      <c r="T274" s="34"/>
      <c r="U274" s="30"/>
    </row>
    <row r="275" spans="1:21">
      <c r="A275" s="18"/>
      <c r="B275" s="31" t="s">
        <v>81</v>
      </c>
      <c r="C275" s="64" t="s">
        <v>365</v>
      </c>
      <c r="D275" s="64"/>
      <c r="E275" s="23"/>
      <c r="F275" s="23"/>
      <c r="G275" s="32">
        <v>36259</v>
      </c>
      <c r="H275" s="32"/>
      <c r="I275" s="23"/>
      <c r="J275" s="23"/>
      <c r="K275" s="32">
        <v>1633</v>
      </c>
      <c r="L275" s="32"/>
      <c r="M275" s="23"/>
      <c r="N275" s="23"/>
      <c r="O275" s="64" t="s">
        <v>365</v>
      </c>
      <c r="P275" s="64"/>
      <c r="Q275" s="23"/>
      <c r="R275" s="23"/>
      <c r="S275" s="32">
        <v>37892</v>
      </c>
      <c r="T275" s="32"/>
      <c r="U275" s="23"/>
    </row>
    <row r="276" spans="1:21">
      <c r="A276" s="18"/>
      <c r="B276" s="31"/>
      <c r="C276" s="64"/>
      <c r="D276" s="64"/>
      <c r="E276" s="23"/>
      <c r="F276" s="23"/>
      <c r="G276" s="32"/>
      <c r="H276" s="32"/>
      <c r="I276" s="23"/>
      <c r="J276" s="23"/>
      <c r="K276" s="32"/>
      <c r="L276" s="32"/>
      <c r="M276" s="23"/>
      <c r="N276" s="23"/>
      <c r="O276" s="64"/>
      <c r="P276" s="64"/>
      <c r="Q276" s="23"/>
      <c r="R276" s="23"/>
      <c r="S276" s="32"/>
      <c r="T276" s="32"/>
      <c r="U276" s="23"/>
    </row>
    <row r="277" spans="1:21">
      <c r="A277" s="18"/>
      <c r="B277" s="33" t="s">
        <v>82</v>
      </c>
      <c r="C277" s="63" t="s">
        <v>365</v>
      </c>
      <c r="D277" s="63"/>
      <c r="E277" s="30"/>
      <c r="F277" s="30"/>
      <c r="G277" s="34">
        <v>215973</v>
      </c>
      <c r="H277" s="34"/>
      <c r="I277" s="30"/>
      <c r="J277" s="30"/>
      <c r="K277" s="34">
        <v>20298</v>
      </c>
      <c r="L277" s="34"/>
      <c r="M277" s="30"/>
      <c r="N277" s="30"/>
      <c r="O277" s="63" t="s">
        <v>365</v>
      </c>
      <c r="P277" s="63"/>
      <c r="Q277" s="30"/>
      <c r="R277" s="30"/>
      <c r="S277" s="34">
        <v>236271</v>
      </c>
      <c r="T277" s="34"/>
      <c r="U277" s="30"/>
    </row>
    <row r="278" spans="1:21">
      <c r="A278" s="18"/>
      <c r="B278" s="33"/>
      <c r="C278" s="63"/>
      <c r="D278" s="63"/>
      <c r="E278" s="30"/>
      <c r="F278" s="30"/>
      <c r="G278" s="34"/>
      <c r="H278" s="34"/>
      <c r="I278" s="30"/>
      <c r="J278" s="30"/>
      <c r="K278" s="34"/>
      <c r="L278" s="34"/>
      <c r="M278" s="30"/>
      <c r="N278" s="30"/>
      <c r="O278" s="63"/>
      <c r="P278" s="63"/>
      <c r="Q278" s="30"/>
      <c r="R278" s="30"/>
      <c r="S278" s="34"/>
      <c r="T278" s="34"/>
      <c r="U278" s="30"/>
    </row>
    <row r="279" spans="1:21">
      <c r="A279" s="18"/>
      <c r="B279" s="31" t="s">
        <v>83</v>
      </c>
      <c r="C279" s="64" t="s">
        <v>365</v>
      </c>
      <c r="D279" s="64"/>
      <c r="E279" s="23"/>
      <c r="F279" s="23"/>
      <c r="G279" s="32">
        <v>5251</v>
      </c>
      <c r="H279" s="32"/>
      <c r="I279" s="23"/>
      <c r="J279" s="23"/>
      <c r="K279" s="64" t="s">
        <v>365</v>
      </c>
      <c r="L279" s="64"/>
      <c r="M279" s="23"/>
      <c r="N279" s="23"/>
      <c r="O279" s="64" t="s">
        <v>365</v>
      </c>
      <c r="P279" s="64"/>
      <c r="Q279" s="23"/>
      <c r="R279" s="23"/>
      <c r="S279" s="32">
        <v>5251</v>
      </c>
      <c r="T279" s="32"/>
      <c r="U279" s="23"/>
    </row>
    <row r="280" spans="1:21">
      <c r="A280" s="18"/>
      <c r="B280" s="31"/>
      <c r="C280" s="64"/>
      <c r="D280" s="64"/>
      <c r="E280" s="23"/>
      <c r="F280" s="23"/>
      <c r="G280" s="32"/>
      <c r="H280" s="32"/>
      <c r="I280" s="23"/>
      <c r="J280" s="23"/>
      <c r="K280" s="64"/>
      <c r="L280" s="64"/>
      <c r="M280" s="23"/>
      <c r="N280" s="23"/>
      <c r="O280" s="64"/>
      <c r="P280" s="64"/>
      <c r="Q280" s="23"/>
      <c r="R280" s="23"/>
      <c r="S280" s="32"/>
      <c r="T280" s="32"/>
      <c r="U280" s="23"/>
    </row>
    <row r="281" spans="1:21">
      <c r="A281" s="18"/>
      <c r="B281" s="33" t="s">
        <v>84</v>
      </c>
      <c r="C281" s="63" t="s">
        <v>365</v>
      </c>
      <c r="D281" s="63"/>
      <c r="E281" s="30"/>
      <c r="F281" s="30"/>
      <c r="G281" s="34">
        <v>818466</v>
      </c>
      <c r="H281" s="34"/>
      <c r="I281" s="30"/>
      <c r="J281" s="30"/>
      <c r="K281" s="34">
        <v>10845</v>
      </c>
      <c r="L281" s="34"/>
      <c r="M281" s="30"/>
      <c r="N281" s="30"/>
      <c r="O281" s="63" t="s">
        <v>365</v>
      </c>
      <c r="P281" s="63"/>
      <c r="Q281" s="30"/>
      <c r="R281" s="30"/>
      <c r="S281" s="34">
        <v>829311</v>
      </c>
      <c r="T281" s="34"/>
      <c r="U281" s="30"/>
    </row>
    <row r="282" spans="1:21">
      <c r="A282" s="18"/>
      <c r="B282" s="33"/>
      <c r="C282" s="63"/>
      <c r="D282" s="63"/>
      <c r="E282" s="30"/>
      <c r="F282" s="30"/>
      <c r="G282" s="34"/>
      <c r="H282" s="34"/>
      <c r="I282" s="30"/>
      <c r="J282" s="30"/>
      <c r="K282" s="34"/>
      <c r="L282" s="34"/>
      <c r="M282" s="30"/>
      <c r="N282" s="30"/>
      <c r="O282" s="63"/>
      <c r="P282" s="63"/>
      <c r="Q282" s="30"/>
      <c r="R282" s="30"/>
      <c r="S282" s="34"/>
      <c r="T282" s="34"/>
      <c r="U282" s="30"/>
    </row>
    <row r="283" spans="1:21">
      <c r="A283" s="18"/>
      <c r="B283" s="31" t="s">
        <v>85</v>
      </c>
      <c r="C283" s="64" t="s">
        <v>365</v>
      </c>
      <c r="D283" s="64"/>
      <c r="E283" s="23"/>
      <c r="F283" s="23"/>
      <c r="G283" s="32">
        <v>828317</v>
      </c>
      <c r="H283" s="32"/>
      <c r="I283" s="23"/>
      <c r="J283" s="23"/>
      <c r="K283" s="64" t="s">
        <v>365</v>
      </c>
      <c r="L283" s="64"/>
      <c r="M283" s="23"/>
      <c r="N283" s="23"/>
      <c r="O283" s="64" t="s">
        <v>365</v>
      </c>
      <c r="P283" s="64"/>
      <c r="Q283" s="23"/>
      <c r="R283" s="23"/>
      <c r="S283" s="32">
        <v>828317</v>
      </c>
      <c r="T283" s="32"/>
      <c r="U283" s="23"/>
    </row>
    <row r="284" spans="1:21">
      <c r="A284" s="18"/>
      <c r="B284" s="31"/>
      <c r="C284" s="64"/>
      <c r="D284" s="64"/>
      <c r="E284" s="23"/>
      <c r="F284" s="23"/>
      <c r="G284" s="32"/>
      <c r="H284" s="32"/>
      <c r="I284" s="23"/>
      <c r="J284" s="23"/>
      <c r="K284" s="64"/>
      <c r="L284" s="64"/>
      <c r="M284" s="23"/>
      <c r="N284" s="23"/>
      <c r="O284" s="64"/>
      <c r="P284" s="64"/>
      <c r="Q284" s="23"/>
      <c r="R284" s="23"/>
      <c r="S284" s="32"/>
      <c r="T284" s="32"/>
      <c r="U284" s="23"/>
    </row>
    <row r="285" spans="1:21">
      <c r="A285" s="18"/>
      <c r="B285" s="33" t="s">
        <v>86</v>
      </c>
      <c r="C285" s="63" t="s">
        <v>365</v>
      </c>
      <c r="D285" s="63"/>
      <c r="E285" s="30"/>
      <c r="F285" s="30"/>
      <c r="G285" s="34">
        <v>136501</v>
      </c>
      <c r="H285" s="34"/>
      <c r="I285" s="30"/>
      <c r="J285" s="30"/>
      <c r="K285" s="34">
        <v>2130</v>
      </c>
      <c r="L285" s="34"/>
      <c r="M285" s="30"/>
      <c r="N285" s="30"/>
      <c r="O285" s="63" t="s">
        <v>365</v>
      </c>
      <c r="P285" s="63"/>
      <c r="Q285" s="30"/>
      <c r="R285" s="30"/>
      <c r="S285" s="34">
        <v>138631</v>
      </c>
      <c r="T285" s="34"/>
      <c r="U285" s="30"/>
    </row>
    <row r="286" spans="1:21">
      <c r="A286" s="18"/>
      <c r="B286" s="33"/>
      <c r="C286" s="63"/>
      <c r="D286" s="63"/>
      <c r="E286" s="30"/>
      <c r="F286" s="30"/>
      <c r="G286" s="34"/>
      <c r="H286" s="34"/>
      <c r="I286" s="30"/>
      <c r="J286" s="30"/>
      <c r="K286" s="34"/>
      <c r="L286" s="34"/>
      <c r="M286" s="30"/>
      <c r="N286" s="30"/>
      <c r="O286" s="63"/>
      <c r="P286" s="63"/>
      <c r="Q286" s="30"/>
      <c r="R286" s="30"/>
      <c r="S286" s="34"/>
      <c r="T286" s="34"/>
      <c r="U286" s="30"/>
    </row>
    <row r="287" spans="1:21">
      <c r="A287" s="18"/>
      <c r="B287" s="31" t="s">
        <v>777</v>
      </c>
      <c r="C287" s="64">
        <v>724</v>
      </c>
      <c r="D287" s="64"/>
      <c r="E287" s="23"/>
      <c r="F287" s="23"/>
      <c r="G287" s="32">
        <v>2705</v>
      </c>
      <c r="H287" s="32"/>
      <c r="I287" s="23"/>
      <c r="J287" s="23"/>
      <c r="K287" s="32">
        <v>10208</v>
      </c>
      <c r="L287" s="32"/>
      <c r="M287" s="23"/>
      <c r="N287" s="23"/>
      <c r="O287" s="64" t="s">
        <v>365</v>
      </c>
      <c r="P287" s="64"/>
      <c r="Q287" s="23"/>
      <c r="R287" s="23"/>
      <c r="S287" s="32">
        <v>13637</v>
      </c>
      <c r="T287" s="32"/>
      <c r="U287" s="23"/>
    </row>
    <row r="288" spans="1:21" ht="15.75" thickBot="1">
      <c r="A288" s="18"/>
      <c r="B288" s="31"/>
      <c r="C288" s="65"/>
      <c r="D288" s="65"/>
      <c r="E288" s="36"/>
      <c r="F288" s="23"/>
      <c r="G288" s="35"/>
      <c r="H288" s="35"/>
      <c r="I288" s="36"/>
      <c r="J288" s="23"/>
      <c r="K288" s="35"/>
      <c r="L288" s="35"/>
      <c r="M288" s="36"/>
      <c r="N288" s="23"/>
      <c r="O288" s="65"/>
      <c r="P288" s="65"/>
      <c r="Q288" s="36"/>
      <c r="R288" s="23"/>
      <c r="S288" s="35"/>
      <c r="T288" s="35"/>
      <c r="U288" s="36"/>
    </row>
    <row r="289" spans="1:21">
      <c r="A289" s="18"/>
      <c r="B289" s="30"/>
      <c r="C289" s="92">
        <v>724</v>
      </c>
      <c r="D289" s="92"/>
      <c r="E289" s="40"/>
      <c r="F289" s="30"/>
      <c r="G289" s="38">
        <v>2526449</v>
      </c>
      <c r="H289" s="38"/>
      <c r="I289" s="40"/>
      <c r="J289" s="30"/>
      <c r="K289" s="38">
        <v>63100</v>
      </c>
      <c r="L289" s="38"/>
      <c r="M289" s="40"/>
      <c r="N289" s="30"/>
      <c r="O289" s="92" t="s">
        <v>365</v>
      </c>
      <c r="P289" s="92"/>
      <c r="Q289" s="40"/>
      <c r="R289" s="30"/>
      <c r="S289" s="38">
        <v>2590273</v>
      </c>
      <c r="T289" s="38"/>
      <c r="U289" s="40"/>
    </row>
    <row r="290" spans="1:21" ht="15.75" thickBot="1">
      <c r="A290" s="18"/>
      <c r="B290" s="30"/>
      <c r="C290" s="69"/>
      <c r="D290" s="69"/>
      <c r="E290" s="41"/>
      <c r="F290" s="30"/>
      <c r="G290" s="39"/>
      <c r="H290" s="39"/>
      <c r="I290" s="41"/>
      <c r="J290" s="30"/>
      <c r="K290" s="39"/>
      <c r="L290" s="39"/>
      <c r="M290" s="41"/>
      <c r="N290" s="30"/>
      <c r="O290" s="69"/>
      <c r="P290" s="69"/>
      <c r="Q290" s="41"/>
      <c r="R290" s="30"/>
      <c r="S290" s="39"/>
      <c r="T290" s="39"/>
      <c r="U290" s="41"/>
    </row>
    <row r="291" spans="1:21">
      <c r="A291" s="18"/>
      <c r="B291" s="10" t="s">
        <v>89</v>
      </c>
      <c r="C291" s="42"/>
      <c r="D291" s="42"/>
      <c r="E291" s="42"/>
      <c r="F291" s="16"/>
      <c r="G291" s="42"/>
      <c r="H291" s="42"/>
      <c r="I291" s="42"/>
      <c r="J291" s="16"/>
      <c r="K291" s="42"/>
      <c r="L291" s="42"/>
      <c r="M291" s="42"/>
      <c r="N291" s="16"/>
      <c r="O291" s="42"/>
      <c r="P291" s="42"/>
      <c r="Q291" s="42"/>
      <c r="R291" s="16"/>
      <c r="S291" s="42"/>
      <c r="T291" s="42"/>
      <c r="U291" s="42"/>
    </row>
    <row r="292" spans="1:21">
      <c r="A292" s="18"/>
      <c r="B292" s="33" t="s">
        <v>90</v>
      </c>
      <c r="C292" s="63" t="s">
        <v>778</v>
      </c>
      <c r="D292" s="63"/>
      <c r="E292" s="37" t="s">
        <v>259</v>
      </c>
      <c r="F292" s="30"/>
      <c r="G292" s="63" t="s">
        <v>779</v>
      </c>
      <c r="H292" s="63"/>
      <c r="I292" s="37" t="s">
        <v>259</v>
      </c>
      <c r="J292" s="30"/>
      <c r="K292" s="63" t="s">
        <v>780</v>
      </c>
      <c r="L292" s="63"/>
      <c r="M292" s="37" t="s">
        <v>259</v>
      </c>
      <c r="N292" s="30"/>
      <c r="O292" s="63" t="s">
        <v>365</v>
      </c>
      <c r="P292" s="63"/>
      <c r="Q292" s="30"/>
      <c r="R292" s="30"/>
      <c r="S292" s="63" t="s">
        <v>781</v>
      </c>
      <c r="T292" s="63"/>
      <c r="U292" s="37" t="s">
        <v>259</v>
      </c>
    </row>
    <row r="293" spans="1:21">
      <c r="A293" s="18"/>
      <c r="B293" s="33"/>
      <c r="C293" s="63"/>
      <c r="D293" s="63"/>
      <c r="E293" s="37"/>
      <c r="F293" s="30"/>
      <c r="G293" s="63"/>
      <c r="H293" s="63"/>
      <c r="I293" s="37"/>
      <c r="J293" s="30"/>
      <c r="K293" s="63"/>
      <c r="L293" s="63"/>
      <c r="M293" s="37"/>
      <c r="N293" s="30"/>
      <c r="O293" s="63"/>
      <c r="P293" s="63"/>
      <c r="Q293" s="30"/>
      <c r="R293" s="30"/>
      <c r="S293" s="63"/>
      <c r="T293" s="63"/>
      <c r="U293" s="37"/>
    </row>
    <row r="294" spans="1:21">
      <c r="A294" s="18"/>
      <c r="B294" s="31" t="s">
        <v>757</v>
      </c>
      <c r="C294" s="64" t="s">
        <v>365</v>
      </c>
      <c r="D294" s="64"/>
      <c r="E294" s="23"/>
      <c r="F294" s="23"/>
      <c r="G294" s="64" t="s">
        <v>782</v>
      </c>
      <c r="H294" s="64"/>
      <c r="I294" s="21" t="s">
        <v>259</v>
      </c>
      <c r="J294" s="23"/>
      <c r="K294" s="64" t="s">
        <v>365</v>
      </c>
      <c r="L294" s="64"/>
      <c r="M294" s="23"/>
      <c r="N294" s="23"/>
      <c r="O294" s="32">
        <v>5543</v>
      </c>
      <c r="P294" s="32"/>
      <c r="Q294" s="23"/>
      <c r="R294" s="23"/>
      <c r="S294" s="64" t="s">
        <v>365</v>
      </c>
      <c r="T294" s="64"/>
      <c r="U294" s="23"/>
    </row>
    <row r="295" spans="1:21">
      <c r="A295" s="18"/>
      <c r="B295" s="31"/>
      <c r="C295" s="64"/>
      <c r="D295" s="64"/>
      <c r="E295" s="23"/>
      <c r="F295" s="23"/>
      <c r="G295" s="64"/>
      <c r="H295" s="64"/>
      <c r="I295" s="21"/>
      <c r="J295" s="23"/>
      <c r="K295" s="64"/>
      <c r="L295" s="64"/>
      <c r="M295" s="23"/>
      <c r="N295" s="23"/>
      <c r="O295" s="32"/>
      <c r="P295" s="32"/>
      <c r="Q295" s="23"/>
      <c r="R295" s="23"/>
      <c r="S295" s="64"/>
      <c r="T295" s="64"/>
      <c r="U295" s="23"/>
    </row>
    <row r="296" spans="1:21">
      <c r="A296" s="18"/>
      <c r="B296" s="33" t="s">
        <v>759</v>
      </c>
      <c r="C296" s="34">
        <v>5543</v>
      </c>
      <c r="D296" s="34"/>
      <c r="E296" s="30"/>
      <c r="F296" s="30"/>
      <c r="G296" s="63" t="s">
        <v>365</v>
      </c>
      <c r="H296" s="63"/>
      <c r="I296" s="30"/>
      <c r="J296" s="30"/>
      <c r="K296" s="63" t="s">
        <v>365</v>
      </c>
      <c r="L296" s="63"/>
      <c r="M296" s="30"/>
      <c r="N296" s="30"/>
      <c r="O296" s="63" t="s">
        <v>782</v>
      </c>
      <c r="P296" s="63"/>
      <c r="Q296" s="37" t="s">
        <v>259</v>
      </c>
      <c r="R296" s="30"/>
      <c r="S296" s="63" t="s">
        <v>365</v>
      </c>
      <c r="T296" s="63"/>
      <c r="U296" s="30"/>
    </row>
    <row r="297" spans="1:21">
      <c r="A297" s="18"/>
      <c r="B297" s="33"/>
      <c r="C297" s="34"/>
      <c r="D297" s="34"/>
      <c r="E297" s="30"/>
      <c r="F297" s="30"/>
      <c r="G297" s="63"/>
      <c r="H297" s="63"/>
      <c r="I297" s="30"/>
      <c r="J297" s="30"/>
      <c r="K297" s="63"/>
      <c r="L297" s="63"/>
      <c r="M297" s="30"/>
      <c r="N297" s="30"/>
      <c r="O297" s="63"/>
      <c r="P297" s="63"/>
      <c r="Q297" s="37"/>
      <c r="R297" s="30"/>
      <c r="S297" s="63"/>
      <c r="T297" s="63"/>
      <c r="U297" s="30"/>
    </row>
    <row r="298" spans="1:21">
      <c r="A298" s="18"/>
      <c r="B298" s="31" t="s">
        <v>91</v>
      </c>
      <c r="C298" s="64" t="s">
        <v>783</v>
      </c>
      <c r="D298" s="64"/>
      <c r="E298" s="21" t="s">
        <v>259</v>
      </c>
      <c r="F298" s="23"/>
      <c r="G298" s="64" t="s">
        <v>365</v>
      </c>
      <c r="H298" s="64"/>
      <c r="I298" s="23"/>
      <c r="J298" s="23"/>
      <c r="K298" s="64" t="s">
        <v>365</v>
      </c>
      <c r="L298" s="64"/>
      <c r="M298" s="23"/>
      <c r="N298" s="23"/>
      <c r="O298" s="64" t="s">
        <v>365</v>
      </c>
      <c r="P298" s="64"/>
      <c r="Q298" s="23"/>
      <c r="R298" s="23"/>
      <c r="S298" s="64" t="s">
        <v>783</v>
      </c>
      <c r="T298" s="64"/>
      <c r="U298" s="21" t="s">
        <v>259</v>
      </c>
    </row>
    <row r="299" spans="1:21">
      <c r="A299" s="18"/>
      <c r="B299" s="31"/>
      <c r="C299" s="64"/>
      <c r="D299" s="64"/>
      <c r="E299" s="21"/>
      <c r="F299" s="23"/>
      <c r="G299" s="64"/>
      <c r="H299" s="64"/>
      <c r="I299" s="23"/>
      <c r="J299" s="23"/>
      <c r="K299" s="64"/>
      <c r="L299" s="64"/>
      <c r="M299" s="23"/>
      <c r="N299" s="23"/>
      <c r="O299" s="64"/>
      <c r="P299" s="64"/>
      <c r="Q299" s="23"/>
      <c r="R299" s="23"/>
      <c r="S299" s="64"/>
      <c r="T299" s="64"/>
      <c r="U299" s="21"/>
    </row>
    <row r="300" spans="1:21">
      <c r="A300" s="18"/>
      <c r="B300" s="33" t="s">
        <v>784</v>
      </c>
      <c r="C300" s="63" t="s">
        <v>785</v>
      </c>
      <c r="D300" s="63"/>
      <c r="E300" s="37" t="s">
        <v>259</v>
      </c>
      <c r="F300" s="30"/>
      <c r="G300" s="63" t="s">
        <v>365</v>
      </c>
      <c r="H300" s="63"/>
      <c r="I300" s="30"/>
      <c r="J300" s="30"/>
      <c r="K300" s="63" t="s">
        <v>365</v>
      </c>
      <c r="L300" s="63"/>
      <c r="M300" s="30"/>
      <c r="N300" s="30"/>
      <c r="O300" s="34">
        <v>266899</v>
      </c>
      <c r="P300" s="34"/>
      <c r="Q300" s="30"/>
      <c r="R300" s="30"/>
      <c r="S300" s="63" t="s">
        <v>365</v>
      </c>
      <c r="T300" s="63"/>
      <c r="U300" s="30"/>
    </row>
    <row r="301" spans="1:21">
      <c r="A301" s="18"/>
      <c r="B301" s="33"/>
      <c r="C301" s="63"/>
      <c r="D301" s="63"/>
      <c r="E301" s="37"/>
      <c r="F301" s="30"/>
      <c r="G301" s="63"/>
      <c r="H301" s="63"/>
      <c r="I301" s="30"/>
      <c r="J301" s="30"/>
      <c r="K301" s="63"/>
      <c r="L301" s="63"/>
      <c r="M301" s="30"/>
      <c r="N301" s="30"/>
      <c r="O301" s="34"/>
      <c r="P301" s="34"/>
      <c r="Q301" s="30"/>
      <c r="R301" s="30"/>
      <c r="S301" s="63"/>
      <c r="T301" s="63"/>
      <c r="U301" s="30"/>
    </row>
    <row r="302" spans="1:21">
      <c r="A302" s="18"/>
      <c r="B302" s="31" t="s">
        <v>92</v>
      </c>
      <c r="C302" s="64" t="s">
        <v>786</v>
      </c>
      <c r="D302" s="64"/>
      <c r="E302" s="21" t="s">
        <v>259</v>
      </c>
      <c r="F302" s="23"/>
      <c r="G302" s="64" t="s">
        <v>787</v>
      </c>
      <c r="H302" s="64"/>
      <c r="I302" s="21" t="s">
        <v>259</v>
      </c>
      <c r="J302" s="23"/>
      <c r="K302" s="64" t="s">
        <v>788</v>
      </c>
      <c r="L302" s="64"/>
      <c r="M302" s="21" t="s">
        <v>259</v>
      </c>
      <c r="N302" s="23"/>
      <c r="O302" s="64" t="s">
        <v>365</v>
      </c>
      <c r="P302" s="64"/>
      <c r="Q302" s="23"/>
      <c r="R302" s="23"/>
      <c r="S302" s="64" t="s">
        <v>789</v>
      </c>
      <c r="T302" s="64"/>
      <c r="U302" s="21" t="s">
        <v>259</v>
      </c>
    </row>
    <row r="303" spans="1:21" ht="15.75" thickBot="1">
      <c r="A303" s="18"/>
      <c r="B303" s="31"/>
      <c r="C303" s="65"/>
      <c r="D303" s="65"/>
      <c r="E303" s="66"/>
      <c r="F303" s="23"/>
      <c r="G303" s="65"/>
      <c r="H303" s="65"/>
      <c r="I303" s="66"/>
      <c r="J303" s="23"/>
      <c r="K303" s="65"/>
      <c r="L303" s="65"/>
      <c r="M303" s="66"/>
      <c r="N303" s="23"/>
      <c r="O303" s="65"/>
      <c r="P303" s="65"/>
      <c r="Q303" s="36"/>
      <c r="R303" s="23"/>
      <c r="S303" s="65"/>
      <c r="T303" s="65"/>
      <c r="U303" s="66"/>
    </row>
    <row r="304" spans="1:21">
      <c r="A304" s="18"/>
      <c r="B304" s="30"/>
      <c r="C304" s="92" t="s">
        <v>790</v>
      </c>
      <c r="D304" s="92"/>
      <c r="E304" s="60" t="s">
        <v>259</v>
      </c>
      <c r="F304" s="30"/>
      <c r="G304" s="92" t="s">
        <v>791</v>
      </c>
      <c r="H304" s="92"/>
      <c r="I304" s="60" t="s">
        <v>259</v>
      </c>
      <c r="J304" s="30"/>
      <c r="K304" s="92" t="s">
        <v>792</v>
      </c>
      <c r="L304" s="92"/>
      <c r="M304" s="60" t="s">
        <v>259</v>
      </c>
      <c r="N304" s="30"/>
      <c r="O304" s="38">
        <v>266899</v>
      </c>
      <c r="P304" s="38"/>
      <c r="Q304" s="40"/>
      <c r="R304" s="30"/>
      <c r="S304" s="92" t="s">
        <v>793</v>
      </c>
      <c r="T304" s="92"/>
      <c r="U304" s="60" t="s">
        <v>259</v>
      </c>
    </row>
    <row r="305" spans="1:21" ht="15.75" thickBot="1">
      <c r="A305" s="18"/>
      <c r="B305" s="30"/>
      <c r="C305" s="69"/>
      <c r="D305" s="69"/>
      <c r="E305" s="70"/>
      <c r="F305" s="30"/>
      <c r="G305" s="69"/>
      <c r="H305" s="69"/>
      <c r="I305" s="70"/>
      <c r="J305" s="30"/>
      <c r="K305" s="69"/>
      <c r="L305" s="69"/>
      <c r="M305" s="70"/>
      <c r="N305" s="30"/>
      <c r="O305" s="39"/>
      <c r="P305" s="39"/>
      <c r="Q305" s="41"/>
      <c r="R305" s="30"/>
      <c r="S305" s="69"/>
      <c r="T305" s="69"/>
      <c r="U305" s="70"/>
    </row>
    <row r="306" spans="1:21">
      <c r="A306" s="18"/>
      <c r="B306" s="21" t="s">
        <v>94</v>
      </c>
      <c r="C306" s="144" t="s">
        <v>575</v>
      </c>
      <c r="D306" s="144"/>
      <c r="E306" s="87" t="s">
        <v>259</v>
      </c>
      <c r="F306" s="23"/>
      <c r="G306" s="144" t="s">
        <v>794</v>
      </c>
      <c r="H306" s="144"/>
      <c r="I306" s="87" t="s">
        <v>259</v>
      </c>
      <c r="J306" s="23"/>
      <c r="K306" s="144" t="s">
        <v>747</v>
      </c>
      <c r="L306" s="144"/>
      <c r="M306" s="87" t="s">
        <v>259</v>
      </c>
      <c r="N306" s="23"/>
      <c r="O306" s="71">
        <v>266899</v>
      </c>
      <c r="P306" s="71"/>
      <c r="Q306" s="42"/>
      <c r="R306" s="23"/>
      <c r="S306" s="144" t="s">
        <v>795</v>
      </c>
      <c r="T306" s="144"/>
      <c r="U306" s="87" t="s">
        <v>259</v>
      </c>
    </row>
    <row r="307" spans="1:21">
      <c r="A307" s="18"/>
      <c r="B307" s="21"/>
      <c r="C307" s="64"/>
      <c r="D307" s="64"/>
      <c r="E307" s="21"/>
      <c r="F307" s="23"/>
      <c r="G307" s="64"/>
      <c r="H307" s="64"/>
      <c r="I307" s="21"/>
      <c r="J307" s="23"/>
      <c r="K307" s="64"/>
      <c r="L307" s="64"/>
      <c r="M307" s="21"/>
      <c r="N307" s="23"/>
      <c r="O307" s="32"/>
      <c r="P307" s="32"/>
      <c r="Q307" s="23"/>
      <c r="R307" s="23"/>
      <c r="S307" s="64"/>
      <c r="T307" s="64"/>
      <c r="U307" s="21"/>
    </row>
    <row r="308" spans="1:21">
      <c r="A308" s="18"/>
      <c r="B308" s="37" t="s">
        <v>335</v>
      </c>
      <c r="C308" s="63" t="s">
        <v>365</v>
      </c>
      <c r="D308" s="63"/>
      <c r="E308" s="30"/>
      <c r="F308" s="30"/>
      <c r="G308" s="63" t="s">
        <v>609</v>
      </c>
      <c r="H308" s="63"/>
      <c r="I308" s="37" t="s">
        <v>259</v>
      </c>
      <c r="J308" s="30"/>
      <c r="K308" s="63" t="s">
        <v>365</v>
      </c>
      <c r="L308" s="63"/>
      <c r="M308" s="30"/>
      <c r="N308" s="30"/>
      <c r="O308" s="63" t="s">
        <v>365</v>
      </c>
      <c r="P308" s="63"/>
      <c r="Q308" s="30"/>
      <c r="R308" s="30"/>
      <c r="S308" s="63" t="s">
        <v>609</v>
      </c>
      <c r="T308" s="63"/>
      <c r="U308" s="37" t="s">
        <v>259</v>
      </c>
    </row>
    <row r="309" spans="1:21" ht="15.75" thickBot="1">
      <c r="A309" s="18"/>
      <c r="B309" s="37"/>
      <c r="C309" s="69"/>
      <c r="D309" s="69"/>
      <c r="E309" s="41"/>
      <c r="F309" s="30"/>
      <c r="G309" s="69"/>
      <c r="H309" s="69"/>
      <c r="I309" s="70"/>
      <c r="J309" s="30"/>
      <c r="K309" s="69"/>
      <c r="L309" s="69"/>
      <c r="M309" s="41"/>
      <c r="N309" s="30"/>
      <c r="O309" s="69"/>
      <c r="P309" s="69"/>
      <c r="Q309" s="41"/>
      <c r="R309" s="30"/>
      <c r="S309" s="69"/>
      <c r="T309" s="69"/>
      <c r="U309" s="70"/>
    </row>
    <row r="310" spans="1:21">
      <c r="A310" s="18"/>
      <c r="B310" s="19" t="s">
        <v>96</v>
      </c>
      <c r="C310" s="87" t="s">
        <v>241</v>
      </c>
      <c r="D310" s="144" t="s">
        <v>575</v>
      </c>
      <c r="E310" s="87" t="s">
        <v>259</v>
      </c>
      <c r="F310" s="23"/>
      <c r="G310" s="87" t="s">
        <v>241</v>
      </c>
      <c r="H310" s="144" t="s">
        <v>796</v>
      </c>
      <c r="I310" s="87" t="s">
        <v>259</v>
      </c>
      <c r="J310" s="23"/>
      <c r="K310" s="87" t="s">
        <v>241</v>
      </c>
      <c r="L310" s="144" t="s">
        <v>747</v>
      </c>
      <c r="M310" s="87" t="s">
        <v>259</v>
      </c>
      <c r="N310" s="23"/>
      <c r="O310" s="87" t="s">
        <v>241</v>
      </c>
      <c r="P310" s="71">
        <v>266899</v>
      </c>
      <c r="Q310" s="42"/>
      <c r="R310" s="23"/>
      <c r="S310" s="87" t="s">
        <v>241</v>
      </c>
      <c r="T310" s="144" t="s">
        <v>575</v>
      </c>
      <c r="U310" s="87" t="s">
        <v>259</v>
      </c>
    </row>
    <row r="311" spans="1:21" ht="15.75" thickBot="1">
      <c r="A311" s="18"/>
      <c r="B311" s="19"/>
      <c r="C311" s="88"/>
      <c r="D311" s="102"/>
      <c r="E311" s="88"/>
      <c r="F311" s="23"/>
      <c r="G311" s="88"/>
      <c r="H311" s="102"/>
      <c r="I311" s="88"/>
      <c r="J311" s="23"/>
      <c r="K311" s="88"/>
      <c r="L311" s="102"/>
      <c r="M311" s="88"/>
      <c r="N311" s="23"/>
      <c r="O311" s="88"/>
      <c r="P311" s="72"/>
      <c r="Q311" s="73"/>
      <c r="R311" s="23"/>
      <c r="S311" s="88"/>
      <c r="T311" s="102"/>
      <c r="U311" s="88"/>
    </row>
    <row r="312" spans="1:21" ht="15.75" thickTop="1">
      <c r="A312" s="18"/>
      <c r="B312" s="17"/>
      <c r="C312" s="17"/>
      <c r="D312" s="17"/>
      <c r="E312" s="17"/>
      <c r="F312" s="17"/>
      <c r="G312" s="17"/>
      <c r="H312" s="17"/>
      <c r="I312" s="17"/>
      <c r="J312" s="17"/>
      <c r="K312" s="17"/>
      <c r="L312" s="17"/>
      <c r="M312" s="17"/>
      <c r="N312" s="17"/>
      <c r="O312" s="17"/>
      <c r="P312" s="17"/>
      <c r="Q312" s="17"/>
      <c r="R312" s="17"/>
      <c r="S312" s="17"/>
      <c r="T312" s="17"/>
      <c r="U312" s="17"/>
    </row>
    <row r="313" spans="1:21">
      <c r="A313" s="18"/>
      <c r="B313" s="53" t="s">
        <v>797</v>
      </c>
      <c r="C313" s="53"/>
      <c r="D313" s="53"/>
      <c r="E313" s="53"/>
      <c r="F313" s="53"/>
      <c r="G313" s="53"/>
      <c r="H313" s="53"/>
      <c r="I313" s="53"/>
      <c r="J313" s="53"/>
      <c r="K313" s="53"/>
      <c r="L313" s="53"/>
      <c r="M313" s="53"/>
      <c r="N313" s="53"/>
      <c r="O313" s="53"/>
      <c r="P313" s="53"/>
      <c r="Q313" s="53"/>
      <c r="R313" s="53"/>
      <c r="S313" s="53"/>
      <c r="T313" s="53"/>
      <c r="U313" s="53"/>
    </row>
    <row r="314" spans="1:21">
      <c r="A314" s="18"/>
      <c r="B314" s="53" t="s">
        <v>750</v>
      </c>
      <c r="C314" s="53"/>
      <c r="D314" s="53"/>
      <c r="E314" s="53"/>
      <c r="F314" s="53"/>
      <c r="G314" s="53"/>
      <c r="H314" s="53"/>
      <c r="I314" s="53"/>
      <c r="J314" s="53"/>
      <c r="K314" s="53"/>
      <c r="L314" s="53"/>
      <c r="M314" s="53"/>
      <c r="N314" s="53"/>
      <c r="O314" s="53"/>
      <c r="P314" s="53"/>
      <c r="Q314" s="53"/>
      <c r="R314" s="53"/>
      <c r="S314" s="53"/>
      <c r="T314" s="53"/>
      <c r="U314" s="53"/>
    </row>
    <row r="315" spans="1:21">
      <c r="A315" s="18"/>
      <c r="B315" s="29"/>
      <c r="C315" s="29"/>
      <c r="D315" s="29"/>
      <c r="E315" s="29"/>
      <c r="F315" s="29"/>
      <c r="G315" s="29"/>
      <c r="H315" s="29"/>
      <c r="I315" s="29"/>
      <c r="J315" s="29"/>
      <c r="K315" s="29"/>
      <c r="L315" s="29"/>
      <c r="M315" s="29"/>
      <c r="N315" s="29"/>
      <c r="O315" s="29"/>
      <c r="P315" s="29"/>
      <c r="Q315" s="29"/>
      <c r="R315" s="29"/>
      <c r="S315" s="29"/>
      <c r="T315" s="29"/>
      <c r="U315" s="29"/>
    </row>
    <row r="316" spans="1:21">
      <c r="A316" s="18"/>
      <c r="B316" s="13"/>
      <c r="C316" s="13"/>
      <c r="D316" s="13"/>
      <c r="E316" s="13"/>
      <c r="F316" s="13"/>
      <c r="G316" s="13"/>
      <c r="H316" s="13"/>
      <c r="I316" s="13"/>
      <c r="J316" s="13"/>
      <c r="K316" s="13"/>
      <c r="L316" s="13"/>
      <c r="M316" s="13"/>
      <c r="N316" s="13"/>
      <c r="O316" s="13"/>
      <c r="P316" s="13"/>
      <c r="Q316" s="13"/>
      <c r="R316" s="13"/>
      <c r="S316" s="13"/>
      <c r="T316" s="13"/>
      <c r="U316" s="13"/>
    </row>
    <row r="317" spans="1:21">
      <c r="A317" s="18"/>
      <c r="B317" s="23"/>
      <c r="C317" s="111" t="s">
        <v>700</v>
      </c>
      <c r="D317" s="111"/>
      <c r="E317" s="111"/>
      <c r="F317" s="23"/>
      <c r="G317" s="111" t="s">
        <v>701</v>
      </c>
      <c r="H317" s="111"/>
      <c r="I317" s="111"/>
      <c r="J317" s="23"/>
      <c r="K317" s="111" t="s">
        <v>702</v>
      </c>
      <c r="L317" s="111"/>
      <c r="M317" s="111"/>
      <c r="N317" s="23"/>
      <c r="O317" s="111" t="s">
        <v>704</v>
      </c>
      <c r="P317" s="111"/>
      <c r="Q317" s="111"/>
      <c r="R317" s="23"/>
      <c r="S317" s="111" t="s">
        <v>705</v>
      </c>
      <c r="T317" s="111"/>
      <c r="U317" s="111"/>
    </row>
    <row r="318" spans="1:21" ht="15.75" thickBot="1">
      <c r="A318" s="18"/>
      <c r="B318" s="23"/>
      <c r="C318" s="112"/>
      <c r="D318" s="112"/>
      <c r="E318" s="112"/>
      <c r="F318" s="23"/>
      <c r="G318" s="112"/>
      <c r="H318" s="112"/>
      <c r="I318" s="112"/>
      <c r="J318" s="23"/>
      <c r="K318" s="112" t="s">
        <v>703</v>
      </c>
      <c r="L318" s="112"/>
      <c r="M318" s="112"/>
      <c r="N318" s="23"/>
      <c r="O318" s="112"/>
      <c r="P318" s="112"/>
      <c r="Q318" s="112"/>
      <c r="R318" s="23"/>
      <c r="S318" s="112"/>
      <c r="T318" s="112"/>
      <c r="U318" s="112"/>
    </row>
    <row r="319" spans="1:21">
      <c r="A319" s="18"/>
      <c r="B319" s="16"/>
      <c r="C319" s="113" t="s">
        <v>333</v>
      </c>
      <c r="D319" s="113"/>
      <c r="E319" s="113"/>
      <c r="F319" s="113"/>
      <c r="G319" s="113"/>
      <c r="H319" s="113"/>
      <c r="I319" s="113"/>
      <c r="J319" s="113"/>
      <c r="K319" s="113"/>
      <c r="L319" s="113"/>
      <c r="M319" s="113"/>
      <c r="N319" s="113"/>
      <c r="O319" s="113"/>
      <c r="P319" s="113"/>
      <c r="Q319" s="113"/>
      <c r="R319" s="113"/>
      <c r="S319" s="113"/>
      <c r="T319" s="113"/>
      <c r="U319" s="113"/>
    </row>
    <row r="320" spans="1:21">
      <c r="A320" s="18"/>
      <c r="B320" s="107" t="s">
        <v>127</v>
      </c>
      <c r="C320" s="30"/>
      <c r="D320" s="30"/>
      <c r="E320" s="30"/>
      <c r="F320" s="25"/>
      <c r="G320" s="30"/>
      <c r="H320" s="30"/>
      <c r="I320" s="30"/>
      <c r="J320" s="25"/>
      <c r="K320" s="30"/>
      <c r="L320" s="30"/>
      <c r="M320" s="30"/>
      <c r="N320" s="25"/>
      <c r="O320" s="30"/>
      <c r="P320" s="30"/>
      <c r="Q320" s="30"/>
      <c r="R320" s="25"/>
      <c r="S320" s="30"/>
      <c r="T320" s="30"/>
      <c r="U320" s="30"/>
    </row>
    <row r="321" spans="1:21">
      <c r="A321" s="18"/>
      <c r="B321" s="118" t="s">
        <v>773</v>
      </c>
      <c r="C321" s="123" t="s">
        <v>241</v>
      </c>
      <c r="D321" s="119" t="s">
        <v>574</v>
      </c>
      <c r="E321" s="123" t="s">
        <v>259</v>
      </c>
      <c r="F321" s="23"/>
      <c r="G321" s="123" t="s">
        <v>241</v>
      </c>
      <c r="H321" s="120">
        <v>5801</v>
      </c>
      <c r="I321" s="23"/>
      <c r="J321" s="23"/>
      <c r="K321" s="123" t="s">
        <v>241</v>
      </c>
      <c r="L321" s="120">
        <v>22596</v>
      </c>
      <c r="M321" s="23"/>
      <c r="N321" s="23"/>
      <c r="O321" s="123" t="s">
        <v>241</v>
      </c>
      <c r="P321" s="119" t="s">
        <v>761</v>
      </c>
      <c r="Q321" s="123" t="s">
        <v>259</v>
      </c>
      <c r="R321" s="23"/>
      <c r="S321" s="123" t="s">
        <v>241</v>
      </c>
      <c r="T321" s="119" t="s">
        <v>574</v>
      </c>
      <c r="U321" s="123" t="s">
        <v>259</v>
      </c>
    </row>
    <row r="322" spans="1:21">
      <c r="A322" s="18"/>
      <c r="B322" s="118"/>
      <c r="C322" s="123"/>
      <c r="D322" s="119"/>
      <c r="E322" s="123"/>
      <c r="F322" s="23"/>
      <c r="G322" s="123"/>
      <c r="H322" s="120"/>
      <c r="I322" s="23"/>
      <c r="J322" s="23"/>
      <c r="K322" s="123"/>
      <c r="L322" s="120"/>
      <c r="M322" s="23"/>
      <c r="N322" s="23"/>
      <c r="O322" s="123"/>
      <c r="P322" s="119"/>
      <c r="Q322" s="123"/>
      <c r="R322" s="23"/>
      <c r="S322" s="123"/>
      <c r="T322" s="119"/>
      <c r="U322" s="123"/>
    </row>
    <row r="323" spans="1:21" ht="36.75">
      <c r="A323" s="18"/>
      <c r="B323" s="109" t="s">
        <v>798</v>
      </c>
      <c r="C323" s="30"/>
      <c r="D323" s="30"/>
      <c r="E323" s="30"/>
      <c r="F323" s="25"/>
      <c r="G323" s="30"/>
      <c r="H323" s="30"/>
      <c r="I323" s="30"/>
      <c r="J323" s="25"/>
      <c r="K323" s="30"/>
      <c r="L323" s="30"/>
      <c r="M323" s="30"/>
      <c r="N323" s="25"/>
      <c r="O323" s="30"/>
      <c r="P323" s="30"/>
      <c r="Q323" s="30"/>
      <c r="R323" s="25"/>
      <c r="S323" s="30"/>
      <c r="T323" s="30"/>
      <c r="U323" s="30"/>
    </row>
    <row r="324" spans="1:21">
      <c r="A324" s="18"/>
      <c r="B324" s="148" t="s">
        <v>84</v>
      </c>
      <c r="C324" s="119" t="s">
        <v>365</v>
      </c>
      <c r="D324" s="119"/>
      <c r="E324" s="23"/>
      <c r="F324" s="23"/>
      <c r="G324" s="120">
        <v>771549</v>
      </c>
      <c r="H324" s="120"/>
      <c r="I324" s="23"/>
      <c r="J324" s="23"/>
      <c r="K324" s="120">
        <v>302353</v>
      </c>
      <c r="L324" s="120"/>
      <c r="M324" s="23"/>
      <c r="N324" s="23"/>
      <c r="O324" s="119" t="s">
        <v>365</v>
      </c>
      <c r="P324" s="119"/>
      <c r="Q324" s="23"/>
      <c r="R324" s="23"/>
      <c r="S324" s="120">
        <v>1073902</v>
      </c>
      <c r="T324" s="120"/>
      <c r="U324" s="23"/>
    </row>
    <row r="325" spans="1:21">
      <c r="A325" s="18"/>
      <c r="B325" s="148"/>
      <c r="C325" s="119"/>
      <c r="D325" s="119"/>
      <c r="E325" s="23"/>
      <c r="F325" s="23"/>
      <c r="G325" s="120"/>
      <c r="H325" s="120"/>
      <c r="I325" s="23"/>
      <c r="J325" s="23"/>
      <c r="K325" s="120"/>
      <c r="L325" s="120"/>
      <c r="M325" s="23"/>
      <c r="N325" s="23"/>
      <c r="O325" s="119"/>
      <c r="P325" s="119"/>
      <c r="Q325" s="23"/>
      <c r="R325" s="23"/>
      <c r="S325" s="120"/>
      <c r="T325" s="120"/>
      <c r="U325" s="23"/>
    </row>
    <row r="326" spans="1:21">
      <c r="A326" s="18"/>
      <c r="B326" s="149" t="s">
        <v>85</v>
      </c>
      <c r="C326" s="116" t="s">
        <v>365</v>
      </c>
      <c r="D326" s="116"/>
      <c r="E326" s="30"/>
      <c r="F326" s="30"/>
      <c r="G326" s="117">
        <v>2050387</v>
      </c>
      <c r="H326" s="117"/>
      <c r="I326" s="30"/>
      <c r="J326" s="30"/>
      <c r="K326" s="117">
        <v>253362</v>
      </c>
      <c r="L326" s="117"/>
      <c r="M326" s="30"/>
      <c r="N326" s="30"/>
      <c r="O326" s="116" t="s">
        <v>365</v>
      </c>
      <c r="P326" s="116"/>
      <c r="Q326" s="30"/>
      <c r="R326" s="30"/>
      <c r="S326" s="117">
        <v>2303749</v>
      </c>
      <c r="T326" s="117"/>
      <c r="U326" s="30"/>
    </row>
    <row r="327" spans="1:21">
      <c r="A327" s="18"/>
      <c r="B327" s="149"/>
      <c r="C327" s="116"/>
      <c r="D327" s="116"/>
      <c r="E327" s="30"/>
      <c r="F327" s="30"/>
      <c r="G327" s="117"/>
      <c r="H327" s="117"/>
      <c r="I327" s="30"/>
      <c r="J327" s="30"/>
      <c r="K327" s="117"/>
      <c r="L327" s="117"/>
      <c r="M327" s="30"/>
      <c r="N327" s="30"/>
      <c r="O327" s="116"/>
      <c r="P327" s="116"/>
      <c r="Q327" s="30"/>
      <c r="R327" s="30"/>
      <c r="S327" s="117"/>
      <c r="T327" s="117"/>
      <c r="U327" s="30"/>
    </row>
    <row r="328" spans="1:21">
      <c r="A328" s="18"/>
      <c r="B328" s="148" t="s">
        <v>112</v>
      </c>
      <c r="C328" s="119" t="s">
        <v>365</v>
      </c>
      <c r="D328" s="119"/>
      <c r="E328" s="23"/>
      <c r="F328" s="23"/>
      <c r="G328" s="120">
        <v>53284</v>
      </c>
      <c r="H328" s="120"/>
      <c r="I328" s="23"/>
      <c r="J328" s="23"/>
      <c r="K328" s="119" t="s">
        <v>365</v>
      </c>
      <c r="L328" s="119"/>
      <c r="M328" s="23"/>
      <c r="N328" s="23"/>
      <c r="O328" s="119" t="s">
        <v>365</v>
      </c>
      <c r="P328" s="119"/>
      <c r="Q328" s="23"/>
      <c r="R328" s="23"/>
      <c r="S328" s="120">
        <v>53284</v>
      </c>
      <c r="T328" s="120"/>
      <c r="U328" s="23"/>
    </row>
    <row r="329" spans="1:21">
      <c r="A329" s="18"/>
      <c r="B329" s="148"/>
      <c r="C329" s="119"/>
      <c r="D329" s="119"/>
      <c r="E329" s="23"/>
      <c r="F329" s="23"/>
      <c r="G329" s="120"/>
      <c r="H329" s="120"/>
      <c r="I329" s="23"/>
      <c r="J329" s="23"/>
      <c r="K329" s="119"/>
      <c r="L329" s="119"/>
      <c r="M329" s="23"/>
      <c r="N329" s="23"/>
      <c r="O329" s="119"/>
      <c r="P329" s="119"/>
      <c r="Q329" s="23"/>
      <c r="R329" s="23"/>
      <c r="S329" s="120"/>
      <c r="T329" s="120"/>
      <c r="U329" s="23"/>
    </row>
    <row r="330" spans="1:21">
      <c r="A330" s="18"/>
      <c r="B330" s="149" t="s">
        <v>129</v>
      </c>
      <c r="C330" s="117">
        <v>38785</v>
      </c>
      <c r="D330" s="117"/>
      <c r="E330" s="30"/>
      <c r="F330" s="30"/>
      <c r="G330" s="117">
        <v>17054</v>
      </c>
      <c r="H330" s="117"/>
      <c r="I330" s="30"/>
      <c r="J330" s="30"/>
      <c r="K330" s="116" t="s">
        <v>799</v>
      </c>
      <c r="L330" s="116"/>
      <c r="M330" s="115" t="s">
        <v>259</v>
      </c>
      <c r="N330" s="30"/>
      <c r="O330" s="116" t="s">
        <v>365</v>
      </c>
      <c r="P330" s="116"/>
      <c r="Q330" s="30"/>
      <c r="R330" s="30"/>
      <c r="S330" s="117">
        <v>50926</v>
      </c>
      <c r="T330" s="117"/>
      <c r="U330" s="30"/>
    </row>
    <row r="331" spans="1:21">
      <c r="A331" s="18"/>
      <c r="B331" s="149"/>
      <c r="C331" s="117"/>
      <c r="D331" s="117"/>
      <c r="E331" s="30"/>
      <c r="F331" s="30"/>
      <c r="G331" s="117"/>
      <c r="H331" s="117"/>
      <c r="I331" s="30"/>
      <c r="J331" s="30"/>
      <c r="K331" s="116"/>
      <c r="L331" s="116"/>
      <c r="M331" s="115"/>
      <c r="N331" s="30"/>
      <c r="O331" s="116"/>
      <c r="P331" s="116"/>
      <c r="Q331" s="30"/>
      <c r="R331" s="30"/>
      <c r="S331" s="117"/>
      <c r="T331" s="117"/>
      <c r="U331" s="30"/>
    </row>
    <row r="332" spans="1:21">
      <c r="A332" s="18"/>
      <c r="B332" s="148" t="s">
        <v>87</v>
      </c>
      <c r="C332" s="119" t="s">
        <v>365</v>
      </c>
      <c r="D332" s="119"/>
      <c r="E332" s="23"/>
      <c r="F332" s="23"/>
      <c r="G332" s="119" t="s">
        <v>800</v>
      </c>
      <c r="H332" s="119"/>
      <c r="I332" s="123" t="s">
        <v>259</v>
      </c>
      <c r="J332" s="23"/>
      <c r="K332" s="120">
        <v>111374</v>
      </c>
      <c r="L332" s="120"/>
      <c r="M332" s="23"/>
      <c r="N332" s="23"/>
      <c r="O332" s="119" t="s">
        <v>365</v>
      </c>
      <c r="P332" s="119"/>
      <c r="Q332" s="23"/>
      <c r="R332" s="23"/>
      <c r="S332" s="119" t="s">
        <v>801</v>
      </c>
      <c r="T332" s="119"/>
      <c r="U332" s="123" t="s">
        <v>259</v>
      </c>
    </row>
    <row r="333" spans="1:21">
      <c r="A333" s="18"/>
      <c r="B333" s="148"/>
      <c r="C333" s="119"/>
      <c r="D333" s="119"/>
      <c r="E333" s="23"/>
      <c r="F333" s="23"/>
      <c r="G333" s="119"/>
      <c r="H333" s="119"/>
      <c r="I333" s="123"/>
      <c r="J333" s="23"/>
      <c r="K333" s="120"/>
      <c r="L333" s="120"/>
      <c r="M333" s="23"/>
      <c r="N333" s="23"/>
      <c r="O333" s="119"/>
      <c r="P333" s="119"/>
      <c r="Q333" s="23"/>
      <c r="R333" s="23"/>
      <c r="S333" s="119"/>
      <c r="T333" s="119"/>
      <c r="U333" s="123"/>
    </row>
    <row r="334" spans="1:21">
      <c r="A334" s="18"/>
      <c r="B334" s="149" t="s">
        <v>760</v>
      </c>
      <c r="C334" s="116" t="s">
        <v>761</v>
      </c>
      <c r="D334" s="116"/>
      <c r="E334" s="115" t="s">
        <v>259</v>
      </c>
      <c r="F334" s="30"/>
      <c r="G334" s="116" t="s">
        <v>365</v>
      </c>
      <c r="H334" s="116"/>
      <c r="I334" s="30"/>
      <c r="J334" s="30"/>
      <c r="K334" s="116" t="s">
        <v>365</v>
      </c>
      <c r="L334" s="116"/>
      <c r="M334" s="30"/>
      <c r="N334" s="30"/>
      <c r="O334" s="117">
        <v>28397</v>
      </c>
      <c r="P334" s="117"/>
      <c r="Q334" s="30"/>
      <c r="R334" s="30"/>
      <c r="S334" s="116" t="s">
        <v>365</v>
      </c>
      <c r="T334" s="116"/>
      <c r="U334" s="30"/>
    </row>
    <row r="335" spans="1:21">
      <c r="A335" s="18"/>
      <c r="B335" s="149"/>
      <c r="C335" s="116"/>
      <c r="D335" s="116"/>
      <c r="E335" s="115"/>
      <c r="F335" s="30"/>
      <c r="G335" s="116"/>
      <c r="H335" s="116"/>
      <c r="I335" s="30"/>
      <c r="J335" s="30"/>
      <c r="K335" s="116"/>
      <c r="L335" s="116"/>
      <c r="M335" s="30"/>
      <c r="N335" s="30"/>
      <c r="O335" s="117"/>
      <c r="P335" s="117"/>
      <c r="Q335" s="30"/>
      <c r="R335" s="30"/>
      <c r="S335" s="116"/>
      <c r="T335" s="116"/>
      <c r="U335" s="30"/>
    </row>
    <row r="336" spans="1:21">
      <c r="A336" s="18"/>
      <c r="B336" s="148" t="s">
        <v>802</v>
      </c>
      <c r="C336" s="119" t="s">
        <v>365</v>
      </c>
      <c r="D336" s="119"/>
      <c r="E336" s="23"/>
      <c r="F336" s="23"/>
      <c r="G336" s="120">
        <v>3874</v>
      </c>
      <c r="H336" s="120"/>
      <c r="I336" s="23"/>
      <c r="J336" s="23"/>
      <c r="K336" s="119">
        <v>69</v>
      </c>
      <c r="L336" s="119"/>
      <c r="M336" s="23"/>
      <c r="N336" s="23"/>
      <c r="O336" s="119" t="s">
        <v>365</v>
      </c>
      <c r="P336" s="119"/>
      <c r="Q336" s="23"/>
      <c r="R336" s="23"/>
      <c r="S336" s="120">
        <v>3943</v>
      </c>
      <c r="T336" s="120"/>
      <c r="U336" s="23"/>
    </row>
    <row r="337" spans="1:21">
      <c r="A337" s="18"/>
      <c r="B337" s="148"/>
      <c r="C337" s="119"/>
      <c r="D337" s="119"/>
      <c r="E337" s="23"/>
      <c r="F337" s="23"/>
      <c r="G337" s="120"/>
      <c r="H337" s="120"/>
      <c r="I337" s="23"/>
      <c r="J337" s="23"/>
      <c r="K337" s="119"/>
      <c r="L337" s="119"/>
      <c r="M337" s="23"/>
      <c r="N337" s="23"/>
      <c r="O337" s="119"/>
      <c r="P337" s="119"/>
      <c r="Q337" s="23"/>
      <c r="R337" s="23"/>
      <c r="S337" s="120"/>
      <c r="T337" s="120"/>
      <c r="U337" s="23"/>
    </row>
    <row r="338" spans="1:21">
      <c r="A338" s="18"/>
      <c r="B338" s="109" t="s">
        <v>131</v>
      </c>
      <c r="C338" s="30"/>
      <c r="D338" s="30"/>
      <c r="E338" s="30"/>
      <c r="F338" s="25"/>
      <c r="G338" s="30"/>
      <c r="H338" s="30"/>
      <c r="I338" s="30"/>
      <c r="J338" s="25"/>
      <c r="K338" s="30"/>
      <c r="L338" s="30"/>
      <c r="M338" s="30"/>
      <c r="N338" s="25"/>
      <c r="O338" s="30"/>
      <c r="P338" s="30"/>
      <c r="Q338" s="30"/>
      <c r="R338" s="25"/>
      <c r="S338" s="30"/>
      <c r="T338" s="30"/>
      <c r="U338" s="30"/>
    </row>
    <row r="339" spans="1:21">
      <c r="A339" s="18"/>
      <c r="B339" s="148" t="s">
        <v>132</v>
      </c>
      <c r="C339" s="119" t="s">
        <v>365</v>
      </c>
      <c r="D339" s="119"/>
      <c r="E339" s="23"/>
      <c r="F339" s="23"/>
      <c r="G339" s="119" t="s">
        <v>803</v>
      </c>
      <c r="H339" s="119"/>
      <c r="I339" s="123" t="s">
        <v>259</v>
      </c>
      <c r="J339" s="23"/>
      <c r="K339" s="119" t="s">
        <v>804</v>
      </c>
      <c r="L339" s="119"/>
      <c r="M339" s="123" t="s">
        <v>259</v>
      </c>
      <c r="N339" s="23"/>
      <c r="O339" s="119" t="s">
        <v>365</v>
      </c>
      <c r="P339" s="119"/>
      <c r="Q339" s="23"/>
      <c r="R339" s="23"/>
      <c r="S339" s="119" t="s">
        <v>805</v>
      </c>
      <c r="T339" s="119"/>
      <c r="U339" s="123" t="s">
        <v>259</v>
      </c>
    </row>
    <row r="340" spans="1:21">
      <c r="A340" s="18"/>
      <c r="B340" s="148"/>
      <c r="C340" s="119"/>
      <c r="D340" s="119"/>
      <c r="E340" s="23"/>
      <c r="F340" s="23"/>
      <c r="G340" s="119"/>
      <c r="H340" s="119"/>
      <c r="I340" s="123"/>
      <c r="J340" s="23"/>
      <c r="K340" s="119"/>
      <c r="L340" s="119"/>
      <c r="M340" s="123"/>
      <c r="N340" s="23"/>
      <c r="O340" s="119"/>
      <c r="P340" s="119"/>
      <c r="Q340" s="23"/>
      <c r="R340" s="23"/>
      <c r="S340" s="119"/>
      <c r="T340" s="119"/>
      <c r="U340" s="123"/>
    </row>
    <row r="341" spans="1:21">
      <c r="A341" s="18"/>
      <c r="B341" s="149" t="s">
        <v>133</v>
      </c>
      <c r="C341" s="116" t="s">
        <v>365</v>
      </c>
      <c r="D341" s="116"/>
      <c r="E341" s="30"/>
      <c r="F341" s="30"/>
      <c r="G341" s="117">
        <v>88776</v>
      </c>
      <c r="H341" s="117"/>
      <c r="I341" s="30"/>
      <c r="J341" s="30"/>
      <c r="K341" s="117">
        <v>6738</v>
      </c>
      <c r="L341" s="117"/>
      <c r="M341" s="30"/>
      <c r="N341" s="30"/>
      <c r="O341" s="116" t="s">
        <v>365</v>
      </c>
      <c r="P341" s="116"/>
      <c r="Q341" s="30"/>
      <c r="R341" s="30"/>
      <c r="S341" s="117">
        <v>95514</v>
      </c>
      <c r="T341" s="117"/>
      <c r="U341" s="30"/>
    </row>
    <row r="342" spans="1:21">
      <c r="A342" s="18"/>
      <c r="B342" s="149"/>
      <c r="C342" s="116"/>
      <c r="D342" s="116"/>
      <c r="E342" s="30"/>
      <c r="F342" s="30"/>
      <c r="G342" s="117"/>
      <c r="H342" s="117"/>
      <c r="I342" s="30"/>
      <c r="J342" s="30"/>
      <c r="K342" s="117"/>
      <c r="L342" s="117"/>
      <c r="M342" s="30"/>
      <c r="N342" s="30"/>
      <c r="O342" s="116"/>
      <c r="P342" s="116"/>
      <c r="Q342" s="30"/>
      <c r="R342" s="30"/>
      <c r="S342" s="117"/>
      <c r="T342" s="117"/>
      <c r="U342" s="30"/>
    </row>
    <row r="343" spans="1:21">
      <c r="A343" s="18"/>
      <c r="B343" s="148" t="s">
        <v>134</v>
      </c>
      <c r="C343" s="119" t="s">
        <v>365</v>
      </c>
      <c r="D343" s="119"/>
      <c r="E343" s="23"/>
      <c r="F343" s="23"/>
      <c r="G343" s="119" t="s">
        <v>365</v>
      </c>
      <c r="H343" s="119"/>
      <c r="I343" s="23"/>
      <c r="J343" s="23"/>
      <c r="K343" s="120">
        <v>12281</v>
      </c>
      <c r="L343" s="120"/>
      <c r="M343" s="23"/>
      <c r="N343" s="23"/>
      <c r="O343" s="119" t="s">
        <v>365</v>
      </c>
      <c r="P343" s="119"/>
      <c r="Q343" s="23"/>
      <c r="R343" s="23"/>
      <c r="S343" s="120">
        <v>12281</v>
      </c>
      <c r="T343" s="120"/>
      <c r="U343" s="23"/>
    </row>
    <row r="344" spans="1:21">
      <c r="A344" s="18"/>
      <c r="B344" s="148"/>
      <c r="C344" s="119"/>
      <c r="D344" s="119"/>
      <c r="E344" s="23"/>
      <c r="F344" s="23"/>
      <c r="G344" s="119"/>
      <c r="H344" s="119"/>
      <c r="I344" s="23"/>
      <c r="J344" s="23"/>
      <c r="K344" s="120"/>
      <c r="L344" s="120"/>
      <c r="M344" s="23"/>
      <c r="N344" s="23"/>
      <c r="O344" s="119"/>
      <c r="P344" s="119"/>
      <c r="Q344" s="23"/>
      <c r="R344" s="23"/>
      <c r="S344" s="120"/>
      <c r="T344" s="120"/>
      <c r="U344" s="23"/>
    </row>
    <row r="345" spans="1:21">
      <c r="A345" s="18"/>
      <c r="B345" s="109" t="s">
        <v>136</v>
      </c>
      <c r="C345" s="30"/>
      <c r="D345" s="30"/>
      <c r="E345" s="30"/>
      <c r="F345" s="25"/>
      <c r="G345" s="30"/>
      <c r="H345" s="30"/>
      <c r="I345" s="30"/>
      <c r="J345" s="25"/>
      <c r="K345" s="30"/>
      <c r="L345" s="30"/>
      <c r="M345" s="30"/>
      <c r="N345" s="25"/>
      <c r="O345" s="30"/>
      <c r="P345" s="30"/>
      <c r="Q345" s="30"/>
      <c r="R345" s="25"/>
      <c r="S345" s="30"/>
      <c r="T345" s="30"/>
      <c r="U345" s="30"/>
    </row>
    <row r="346" spans="1:21">
      <c r="A346" s="18"/>
      <c r="B346" s="148" t="s">
        <v>806</v>
      </c>
      <c r="C346" s="119" t="s">
        <v>365</v>
      </c>
      <c r="D346" s="119"/>
      <c r="E346" s="23"/>
      <c r="F346" s="23"/>
      <c r="G346" s="119" t="s">
        <v>807</v>
      </c>
      <c r="H346" s="119"/>
      <c r="I346" s="123" t="s">
        <v>259</v>
      </c>
      <c r="J346" s="23"/>
      <c r="K346" s="120">
        <v>16483</v>
      </c>
      <c r="L346" s="120"/>
      <c r="M346" s="23"/>
      <c r="N346" s="23"/>
      <c r="O346" s="119" t="s">
        <v>365</v>
      </c>
      <c r="P346" s="119"/>
      <c r="Q346" s="23"/>
      <c r="R346" s="23"/>
      <c r="S346" s="120">
        <v>5064</v>
      </c>
      <c r="T346" s="120"/>
      <c r="U346" s="23"/>
    </row>
    <row r="347" spans="1:21">
      <c r="A347" s="18"/>
      <c r="B347" s="148"/>
      <c r="C347" s="119"/>
      <c r="D347" s="119"/>
      <c r="E347" s="23"/>
      <c r="F347" s="23"/>
      <c r="G347" s="119"/>
      <c r="H347" s="119"/>
      <c r="I347" s="123"/>
      <c r="J347" s="23"/>
      <c r="K347" s="120"/>
      <c r="L347" s="120"/>
      <c r="M347" s="23"/>
      <c r="N347" s="23"/>
      <c r="O347" s="119"/>
      <c r="P347" s="119"/>
      <c r="Q347" s="23"/>
      <c r="R347" s="23"/>
      <c r="S347" s="120"/>
      <c r="T347" s="120"/>
      <c r="U347" s="23"/>
    </row>
    <row r="348" spans="1:21">
      <c r="A348" s="18"/>
      <c r="B348" s="149" t="s">
        <v>808</v>
      </c>
      <c r="C348" s="117">
        <v>257485</v>
      </c>
      <c r="D348" s="117"/>
      <c r="E348" s="30"/>
      <c r="F348" s="30"/>
      <c r="G348" s="117">
        <v>16950</v>
      </c>
      <c r="H348" s="117"/>
      <c r="I348" s="30"/>
      <c r="J348" s="30"/>
      <c r="K348" s="116" t="s">
        <v>365</v>
      </c>
      <c r="L348" s="116"/>
      <c r="M348" s="30"/>
      <c r="N348" s="30"/>
      <c r="O348" s="116" t="s">
        <v>809</v>
      </c>
      <c r="P348" s="116"/>
      <c r="Q348" s="115" t="s">
        <v>259</v>
      </c>
      <c r="R348" s="30"/>
      <c r="S348" s="116" t="s">
        <v>365</v>
      </c>
      <c r="T348" s="116"/>
      <c r="U348" s="30"/>
    </row>
    <row r="349" spans="1:21">
      <c r="A349" s="18"/>
      <c r="B349" s="149"/>
      <c r="C349" s="117"/>
      <c r="D349" s="117"/>
      <c r="E349" s="30"/>
      <c r="F349" s="30"/>
      <c r="G349" s="117"/>
      <c r="H349" s="117"/>
      <c r="I349" s="30"/>
      <c r="J349" s="30"/>
      <c r="K349" s="116"/>
      <c r="L349" s="116"/>
      <c r="M349" s="30"/>
      <c r="N349" s="30"/>
      <c r="O349" s="116"/>
      <c r="P349" s="116"/>
      <c r="Q349" s="115"/>
      <c r="R349" s="30"/>
      <c r="S349" s="116"/>
      <c r="T349" s="116"/>
      <c r="U349" s="30"/>
    </row>
    <row r="350" spans="1:21">
      <c r="A350" s="18"/>
      <c r="B350" s="148" t="s">
        <v>138</v>
      </c>
      <c r="C350" s="119">
        <v>312</v>
      </c>
      <c r="D350" s="119"/>
      <c r="E350" s="23"/>
      <c r="F350" s="23"/>
      <c r="G350" s="119" t="s">
        <v>810</v>
      </c>
      <c r="H350" s="119"/>
      <c r="I350" s="123" t="s">
        <v>259</v>
      </c>
      <c r="J350" s="23"/>
      <c r="K350" s="119" t="s">
        <v>811</v>
      </c>
      <c r="L350" s="119"/>
      <c r="M350" s="123" t="s">
        <v>259</v>
      </c>
      <c r="N350" s="23"/>
      <c r="O350" s="119" t="s">
        <v>365</v>
      </c>
      <c r="P350" s="119"/>
      <c r="Q350" s="23"/>
      <c r="R350" s="23"/>
      <c r="S350" s="119" t="s">
        <v>812</v>
      </c>
      <c r="T350" s="119"/>
      <c r="U350" s="123" t="s">
        <v>259</v>
      </c>
    </row>
    <row r="351" spans="1:21">
      <c r="A351" s="18"/>
      <c r="B351" s="148"/>
      <c r="C351" s="119"/>
      <c r="D351" s="119"/>
      <c r="E351" s="23"/>
      <c r="F351" s="23"/>
      <c r="G351" s="119"/>
      <c r="H351" s="119"/>
      <c r="I351" s="123"/>
      <c r="J351" s="23"/>
      <c r="K351" s="119"/>
      <c r="L351" s="119"/>
      <c r="M351" s="123"/>
      <c r="N351" s="23"/>
      <c r="O351" s="119"/>
      <c r="P351" s="119"/>
      <c r="Q351" s="23"/>
      <c r="R351" s="23"/>
      <c r="S351" s="119"/>
      <c r="T351" s="119"/>
      <c r="U351" s="123"/>
    </row>
    <row r="352" spans="1:21">
      <c r="A352" s="18"/>
      <c r="B352" s="149" t="s">
        <v>813</v>
      </c>
      <c r="C352" s="116" t="s">
        <v>365</v>
      </c>
      <c r="D352" s="116"/>
      <c r="E352" s="30"/>
      <c r="F352" s="30"/>
      <c r="G352" s="117">
        <v>99003</v>
      </c>
      <c r="H352" s="117"/>
      <c r="I352" s="30"/>
      <c r="J352" s="30"/>
      <c r="K352" s="116">
        <v>26</v>
      </c>
      <c r="L352" s="116"/>
      <c r="M352" s="30"/>
      <c r="N352" s="30"/>
      <c r="O352" s="116" t="s">
        <v>365</v>
      </c>
      <c r="P352" s="116"/>
      <c r="Q352" s="30"/>
      <c r="R352" s="30"/>
      <c r="S352" s="117">
        <v>99029</v>
      </c>
      <c r="T352" s="117"/>
      <c r="U352" s="30"/>
    </row>
    <row r="353" spans="1:21">
      <c r="A353" s="18"/>
      <c r="B353" s="149"/>
      <c r="C353" s="116"/>
      <c r="D353" s="116"/>
      <c r="E353" s="30"/>
      <c r="F353" s="30"/>
      <c r="G353" s="117"/>
      <c r="H353" s="117"/>
      <c r="I353" s="30"/>
      <c r="J353" s="30"/>
      <c r="K353" s="116"/>
      <c r="L353" s="116"/>
      <c r="M353" s="30"/>
      <c r="N353" s="30"/>
      <c r="O353" s="116"/>
      <c r="P353" s="116"/>
      <c r="Q353" s="30"/>
      <c r="R353" s="30"/>
      <c r="S353" s="117"/>
      <c r="T353" s="117"/>
      <c r="U353" s="30"/>
    </row>
    <row r="354" spans="1:21">
      <c r="A354" s="18"/>
      <c r="B354" s="148" t="s">
        <v>814</v>
      </c>
      <c r="C354" s="119" t="s">
        <v>365</v>
      </c>
      <c r="D354" s="119"/>
      <c r="E354" s="23"/>
      <c r="F354" s="23"/>
      <c r="G354" s="119" t="s">
        <v>815</v>
      </c>
      <c r="H354" s="119"/>
      <c r="I354" s="123" t="s">
        <v>259</v>
      </c>
      <c r="J354" s="23"/>
      <c r="K354" s="119" t="s">
        <v>816</v>
      </c>
      <c r="L354" s="119"/>
      <c r="M354" s="123" t="s">
        <v>259</v>
      </c>
      <c r="N354" s="23"/>
      <c r="O354" s="120">
        <v>274435</v>
      </c>
      <c r="P354" s="120"/>
      <c r="Q354" s="23"/>
      <c r="R354" s="23"/>
      <c r="S354" s="119" t="s">
        <v>365</v>
      </c>
      <c r="T354" s="119"/>
      <c r="U354" s="23"/>
    </row>
    <row r="355" spans="1:21">
      <c r="A355" s="18"/>
      <c r="B355" s="148"/>
      <c r="C355" s="119"/>
      <c r="D355" s="119"/>
      <c r="E355" s="23"/>
      <c r="F355" s="23"/>
      <c r="G355" s="119"/>
      <c r="H355" s="119"/>
      <c r="I355" s="123"/>
      <c r="J355" s="23"/>
      <c r="K355" s="119"/>
      <c r="L355" s="119"/>
      <c r="M355" s="123"/>
      <c r="N355" s="23"/>
      <c r="O355" s="120"/>
      <c r="P355" s="120"/>
      <c r="Q355" s="23"/>
      <c r="R355" s="23"/>
      <c r="S355" s="119"/>
      <c r="T355" s="119"/>
      <c r="U355" s="23"/>
    </row>
    <row r="356" spans="1:21">
      <c r="A356" s="18"/>
      <c r="B356" s="149" t="s">
        <v>140</v>
      </c>
      <c r="C356" s="117">
        <v>14465</v>
      </c>
      <c r="D356" s="117"/>
      <c r="E356" s="30"/>
      <c r="F356" s="30"/>
      <c r="G356" s="116" t="s">
        <v>817</v>
      </c>
      <c r="H356" s="116"/>
      <c r="I356" s="115" t="s">
        <v>259</v>
      </c>
      <c r="J356" s="30"/>
      <c r="K356" s="116" t="s">
        <v>818</v>
      </c>
      <c r="L356" s="116"/>
      <c r="M356" s="115" t="s">
        <v>259</v>
      </c>
      <c r="N356" s="30"/>
      <c r="O356" s="116" t="s">
        <v>365</v>
      </c>
      <c r="P356" s="116"/>
      <c r="Q356" s="30"/>
      <c r="R356" s="30"/>
      <c r="S356" s="116" t="s">
        <v>819</v>
      </c>
      <c r="T356" s="116"/>
      <c r="U356" s="115" t="s">
        <v>259</v>
      </c>
    </row>
    <row r="357" spans="1:21" ht="15.75" thickBot="1">
      <c r="A357" s="18"/>
      <c r="B357" s="149"/>
      <c r="C357" s="122"/>
      <c r="D357" s="122"/>
      <c r="E357" s="41"/>
      <c r="F357" s="30"/>
      <c r="G357" s="121"/>
      <c r="H357" s="121"/>
      <c r="I357" s="134"/>
      <c r="J357" s="30"/>
      <c r="K357" s="121"/>
      <c r="L357" s="121"/>
      <c r="M357" s="134"/>
      <c r="N357" s="30"/>
      <c r="O357" s="121"/>
      <c r="P357" s="121"/>
      <c r="Q357" s="41"/>
      <c r="R357" s="30"/>
      <c r="S357" s="121"/>
      <c r="T357" s="121"/>
      <c r="U357" s="134"/>
    </row>
    <row r="358" spans="1:21">
      <c r="A358" s="18"/>
      <c r="B358" s="150" t="s">
        <v>820</v>
      </c>
      <c r="C358" s="126" t="s">
        <v>821</v>
      </c>
      <c r="D358" s="126"/>
      <c r="E358" s="128" t="s">
        <v>259</v>
      </c>
      <c r="F358" s="23"/>
      <c r="G358" s="124">
        <v>1297569</v>
      </c>
      <c r="H358" s="124"/>
      <c r="I358" s="42"/>
      <c r="J358" s="23"/>
      <c r="K358" s="124">
        <v>583480</v>
      </c>
      <c r="L358" s="124"/>
      <c r="M358" s="42"/>
      <c r="N358" s="23"/>
      <c r="O358" s="126" t="s">
        <v>365</v>
      </c>
      <c r="P358" s="126"/>
      <c r="Q358" s="42"/>
      <c r="R358" s="23"/>
      <c r="S358" s="124">
        <v>1711890</v>
      </c>
      <c r="T358" s="124"/>
      <c r="U358" s="42"/>
    </row>
    <row r="359" spans="1:21" ht="15.75" thickBot="1">
      <c r="A359" s="18"/>
      <c r="B359" s="150"/>
      <c r="C359" s="127"/>
      <c r="D359" s="127"/>
      <c r="E359" s="129"/>
      <c r="F359" s="23"/>
      <c r="G359" s="125"/>
      <c r="H359" s="125"/>
      <c r="I359" s="36"/>
      <c r="J359" s="23"/>
      <c r="K359" s="125"/>
      <c r="L359" s="125"/>
      <c r="M359" s="36"/>
      <c r="N359" s="23"/>
      <c r="O359" s="127"/>
      <c r="P359" s="127"/>
      <c r="Q359" s="36"/>
      <c r="R359" s="23"/>
      <c r="S359" s="125"/>
      <c r="T359" s="125"/>
      <c r="U359" s="36"/>
    </row>
    <row r="360" spans="1:21">
      <c r="A360" s="18"/>
      <c r="B360" s="25"/>
      <c r="C360" s="40"/>
      <c r="D360" s="40"/>
      <c r="E360" s="40"/>
      <c r="F360" s="25"/>
      <c r="G360" s="40"/>
      <c r="H360" s="40"/>
      <c r="I360" s="40"/>
      <c r="J360" s="25"/>
      <c r="K360" s="40"/>
      <c r="L360" s="40"/>
      <c r="M360" s="40"/>
      <c r="N360" s="25"/>
      <c r="O360" s="40"/>
      <c r="P360" s="40"/>
      <c r="Q360" s="40"/>
      <c r="R360" s="25"/>
      <c r="S360" s="40"/>
      <c r="T360" s="40"/>
      <c r="U360" s="40"/>
    </row>
    <row r="361" spans="1:21">
      <c r="A361" s="18"/>
      <c r="B361" s="108" t="s">
        <v>142</v>
      </c>
      <c r="C361" s="23"/>
      <c r="D361" s="23"/>
      <c r="E361" s="23"/>
      <c r="F361" s="16"/>
      <c r="G361" s="23"/>
      <c r="H361" s="23"/>
      <c r="I361" s="23"/>
      <c r="J361" s="16"/>
      <c r="K361" s="23"/>
      <c r="L361" s="23"/>
      <c r="M361" s="23"/>
      <c r="N361" s="16"/>
      <c r="O361" s="23"/>
      <c r="P361" s="23"/>
      <c r="Q361" s="23"/>
      <c r="R361" s="16"/>
      <c r="S361" s="23"/>
      <c r="T361" s="23"/>
      <c r="U361" s="23"/>
    </row>
    <row r="362" spans="1:21" ht="21" customHeight="1">
      <c r="A362" s="18"/>
      <c r="B362" s="114" t="s">
        <v>143</v>
      </c>
      <c r="C362" s="116" t="s">
        <v>365</v>
      </c>
      <c r="D362" s="116"/>
      <c r="E362" s="30"/>
      <c r="F362" s="30"/>
      <c r="G362" s="116" t="s">
        <v>822</v>
      </c>
      <c r="H362" s="116"/>
      <c r="I362" s="115" t="s">
        <v>259</v>
      </c>
      <c r="J362" s="30"/>
      <c r="K362" s="116" t="s">
        <v>823</v>
      </c>
      <c r="L362" s="116"/>
      <c r="M362" s="115" t="s">
        <v>259</v>
      </c>
      <c r="N362" s="30"/>
      <c r="O362" s="116" t="s">
        <v>365</v>
      </c>
      <c r="P362" s="116"/>
      <c r="Q362" s="30"/>
      <c r="R362" s="30"/>
      <c r="S362" s="116" t="s">
        <v>824</v>
      </c>
      <c r="T362" s="116"/>
      <c r="U362" s="115" t="s">
        <v>259</v>
      </c>
    </row>
    <row r="363" spans="1:21">
      <c r="A363" s="18"/>
      <c r="B363" s="114"/>
      <c r="C363" s="116"/>
      <c r="D363" s="116"/>
      <c r="E363" s="30"/>
      <c r="F363" s="30"/>
      <c r="G363" s="116"/>
      <c r="H363" s="116"/>
      <c r="I363" s="115"/>
      <c r="J363" s="30"/>
      <c r="K363" s="116"/>
      <c r="L363" s="116"/>
      <c r="M363" s="115"/>
      <c r="N363" s="30"/>
      <c r="O363" s="116"/>
      <c r="P363" s="116"/>
      <c r="Q363" s="30"/>
      <c r="R363" s="30"/>
      <c r="S363" s="116"/>
      <c r="T363" s="116"/>
      <c r="U363" s="115"/>
    </row>
    <row r="364" spans="1:21">
      <c r="A364" s="18"/>
      <c r="B364" s="118" t="s">
        <v>144</v>
      </c>
      <c r="C364" s="119" t="s">
        <v>365</v>
      </c>
      <c r="D364" s="119"/>
      <c r="E364" s="23"/>
      <c r="F364" s="23"/>
      <c r="G364" s="119" t="s">
        <v>825</v>
      </c>
      <c r="H364" s="119"/>
      <c r="I364" s="123" t="s">
        <v>259</v>
      </c>
      <c r="J364" s="23"/>
      <c r="K364" s="119" t="s">
        <v>826</v>
      </c>
      <c r="L364" s="119"/>
      <c r="M364" s="123" t="s">
        <v>259</v>
      </c>
      <c r="N364" s="23"/>
      <c r="O364" s="119" t="s">
        <v>365</v>
      </c>
      <c r="P364" s="119"/>
      <c r="Q364" s="23"/>
      <c r="R364" s="23"/>
      <c r="S364" s="119" t="s">
        <v>827</v>
      </c>
      <c r="T364" s="119"/>
      <c r="U364" s="123" t="s">
        <v>259</v>
      </c>
    </row>
    <row r="365" spans="1:21">
      <c r="A365" s="18"/>
      <c r="B365" s="118"/>
      <c r="C365" s="119"/>
      <c r="D365" s="119"/>
      <c r="E365" s="23"/>
      <c r="F365" s="23"/>
      <c r="G365" s="119"/>
      <c r="H365" s="119"/>
      <c r="I365" s="123"/>
      <c r="J365" s="23"/>
      <c r="K365" s="119"/>
      <c r="L365" s="119"/>
      <c r="M365" s="123"/>
      <c r="N365" s="23"/>
      <c r="O365" s="119"/>
      <c r="P365" s="119"/>
      <c r="Q365" s="23"/>
      <c r="R365" s="23"/>
      <c r="S365" s="119"/>
      <c r="T365" s="119"/>
      <c r="U365" s="123"/>
    </row>
    <row r="366" spans="1:21">
      <c r="A366" s="18"/>
      <c r="B366" s="114" t="s">
        <v>145</v>
      </c>
      <c r="C366" s="116" t="s">
        <v>365</v>
      </c>
      <c r="D366" s="116"/>
      <c r="E366" s="30"/>
      <c r="F366" s="30"/>
      <c r="G366" s="116" t="s">
        <v>828</v>
      </c>
      <c r="H366" s="116"/>
      <c r="I366" s="115" t="s">
        <v>259</v>
      </c>
      <c r="J366" s="30"/>
      <c r="K366" s="116" t="s">
        <v>829</v>
      </c>
      <c r="L366" s="116"/>
      <c r="M366" s="115" t="s">
        <v>259</v>
      </c>
      <c r="N366" s="30"/>
      <c r="O366" s="116" t="s">
        <v>365</v>
      </c>
      <c r="P366" s="116"/>
      <c r="Q366" s="30"/>
      <c r="R366" s="30"/>
      <c r="S366" s="116" t="s">
        <v>830</v>
      </c>
      <c r="T366" s="116"/>
      <c r="U366" s="115" t="s">
        <v>259</v>
      </c>
    </row>
    <row r="367" spans="1:21">
      <c r="A367" s="18"/>
      <c r="B367" s="114"/>
      <c r="C367" s="116"/>
      <c r="D367" s="116"/>
      <c r="E367" s="30"/>
      <c r="F367" s="30"/>
      <c r="G367" s="116"/>
      <c r="H367" s="116"/>
      <c r="I367" s="115"/>
      <c r="J367" s="30"/>
      <c r="K367" s="116"/>
      <c r="L367" s="116"/>
      <c r="M367" s="115"/>
      <c r="N367" s="30"/>
      <c r="O367" s="116"/>
      <c r="P367" s="116"/>
      <c r="Q367" s="30"/>
      <c r="R367" s="30"/>
      <c r="S367" s="116"/>
      <c r="T367" s="116"/>
      <c r="U367" s="115"/>
    </row>
    <row r="368" spans="1:21">
      <c r="A368" s="18"/>
      <c r="B368" s="118" t="s">
        <v>831</v>
      </c>
      <c r="C368" s="119" t="s">
        <v>832</v>
      </c>
      <c r="D368" s="119"/>
      <c r="E368" s="123" t="s">
        <v>259</v>
      </c>
      <c r="F368" s="23"/>
      <c r="G368" s="119" t="s">
        <v>365</v>
      </c>
      <c r="H368" s="119"/>
      <c r="I368" s="23"/>
      <c r="J368" s="23"/>
      <c r="K368" s="119" t="s">
        <v>365</v>
      </c>
      <c r="L368" s="119"/>
      <c r="M368" s="23"/>
      <c r="N368" s="23"/>
      <c r="O368" s="120">
        <v>100921</v>
      </c>
      <c r="P368" s="120"/>
      <c r="Q368" s="23"/>
      <c r="R368" s="23"/>
      <c r="S368" s="119" t="s">
        <v>365</v>
      </c>
      <c r="T368" s="119"/>
      <c r="U368" s="23"/>
    </row>
    <row r="369" spans="1:21">
      <c r="A369" s="18"/>
      <c r="B369" s="118"/>
      <c r="C369" s="119"/>
      <c r="D369" s="119"/>
      <c r="E369" s="123"/>
      <c r="F369" s="23"/>
      <c r="G369" s="119"/>
      <c r="H369" s="119"/>
      <c r="I369" s="23"/>
      <c r="J369" s="23"/>
      <c r="K369" s="119"/>
      <c r="L369" s="119"/>
      <c r="M369" s="23"/>
      <c r="N369" s="23"/>
      <c r="O369" s="120"/>
      <c r="P369" s="120"/>
      <c r="Q369" s="23"/>
      <c r="R369" s="23"/>
      <c r="S369" s="119"/>
      <c r="T369" s="119"/>
      <c r="U369" s="23"/>
    </row>
    <row r="370" spans="1:21">
      <c r="A370" s="18"/>
      <c r="B370" s="114" t="s">
        <v>833</v>
      </c>
      <c r="C370" s="116" t="s">
        <v>834</v>
      </c>
      <c r="D370" s="116"/>
      <c r="E370" s="115" t="s">
        <v>259</v>
      </c>
      <c r="F370" s="30"/>
      <c r="G370" s="116" t="s">
        <v>365</v>
      </c>
      <c r="H370" s="116"/>
      <c r="I370" s="30"/>
      <c r="J370" s="30"/>
      <c r="K370" s="116" t="s">
        <v>365</v>
      </c>
      <c r="L370" s="116"/>
      <c r="M370" s="30"/>
      <c r="N370" s="30"/>
      <c r="O370" s="117">
        <v>44300</v>
      </c>
      <c r="P370" s="117"/>
      <c r="Q370" s="30"/>
      <c r="R370" s="30"/>
      <c r="S370" s="116" t="s">
        <v>365</v>
      </c>
      <c r="T370" s="116"/>
      <c r="U370" s="30"/>
    </row>
    <row r="371" spans="1:21">
      <c r="A371" s="18"/>
      <c r="B371" s="114"/>
      <c r="C371" s="116"/>
      <c r="D371" s="116"/>
      <c r="E371" s="115"/>
      <c r="F371" s="30"/>
      <c r="G371" s="116"/>
      <c r="H371" s="116"/>
      <c r="I371" s="30"/>
      <c r="J371" s="30"/>
      <c r="K371" s="116"/>
      <c r="L371" s="116"/>
      <c r="M371" s="30"/>
      <c r="N371" s="30"/>
      <c r="O371" s="117"/>
      <c r="P371" s="117"/>
      <c r="Q371" s="30"/>
      <c r="R371" s="30"/>
      <c r="S371" s="116"/>
      <c r="T371" s="116"/>
      <c r="U371" s="30"/>
    </row>
    <row r="372" spans="1:21">
      <c r="A372" s="18"/>
      <c r="B372" s="118" t="s">
        <v>146</v>
      </c>
      <c r="C372" s="119" t="s">
        <v>835</v>
      </c>
      <c r="D372" s="119"/>
      <c r="E372" s="123" t="s">
        <v>259</v>
      </c>
      <c r="F372" s="23"/>
      <c r="G372" s="120">
        <v>2210015</v>
      </c>
      <c r="H372" s="120"/>
      <c r="I372" s="23"/>
      <c r="J372" s="23"/>
      <c r="K372" s="120">
        <v>7667</v>
      </c>
      <c r="L372" s="120"/>
      <c r="M372" s="23"/>
      <c r="N372" s="23"/>
      <c r="O372" s="119" t="s">
        <v>365</v>
      </c>
      <c r="P372" s="119"/>
      <c r="Q372" s="23"/>
      <c r="R372" s="23"/>
      <c r="S372" s="120">
        <v>2203565</v>
      </c>
      <c r="T372" s="120"/>
      <c r="U372" s="23"/>
    </row>
    <row r="373" spans="1:21" ht="15.75" thickBot="1">
      <c r="A373" s="18"/>
      <c r="B373" s="118"/>
      <c r="C373" s="127"/>
      <c r="D373" s="127"/>
      <c r="E373" s="129"/>
      <c r="F373" s="23"/>
      <c r="G373" s="125"/>
      <c r="H373" s="125"/>
      <c r="I373" s="36"/>
      <c r="J373" s="23"/>
      <c r="K373" s="125"/>
      <c r="L373" s="125"/>
      <c r="M373" s="36"/>
      <c r="N373" s="23"/>
      <c r="O373" s="127"/>
      <c r="P373" s="127"/>
      <c r="Q373" s="36"/>
      <c r="R373" s="23"/>
      <c r="S373" s="125"/>
      <c r="T373" s="125"/>
      <c r="U373" s="36"/>
    </row>
    <row r="374" spans="1:21">
      <c r="A374" s="18"/>
      <c r="B374" s="151" t="s">
        <v>147</v>
      </c>
      <c r="C374" s="130" t="s">
        <v>836</v>
      </c>
      <c r="D374" s="130"/>
      <c r="E374" s="133" t="s">
        <v>259</v>
      </c>
      <c r="F374" s="30"/>
      <c r="G374" s="130" t="s">
        <v>837</v>
      </c>
      <c r="H374" s="130"/>
      <c r="I374" s="133" t="s">
        <v>259</v>
      </c>
      <c r="J374" s="30"/>
      <c r="K374" s="130" t="s">
        <v>838</v>
      </c>
      <c r="L374" s="130"/>
      <c r="M374" s="133" t="s">
        <v>259</v>
      </c>
      <c r="N374" s="30"/>
      <c r="O374" s="131">
        <v>145221</v>
      </c>
      <c r="P374" s="131"/>
      <c r="Q374" s="40"/>
      <c r="R374" s="30"/>
      <c r="S374" s="130" t="s">
        <v>839</v>
      </c>
      <c r="T374" s="130"/>
      <c r="U374" s="133" t="s">
        <v>259</v>
      </c>
    </row>
    <row r="375" spans="1:21" ht="15.75" thickBot="1">
      <c r="A375" s="18"/>
      <c r="B375" s="151"/>
      <c r="C375" s="121"/>
      <c r="D375" s="121"/>
      <c r="E375" s="134"/>
      <c r="F375" s="30"/>
      <c r="G375" s="121"/>
      <c r="H375" s="121"/>
      <c r="I375" s="134"/>
      <c r="J375" s="30"/>
      <c r="K375" s="121"/>
      <c r="L375" s="121"/>
      <c r="M375" s="134"/>
      <c r="N375" s="30"/>
      <c r="O375" s="122"/>
      <c r="P375" s="122"/>
      <c r="Q375" s="41"/>
      <c r="R375" s="30"/>
      <c r="S375" s="121"/>
      <c r="T375" s="121"/>
      <c r="U375" s="134"/>
    </row>
    <row r="376" spans="1:21">
      <c r="A376" s="18"/>
      <c r="B376" s="16"/>
      <c r="C376" s="42"/>
      <c r="D376" s="42"/>
      <c r="E376" s="42"/>
      <c r="F376" s="16"/>
      <c r="G376" s="42"/>
      <c r="H376" s="42"/>
      <c r="I376" s="42"/>
      <c r="J376" s="16"/>
      <c r="K376" s="42"/>
      <c r="L376" s="42"/>
      <c r="M376" s="42"/>
      <c r="N376" s="16"/>
      <c r="O376" s="42"/>
      <c r="P376" s="42"/>
      <c r="Q376" s="42"/>
      <c r="R376" s="16"/>
      <c r="S376" s="42"/>
      <c r="T376" s="42"/>
      <c r="U376" s="42"/>
    </row>
    <row r="377" spans="1:21">
      <c r="A377" s="18"/>
      <c r="B377" s="29"/>
      <c r="C377" s="29"/>
      <c r="D377" s="29"/>
      <c r="E377" s="29"/>
      <c r="F377" s="29"/>
      <c r="G377" s="29"/>
      <c r="H377" s="29"/>
      <c r="I377" s="29"/>
      <c r="J377" s="29"/>
      <c r="K377" s="29"/>
      <c r="L377" s="29"/>
      <c r="M377" s="29"/>
      <c r="N377" s="29"/>
      <c r="O377" s="29"/>
      <c r="P377" s="29"/>
      <c r="Q377" s="29"/>
      <c r="R377" s="29"/>
      <c r="S377" s="29"/>
      <c r="T377" s="29"/>
      <c r="U377" s="29"/>
    </row>
    <row r="378" spans="1:21">
      <c r="A378" s="18"/>
      <c r="B378" s="13"/>
      <c r="C378" s="13"/>
      <c r="D378" s="13"/>
      <c r="E378" s="13"/>
      <c r="F378" s="13"/>
      <c r="G378" s="13"/>
      <c r="H378" s="13"/>
      <c r="I378" s="13"/>
      <c r="J378" s="13"/>
      <c r="K378" s="13"/>
      <c r="L378" s="13"/>
      <c r="M378" s="13"/>
      <c r="N378" s="13"/>
      <c r="O378" s="13"/>
      <c r="P378" s="13"/>
      <c r="Q378" s="13"/>
      <c r="R378" s="13"/>
      <c r="S378" s="13"/>
      <c r="T378" s="13"/>
      <c r="U378" s="13"/>
    </row>
    <row r="379" spans="1:21">
      <c r="A379" s="18"/>
      <c r="B379" s="23"/>
      <c r="C379" s="111" t="s">
        <v>700</v>
      </c>
      <c r="D379" s="111"/>
      <c r="E379" s="111"/>
      <c r="F379" s="23"/>
      <c r="G379" s="111" t="s">
        <v>701</v>
      </c>
      <c r="H379" s="111"/>
      <c r="I379" s="111"/>
      <c r="J379" s="23"/>
      <c r="K379" s="111" t="s">
        <v>702</v>
      </c>
      <c r="L379" s="111"/>
      <c r="M379" s="111"/>
      <c r="N379" s="23"/>
      <c r="O379" s="111" t="s">
        <v>704</v>
      </c>
      <c r="P379" s="111"/>
      <c r="Q379" s="111"/>
      <c r="R379" s="23"/>
      <c r="S379" s="111" t="s">
        <v>705</v>
      </c>
      <c r="T379" s="111"/>
      <c r="U379" s="111"/>
    </row>
    <row r="380" spans="1:21" ht="15.75" thickBot="1">
      <c r="A380" s="18"/>
      <c r="B380" s="23"/>
      <c r="C380" s="112"/>
      <c r="D380" s="112"/>
      <c r="E380" s="112"/>
      <c r="F380" s="23"/>
      <c r="G380" s="112"/>
      <c r="H380" s="112"/>
      <c r="I380" s="112"/>
      <c r="J380" s="23"/>
      <c r="K380" s="112" t="s">
        <v>703</v>
      </c>
      <c r="L380" s="112"/>
      <c r="M380" s="112"/>
      <c r="N380" s="23"/>
      <c r="O380" s="112"/>
      <c r="P380" s="112"/>
      <c r="Q380" s="112"/>
      <c r="R380" s="23"/>
      <c r="S380" s="112"/>
      <c r="T380" s="112"/>
      <c r="U380" s="112"/>
    </row>
    <row r="381" spans="1:21">
      <c r="A381" s="18"/>
      <c r="B381" s="16"/>
      <c r="C381" s="113" t="s">
        <v>333</v>
      </c>
      <c r="D381" s="113"/>
      <c r="E381" s="113"/>
      <c r="F381" s="113"/>
      <c r="G381" s="113"/>
      <c r="H381" s="113"/>
      <c r="I381" s="113"/>
      <c r="J381" s="113"/>
      <c r="K381" s="113"/>
      <c r="L381" s="113"/>
      <c r="M381" s="113"/>
      <c r="N381" s="113"/>
      <c r="O381" s="113"/>
      <c r="P381" s="113"/>
      <c r="Q381" s="113"/>
      <c r="R381" s="113"/>
      <c r="S381" s="113"/>
      <c r="T381" s="113"/>
      <c r="U381" s="113"/>
    </row>
    <row r="382" spans="1:21">
      <c r="A382" s="18"/>
      <c r="B382" s="107" t="s">
        <v>148</v>
      </c>
      <c r="C382" s="30"/>
      <c r="D382" s="30"/>
      <c r="E382" s="30"/>
      <c r="F382" s="25"/>
      <c r="G382" s="30"/>
      <c r="H382" s="30"/>
      <c r="I382" s="30"/>
      <c r="J382" s="25"/>
      <c r="K382" s="30"/>
      <c r="L382" s="30"/>
      <c r="M382" s="30"/>
      <c r="N382" s="25"/>
      <c r="O382" s="30"/>
      <c r="P382" s="30"/>
      <c r="Q382" s="30"/>
      <c r="R382" s="25"/>
      <c r="S382" s="30"/>
      <c r="T382" s="30"/>
      <c r="U382" s="30"/>
    </row>
    <row r="383" spans="1:21">
      <c r="A383" s="18"/>
      <c r="B383" s="118" t="s">
        <v>150</v>
      </c>
      <c r="C383" s="120">
        <v>4640024</v>
      </c>
      <c r="D383" s="120"/>
      <c r="E383" s="23"/>
      <c r="F383" s="23"/>
      <c r="G383" s="120">
        <v>1300000</v>
      </c>
      <c r="H383" s="120"/>
      <c r="I383" s="23"/>
      <c r="J383" s="23"/>
      <c r="K383" s="119" t="s">
        <v>365</v>
      </c>
      <c r="L383" s="119"/>
      <c r="M383" s="23"/>
      <c r="N383" s="23"/>
      <c r="O383" s="119" t="s">
        <v>365</v>
      </c>
      <c r="P383" s="119"/>
      <c r="Q383" s="23"/>
      <c r="R383" s="23"/>
      <c r="S383" s="120">
        <v>5940024</v>
      </c>
      <c r="T383" s="120"/>
      <c r="U383" s="23"/>
    </row>
    <row r="384" spans="1:21">
      <c r="A384" s="18"/>
      <c r="B384" s="118"/>
      <c r="C384" s="120"/>
      <c r="D384" s="120"/>
      <c r="E384" s="23"/>
      <c r="F384" s="23"/>
      <c r="G384" s="120"/>
      <c r="H384" s="120"/>
      <c r="I384" s="23"/>
      <c r="J384" s="23"/>
      <c r="K384" s="119"/>
      <c r="L384" s="119"/>
      <c r="M384" s="23"/>
      <c r="N384" s="23"/>
      <c r="O384" s="119"/>
      <c r="P384" s="119"/>
      <c r="Q384" s="23"/>
      <c r="R384" s="23"/>
      <c r="S384" s="120"/>
      <c r="T384" s="120"/>
      <c r="U384" s="23"/>
    </row>
    <row r="385" spans="1:21">
      <c r="A385" s="18"/>
      <c r="B385" s="114" t="s">
        <v>151</v>
      </c>
      <c r="C385" s="116" t="s">
        <v>840</v>
      </c>
      <c r="D385" s="116"/>
      <c r="E385" s="115" t="s">
        <v>259</v>
      </c>
      <c r="F385" s="30"/>
      <c r="G385" s="116" t="s">
        <v>841</v>
      </c>
      <c r="H385" s="116"/>
      <c r="I385" s="115" t="s">
        <v>259</v>
      </c>
      <c r="J385" s="30"/>
      <c r="K385" s="116" t="s">
        <v>842</v>
      </c>
      <c r="L385" s="116"/>
      <c r="M385" s="115" t="s">
        <v>259</v>
      </c>
      <c r="N385" s="30"/>
      <c r="O385" s="116" t="s">
        <v>365</v>
      </c>
      <c r="P385" s="116"/>
      <c r="Q385" s="30"/>
      <c r="R385" s="30"/>
      <c r="S385" s="116" t="s">
        <v>843</v>
      </c>
      <c r="T385" s="116"/>
      <c r="U385" s="115" t="s">
        <v>259</v>
      </c>
    </row>
    <row r="386" spans="1:21">
      <c r="A386" s="18"/>
      <c r="B386" s="114"/>
      <c r="C386" s="116"/>
      <c r="D386" s="116"/>
      <c r="E386" s="115"/>
      <c r="F386" s="30"/>
      <c r="G386" s="116"/>
      <c r="H386" s="116"/>
      <c r="I386" s="115"/>
      <c r="J386" s="30"/>
      <c r="K386" s="116"/>
      <c r="L386" s="116"/>
      <c r="M386" s="115"/>
      <c r="N386" s="30"/>
      <c r="O386" s="116"/>
      <c r="P386" s="116"/>
      <c r="Q386" s="30"/>
      <c r="R386" s="30"/>
      <c r="S386" s="116"/>
      <c r="T386" s="116"/>
      <c r="U386" s="115"/>
    </row>
    <row r="387" spans="1:21">
      <c r="A387" s="18"/>
      <c r="B387" s="118" t="s">
        <v>111</v>
      </c>
      <c r="C387" s="119" t="s">
        <v>844</v>
      </c>
      <c r="D387" s="119"/>
      <c r="E387" s="123" t="s">
        <v>259</v>
      </c>
      <c r="F387" s="23"/>
      <c r="G387" s="119" t="s">
        <v>365</v>
      </c>
      <c r="H387" s="119"/>
      <c r="I387" s="23"/>
      <c r="J387" s="23"/>
      <c r="K387" s="119" t="s">
        <v>365</v>
      </c>
      <c r="L387" s="119"/>
      <c r="M387" s="23"/>
      <c r="N387" s="23"/>
      <c r="O387" s="119" t="s">
        <v>365</v>
      </c>
      <c r="P387" s="119"/>
      <c r="Q387" s="23"/>
      <c r="R387" s="23"/>
      <c r="S387" s="119" t="s">
        <v>844</v>
      </c>
      <c r="T387" s="119"/>
      <c r="U387" s="123" t="s">
        <v>259</v>
      </c>
    </row>
    <row r="388" spans="1:21">
      <c r="A388" s="18"/>
      <c r="B388" s="118"/>
      <c r="C388" s="119"/>
      <c r="D388" s="119"/>
      <c r="E388" s="123"/>
      <c r="F388" s="23"/>
      <c r="G388" s="119"/>
      <c r="H388" s="119"/>
      <c r="I388" s="23"/>
      <c r="J388" s="23"/>
      <c r="K388" s="119"/>
      <c r="L388" s="119"/>
      <c r="M388" s="23"/>
      <c r="N388" s="23"/>
      <c r="O388" s="119"/>
      <c r="P388" s="119"/>
      <c r="Q388" s="23"/>
      <c r="R388" s="23"/>
      <c r="S388" s="119"/>
      <c r="T388" s="119"/>
      <c r="U388" s="123"/>
    </row>
    <row r="389" spans="1:21">
      <c r="A389" s="18"/>
      <c r="B389" s="114" t="s">
        <v>152</v>
      </c>
      <c r="C389" s="116" t="s">
        <v>845</v>
      </c>
      <c r="D389" s="116"/>
      <c r="E389" s="115" t="s">
        <v>259</v>
      </c>
      <c r="F389" s="30"/>
      <c r="G389" s="116" t="s">
        <v>365</v>
      </c>
      <c r="H389" s="116"/>
      <c r="I389" s="30"/>
      <c r="J389" s="30"/>
      <c r="K389" s="116" t="s">
        <v>846</v>
      </c>
      <c r="L389" s="116"/>
      <c r="M389" s="115" t="s">
        <v>259</v>
      </c>
      <c r="N389" s="30"/>
      <c r="O389" s="116" t="s">
        <v>365</v>
      </c>
      <c r="P389" s="116"/>
      <c r="Q389" s="30"/>
      <c r="R389" s="30"/>
      <c r="S389" s="116" t="s">
        <v>847</v>
      </c>
      <c r="T389" s="116"/>
      <c r="U389" s="115" t="s">
        <v>259</v>
      </c>
    </row>
    <row r="390" spans="1:21">
      <c r="A390" s="18"/>
      <c r="B390" s="114"/>
      <c r="C390" s="116"/>
      <c r="D390" s="116"/>
      <c r="E390" s="115"/>
      <c r="F390" s="30"/>
      <c r="G390" s="116"/>
      <c r="H390" s="116"/>
      <c r="I390" s="30"/>
      <c r="J390" s="30"/>
      <c r="K390" s="116"/>
      <c r="L390" s="116"/>
      <c r="M390" s="115"/>
      <c r="N390" s="30"/>
      <c r="O390" s="116"/>
      <c r="P390" s="116"/>
      <c r="Q390" s="30"/>
      <c r="R390" s="30"/>
      <c r="S390" s="116"/>
      <c r="T390" s="116"/>
      <c r="U390" s="115"/>
    </row>
    <row r="391" spans="1:21">
      <c r="A391" s="18"/>
      <c r="B391" s="118" t="s">
        <v>848</v>
      </c>
      <c r="C391" s="119" t="s">
        <v>365</v>
      </c>
      <c r="D391" s="119"/>
      <c r="E391" s="23"/>
      <c r="F391" s="23"/>
      <c r="G391" s="120">
        <v>44300</v>
      </c>
      <c r="H391" s="120"/>
      <c r="I391" s="23"/>
      <c r="J391" s="23"/>
      <c r="K391" s="119" t="s">
        <v>365</v>
      </c>
      <c r="L391" s="119"/>
      <c r="M391" s="23"/>
      <c r="N391" s="23"/>
      <c r="O391" s="119" t="s">
        <v>834</v>
      </c>
      <c r="P391" s="119"/>
      <c r="Q391" s="123" t="s">
        <v>259</v>
      </c>
      <c r="R391" s="23"/>
      <c r="S391" s="119" t="s">
        <v>365</v>
      </c>
      <c r="T391" s="119"/>
      <c r="U391" s="23"/>
    </row>
    <row r="392" spans="1:21">
      <c r="A392" s="18"/>
      <c r="B392" s="118"/>
      <c r="C392" s="119"/>
      <c r="D392" s="119"/>
      <c r="E392" s="23"/>
      <c r="F392" s="23"/>
      <c r="G392" s="120"/>
      <c r="H392" s="120"/>
      <c r="I392" s="23"/>
      <c r="J392" s="23"/>
      <c r="K392" s="119"/>
      <c r="L392" s="119"/>
      <c r="M392" s="23"/>
      <c r="N392" s="23"/>
      <c r="O392" s="119"/>
      <c r="P392" s="119"/>
      <c r="Q392" s="123"/>
      <c r="R392" s="23"/>
      <c r="S392" s="119"/>
      <c r="T392" s="119"/>
      <c r="U392" s="23"/>
    </row>
    <row r="393" spans="1:21">
      <c r="A393" s="18"/>
      <c r="B393" s="114" t="s">
        <v>849</v>
      </c>
      <c r="C393" s="116" t="s">
        <v>365</v>
      </c>
      <c r="D393" s="116"/>
      <c r="E393" s="30"/>
      <c r="F393" s="30"/>
      <c r="G393" s="116" t="s">
        <v>365</v>
      </c>
      <c r="H393" s="116"/>
      <c r="I393" s="30"/>
      <c r="J393" s="30"/>
      <c r="K393" s="117">
        <v>100921</v>
      </c>
      <c r="L393" s="117"/>
      <c r="M393" s="30"/>
      <c r="N393" s="30"/>
      <c r="O393" s="116" t="s">
        <v>832</v>
      </c>
      <c r="P393" s="116"/>
      <c r="Q393" s="115" t="s">
        <v>259</v>
      </c>
      <c r="R393" s="30"/>
      <c r="S393" s="116" t="s">
        <v>365</v>
      </c>
      <c r="T393" s="116"/>
      <c r="U393" s="30"/>
    </row>
    <row r="394" spans="1:21">
      <c r="A394" s="18"/>
      <c r="B394" s="114"/>
      <c r="C394" s="116"/>
      <c r="D394" s="116"/>
      <c r="E394" s="30"/>
      <c r="F394" s="30"/>
      <c r="G394" s="116"/>
      <c r="H394" s="116"/>
      <c r="I394" s="30"/>
      <c r="J394" s="30"/>
      <c r="K394" s="117"/>
      <c r="L394" s="117"/>
      <c r="M394" s="30"/>
      <c r="N394" s="30"/>
      <c r="O394" s="116"/>
      <c r="P394" s="116"/>
      <c r="Q394" s="115"/>
      <c r="R394" s="30"/>
      <c r="S394" s="116"/>
      <c r="T394" s="116"/>
      <c r="U394" s="30"/>
    </row>
    <row r="395" spans="1:21">
      <c r="A395" s="18"/>
      <c r="B395" s="118" t="s">
        <v>153</v>
      </c>
      <c r="C395" s="119">
        <v>810</v>
      </c>
      <c r="D395" s="119"/>
      <c r="E395" s="23"/>
      <c r="F395" s="23"/>
      <c r="G395" s="119" t="s">
        <v>850</v>
      </c>
      <c r="H395" s="119"/>
      <c r="I395" s="123" t="s">
        <v>259</v>
      </c>
      <c r="J395" s="23"/>
      <c r="K395" s="119" t="s">
        <v>365</v>
      </c>
      <c r="L395" s="119"/>
      <c r="M395" s="23"/>
      <c r="N395" s="23"/>
      <c r="O395" s="119" t="s">
        <v>365</v>
      </c>
      <c r="P395" s="119"/>
      <c r="Q395" s="23"/>
      <c r="R395" s="23"/>
      <c r="S395" s="119">
        <v>766</v>
      </c>
      <c r="T395" s="119"/>
      <c r="U395" s="23"/>
    </row>
    <row r="396" spans="1:21">
      <c r="A396" s="18"/>
      <c r="B396" s="118"/>
      <c r="C396" s="119"/>
      <c r="D396" s="119"/>
      <c r="E396" s="23"/>
      <c r="F396" s="23"/>
      <c r="G396" s="119"/>
      <c r="H396" s="119"/>
      <c r="I396" s="123"/>
      <c r="J396" s="23"/>
      <c r="K396" s="119"/>
      <c r="L396" s="119"/>
      <c r="M396" s="23"/>
      <c r="N396" s="23"/>
      <c r="O396" s="119"/>
      <c r="P396" s="119"/>
      <c r="Q396" s="23"/>
      <c r="R396" s="23"/>
      <c r="S396" s="119"/>
      <c r="T396" s="119"/>
      <c r="U396" s="23"/>
    </row>
    <row r="397" spans="1:21">
      <c r="A397" s="18"/>
      <c r="B397" s="114" t="s">
        <v>154</v>
      </c>
      <c r="C397" s="117">
        <v>13745</v>
      </c>
      <c r="D397" s="117"/>
      <c r="E397" s="30"/>
      <c r="F397" s="30"/>
      <c r="G397" s="117">
        <v>47047</v>
      </c>
      <c r="H397" s="117"/>
      <c r="I397" s="30"/>
      <c r="J397" s="30"/>
      <c r="K397" s="116" t="s">
        <v>851</v>
      </c>
      <c r="L397" s="116"/>
      <c r="M397" s="115" t="s">
        <v>259</v>
      </c>
      <c r="N397" s="30"/>
      <c r="O397" s="116" t="s">
        <v>365</v>
      </c>
      <c r="P397" s="116"/>
      <c r="Q397" s="30"/>
      <c r="R397" s="30"/>
      <c r="S397" s="117">
        <v>59928</v>
      </c>
      <c r="T397" s="117"/>
      <c r="U397" s="30"/>
    </row>
    <row r="398" spans="1:21" ht="15.75" thickBot="1">
      <c r="A398" s="18"/>
      <c r="B398" s="114"/>
      <c r="C398" s="122"/>
      <c r="D398" s="122"/>
      <c r="E398" s="41"/>
      <c r="F398" s="30"/>
      <c r="G398" s="122"/>
      <c r="H398" s="122"/>
      <c r="I398" s="41"/>
      <c r="J398" s="30"/>
      <c r="K398" s="121"/>
      <c r="L398" s="121"/>
      <c r="M398" s="134"/>
      <c r="N398" s="30"/>
      <c r="O398" s="121"/>
      <c r="P398" s="121"/>
      <c r="Q398" s="41"/>
      <c r="R398" s="30"/>
      <c r="S398" s="122"/>
      <c r="T398" s="122"/>
      <c r="U398" s="41"/>
    </row>
    <row r="399" spans="1:21">
      <c r="A399" s="18"/>
      <c r="B399" s="150" t="s">
        <v>852</v>
      </c>
      <c r="C399" s="124">
        <v>328483</v>
      </c>
      <c r="D399" s="124"/>
      <c r="E399" s="42"/>
      <c r="F399" s="23"/>
      <c r="G399" s="124">
        <v>91303</v>
      </c>
      <c r="H399" s="124"/>
      <c r="I399" s="42"/>
      <c r="J399" s="23"/>
      <c r="K399" s="126" t="s">
        <v>853</v>
      </c>
      <c r="L399" s="126"/>
      <c r="M399" s="128" t="s">
        <v>259</v>
      </c>
      <c r="N399" s="23"/>
      <c r="O399" s="126" t="s">
        <v>854</v>
      </c>
      <c r="P399" s="126"/>
      <c r="Q399" s="128" t="s">
        <v>259</v>
      </c>
      <c r="R399" s="23"/>
      <c r="S399" s="124">
        <v>157852</v>
      </c>
      <c r="T399" s="124"/>
      <c r="U399" s="42"/>
    </row>
    <row r="400" spans="1:21" ht="15.75" thickBot="1">
      <c r="A400" s="18"/>
      <c r="B400" s="150"/>
      <c r="C400" s="125"/>
      <c r="D400" s="125"/>
      <c r="E400" s="36"/>
      <c r="F400" s="23"/>
      <c r="G400" s="125"/>
      <c r="H400" s="125"/>
      <c r="I400" s="36"/>
      <c r="J400" s="23"/>
      <c r="K400" s="127"/>
      <c r="L400" s="127"/>
      <c r="M400" s="129"/>
      <c r="N400" s="23"/>
      <c r="O400" s="127"/>
      <c r="P400" s="127"/>
      <c r="Q400" s="129"/>
      <c r="R400" s="23"/>
      <c r="S400" s="125"/>
      <c r="T400" s="125"/>
      <c r="U400" s="36"/>
    </row>
    <row r="401" spans="1:21">
      <c r="A401" s="18"/>
      <c r="B401" s="25"/>
      <c r="C401" s="40"/>
      <c r="D401" s="40"/>
      <c r="E401" s="40"/>
      <c r="F401" s="25"/>
      <c r="G401" s="40"/>
      <c r="H401" s="40"/>
      <c r="I401" s="40"/>
      <c r="J401" s="25"/>
      <c r="K401" s="40"/>
      <c r="L401" s="40"/>
      <c r="M401" s="40"/>
      <c r="N401" s="25"/>
      <c r="O401" s="40"/>
      <c r="P401" s="40"/>
      <c r="Q401" s="40"/>
      <c r="R401" s="25"/>
      <c r="S401" s="40"/>
      <c r="T401" s="40"/>
      <c r="U401" s="40"/>
    </row>
    <row r="402" spans="1:21">
      <c r="A402" s="18"/>
      <c r="B402" s="138" t="s">
        <v>855</v>
      </c>
      <c r="C402" s="119" t="s">
        <v>856</v>
      </c>
      <c r="D402" s="119"/>
      <c r="E402" s="123" t="s">
        <v>259</v>
      </c>
      <c r="F402" s="23"/>
      <c r="G402" s="119" t="s">
        <v>857</v>
      </c>
      <c r="H402" s="119"/>
      <c r="I402" s="123" t="s">
        <v>259</v>
      </c>
      <c r="J402" s="23"/>
      <c r="K402" s="119" t="s">
        <v>858</v>
      </c>
      <c r="L402" s="119"/>
      <c r="M402" s="123" t="s">
        <v>259</v>
      </c>
      <c r="N402" s="23"/>
      <c r="O402" s="119" t="s">
        <v>365</v>
      </c>
      <c r="P402" s="119"/>
      <c r="Q402" s="23"/>
      <c r="R402" s="23"/>
      <c r="S402" s="119" t="s">
        <v>859</v>
      </c>
      <c r="T402" s="119"/>
      <c r="U402" s="123" t="s">
        <v>259</v>
      </c>
    </row>
    <row r="403" spans="1:21">
      <c r="A403" s="18"/>
      <c r="B403" s="138"/>
      <c r="C403" s="119"/>
      <c r="D403" s="119"/>
      <c r="E403" s="123"/>
      <c r="F403" s="23"/>
      <c r="G403" s="119"/>
      <c r="H403" s="119"/>
      <c r="I403" s="123"/>
      <c r="J403" s="23"/>
      <c r="K403" s="119"/>
      <c r="L403" s="119"/>
      <c r="M403" s="123"/>
      <c r="N403" s="23"/>
      <c r="O403" s="119"/>
      <c r="P403" s="119"/>
      <c r="Q403" s="23"/>
      <c r="R403" s="23"/>
      <c r="S403" s="119"/>
      <c r="T403" s="119"/>
      <c r="U403" s="123"/>
    </row>
    <row r="404" spans="1:21">
      <c r="A404" s="18"/>
      <c r="B404" s="107" t="s">
        <v>157</v>
      </c>
      <c r="C404" s="30"/>
      <c r="D404" s="30"/>
      <c r="E404" s="30"/>
      <c r="F404" s="25"/>
      <c r="G404" s="30"/>
      <c r="H404" s="30"/>
      <c r="I404" s="30"/>
      <c r="J404" s="25"/>
      <c r="K404" s="30"/>
      <c r="L404" s="30"/>
      <c r="M404" s="30"/>
      <c r="N404" s="25"/>
      <c r="O404" s="30"/>
      <c r="P404" s="30"/>
      <c r="Q404" s="30"/>
      <c r="R404" s="25"/>
      <c r="S404" s="30"/>
      <c r="T404" s="30"/>
      <c r="U404" s="30"/>
    </row>
    <row r="405" spans="1:21">
      <c r="A405" s="18"/>
      <c r="B405" s="118" t="s">
        <v>158</v>
      </c>
      <c r="C405" s="119">
        <v>52</v>
      </c>
      <c r="D405" s="119"/>
      <c r="E405" s="23"/>
      <c r="F405" s="23"/>
      <c r="G405" s="120">
        <v>1078</v>
      </c>
      <c r="H405" s="120"/>
      <c r="I405" s="23"/>
      <c r="J405" s="23"/>
      <c r="K405" s="120">
        <v>51041</v>
      </c>
      <c r="L405" s="120"/>
      <c r="M405" s="23"/>
      <c r="N405" s="23"/>
      <c r="O405" s="119" t="s">
        <v>365</v>
      </c>
      <c r="P405" s="119"/>
      <c r="Q405" s="23"/>
      <c r="R405" s="23"/>
      <c r="S405" s="120">
        <v>52171</v>
      </c>
      <c r="T405" s="120"/>
      <c r="U405" s="23"/>
    </row>
    <row r="406" spans="1:21" ht="15.75" thickBot="1">
      <c r="A406" s="18"/>
      <c r="B406" s="118"/>
      <c r="C406" s="127"/>
      <c r="D406" s="127"/>
      <c r="E406" s="36"/>
      <c r="F406" s="23"/>
      <c r="G406" s="125"/>
      <c r="H406" s="125"/>
      <c r="I406" s="36"/>
      <c r="J406" s="23"/>
      <c r="K406" s="125"/>
      <c r="L406" s="125"/>
      <c r="M406" s="36"/>
      <c r="N406" s="23"/>
      <c r="O406" s="127"/>
      <c r="P406" s="127"/>
      <c r="Q406" s="36"/>
      <c r="R406" s="23"/>
      <c r="S406" s="125"/>
      <c r="T406" s="125"/>
      <c r="U406" s="36"/>
    </row>
    <row r="407" spans="1:21">
      <c r="A407" s="18"/>
      <c r="B407" s="114" t="s">
        <v>159</v>
      </c>
      <c r="C407" s="133" t="s">
        <v>241</v>
      </c>
      <c r="D407" s="130">
        <v>38</v>
      </c>
      <c r="E407" s="40"/>
      <c r="F407" s="30"/>
      <c r="G407" s="133" t="s">
        <v>241</v>
      </c>
      <c r="H407" s="130">
        <v>185</v>
      </c>
      <c r="I407" s="40"/>
      <c r="J407" s="30"/>
      <c r="K407" s="133" t="s">
        <v>241</v>
      </c>
      <c r="L407" s="131">
        <v>1586</v>
      </c>
      <c r="M407" s="40"/>
      <c r="N407" s="30"/>
      <c r="O407" s="133" t="s">
        <v>241</v>
      </c>
      <c r="P407" s="130" t="s">
        <v>365</v>
      </c>
      <c r="Q407" s="40"/>
      <c r="R407" s="30"/>
      <c r="S407" s="133" t="s">
        <v>241</v>
      </c>
      <c r="T407" s="131">
        <v>1809</v>
      </c>
      <c r="U407" s="40"/>
    </row>
    <row r="408" spans="1:21" ht="15.75" thickBot="1">
      <c r="A408" s="18"/>
      <c r="B408" s="114"/>
      <c r="C408" s="140"/>
      <c r="D408" s="142"/>
      <c r="E408" s="45"/>
      <c r="F408" s="30"/>
      <c r="G408" s="140"/>
      <c r="H408" s="142"/>
      <c r="I408" s="45"/>
      <c r="J408" s="30"/>
      <c r="K408" s="140"/>
      <c r="L408" s="141"/>
      <c r="M408" s="45"/>
      <c r="N408" s="30"/>
      <c r="O408" s="140"/>
      <c r="P408" s="142"/>
      <c r="Q408" s="45"/>
      <c r="R408" s="30"/>
      <c r="S408" s="140"/>
      <c r="T408" s="141"/>
      <c r="U408" s="45"/>
    </row>
    <row r="409" spans="1:21" ht="15.75" thickTop="1">
      <c r="A409" s="18"/>
      <c r="B409" s="17"/>
      <c r="C409" s="17"/>
      <c r="D409" s="17"/>
      <c r="E409" s="17"/>
      <c r="F409" s="17"/>
      <c r="G409" s="17"/>
      <c r="H409" s="17"/>
      <c r="I409" s="17"/>
      <c r="J409" s="17"/>
      <c r="K409" s="17"/>
      <c r="L409" s="17"/>
      <c r="M409" s="17"/>
      <c r="N409" s="17"/>
      <c r="O409" s="17"/>
      <c r="P409" s="17"/>
      <c r="Q409" s="17"/>
      <c r="R409" s="17"/>
      <c r="S409" s="17"/>
      <c r="T409" s="17"/>
      <c r="U409" s="17"/>
    </row>
    <row r="410" spans="1:21">
      <c r="A410" s="18"/>
      <c r="B410" s="53" t="s">
        <v>797</v>
      </c>
      <c r="C410" s="53"/>
      <c r="D410" s="53"/>
      <c r="E410" s="53"/>
      <c r="F410" s="53"/>
      <c r="G410" s="53"/>
      <c r="H410" s="53"/>
      <c r="I410" s="53"/>
      <c r="J410" s="53"/>
      <c r="K410" s="53"/>
      <c r="L410" s="53"/>
      <c r="M410" s="53"/>
      <c r="N410" s="53"/>
      <c r="O410" s="53"/>
      <c r="P410" s="53"/>
      <c r="Q410" s="53"/>
      <c r="R410" s="53"/>
      <c r="S410" s="53"/>
      <c r="T410" s="53"/>
      <c r="U410" s="53"/>
    </row>
    <row r="411" spans="1:21">
      <c r="A411" s="18"/>
      <c r="B411" s="53" t="s">
        <v>774</v>
      </c>
      <c r="C411" s="53"/>
      <c r="D411" s="53"/>
      <c r="E411" s="53"/>
      <c r="F411" s="53"/>
      <c r="G411" s="53"/>
      <c r="H411" s="53"/>
      <c r="I411" s="53"/>
      <c r="J411" s="53"/>
      <c r="K411" s="53"/>
      <c r="L411" s="53"/>
      <c r="M411" s="53"/>
      <c r="N411" s="53"/>
      <c r="O411" s="53"/>
      <c r="P411" s="53"/>
      <c r="Q411" s="53"/>
      <c r="R411" s="53"/>
      <c r="S411" s="53"/>
      <c r="T411" s="53"/>
      <c r="U411" s="53"/>
    </row>
    <row r="412" spans="1:21">
      <c r="A412" s="18"/>
      <c r="B412" s="29"/>
      <c r="C412" s="29"/>
      <c r="D412" s="29"/>
      <c r="E412" s="29"/>
      <c r="F412" s="29"/>
      <c r="G412" s="29"/>
      <c r="H412" s="29"/>
      <c r="I412" s="29"/>
      <c r="J412" s="29"/>
      <c r="K412" s="29"/>
      <c r="L412" s="29"/>
      <c r="M412" s="29"/>
      <c r="N412" s="29"/>
      <c r="O412" s="29"/>
      <c r="P412" s="29"/>
      <c r="Q412" s="29"/>
      <c r="R412" s="29"/>
      <c r="S412" s="29"/>
      <c r="T412" s="29"/>
      <c r="U412" s="29"/>
    </row>
    <row r="413" spans="1:21">
      <c r="A413" s="18"/>
      <c r="B413" s="13"/>
      <c r="C413" s="13"/>
      <c r="D413" s="13"/>
      <c r="E413" s="13"/>
      <c r="F413" s="13"/>
      <c r="G413" s="13"/>
      <c r="H413" s="13"/>
      <c r="I413" s="13"/>
      <c r="J413" s="13"/>
      <c r="K413" s="13"/>
      <c r="L413" s="13"/>
      <c r="M413" s="13"/>
      <c r="N413" s="13"/>
      <c r="O413" s="13"/>
      <c r="P413" s="13"/>
      <c r="Q413" s="13"/>
      <c r="R413" s="13"/>
      <c r="S413" s="13"/>
      <c r="T413" s="13"/>
      <c r="U413" s="13"/>
    </row>
    <row r="414" spans="1:21">
      <c r="A414" s="18"/>
      <c r="B414" s="23"/>
      <c r="C414" s="111" t="s">
        <v>700</v>
      </c>
      <c r="D414" s="111"/>
      <c r="E414" s="111"/>
      <c r="F414" s="23"/>
      <c r="G414" s="111" t="s">
        <v>701</v>
      </c>
      <c r="H414" s="111"/>
      <c r="I414" s="111"/>
      <c r="J414" s="23"/>
      <c r="K414" s="111" t="s">
        <v>702</v>
      </c>
      <c r="L414" s="111"/>
      <c r="M414" s="111"/>
      <c r="N414" s="23"/>
      <c r="O414" s="111" t="s">
        <v>704</v>
      </c>
      <c r="P414" s="111"/>
      <c r="Q414" s="111"/>
      <c r="R414" s="23"/>
      <c r="S414" s="111" t="s">
        <v>705</v>
      </c>
      <c r="T414" s="111"/>
      <c r="U414" s="111"/>
    </row>
    <row r="415" spans="1:21" ht="15.75" thickBot="1">
      <c r="A415" s="18"/>
      <c r="B415" s="23"/>
      <c r="C415" s="112"/>
      <c r="D415" s="112"/>
      <c r="E415" s="112"/>
      <c r="F415" s="23"/>
      <c r="G415" s="112"/>
      <c r="H415" s="112"/>
      <c r="I415" s="112"/>
      <c r="J415" s="23"/>
      <c r="K415" s="112" t="s">
        <v>703</v>
      </c>
      <c r="L415" s="112"/>
      <c r="M415" s="112"/>
      <c r="N415" s="23"/>
      <c r="O415" s="112"/>
      <c r="P415" s="112"/>
      <c r="Q415" s="112"/>
      <c r="R415" s="23"/>
      <c r="S415" s="112"/>
      <c r="T415" s="112"/>
      <c r="U415" s="112"/>
    </row>
    <row r="416" spans="1:21">
      <c r="A416" s="18"/>
      <c r="B416" s="16"/>
      <c r="C416" s="113" t="s">
        <v>333</v>
      </c>
      <c r="D416" s="113"/>
      <c r="E416" s="113"/>
      <c r="F416" s="113"/>
      <c r="G416" s="113"/>
      <c r="H416" s="113"/>
      <c r="I416" s="113"/>
      <c r="J416" s="113"/>
      <c r="K416" s="113"/>
      <c r="L416" s="113"/>
      <c r="M416" s="113"/>
      <c r="N416" s="113"/>
      <c r="O416" s="113"/>
      <c r="P416" s="113"/>
      <c r="Q416" s="113"/>
      <c r="R416" s="113"/>
      <c r="S416" s="113"/>
      <c r="T416" s="113"/>
      <c r="U416" s="113"/>
    </row>
    <row r="417" spans="1:21">
      <c r="A417" s="18"/>
      <c r="B417" s="107" t="s">
        <v>127</v>
      </c>
      <c r="C417" s="30"/>
      <c r="D417" s="30"/>
      <c r="E417" s="30"/>
      <c r="F417" s="25"/>
      <c r="G417" s="30"/>
      <c r="H417" s="30"/>
      <c r="I417" s="30"/>
      <c r="J417" s="25"/>
      <c r="K417" s="30"/>
      <c r="L417" s="30"/>
      <c r="M417" s="30"/>
      <c r="N417" s="25"/>
      <c r="O417" s="30"/>
      <c r="P417" s="30"/>
      <c r="Q417" s="30"/>
      <c r="R417" s="25"/>
      <c r="S417" s="30"/>
      <c r="T417" s="30"/>
      <c r="U417" s="30"/>
    </row>
    <row r="418" spans="1:21">
      <c r="A418" s="18"/>
      <c r="B418" s="118" t="s">
        <v>96</v>
      </c>
      <c r="C418" s="123" t="s">
        <v>241</v>
      </c>
      <c r="D418" s="119" t="s">
        <v>575</v>
      </c>
      <c r="E418" s="123" t="s">
        <v>259</v>
      </c>
      <c r="F418" s="23"/>
      <c r="G418" s="123" t="s">
        <v>241</v>
      </c>
      <c r="H418" s="119" t="s">
        <v>796</v>
      </c>
      <c r="I418" s="123" t="s">
        <v>259</v>
      </c>
      <c r="J418" s="23"/>
      <c r="K418" s="123" t="s">
        <v>241</v>
      </c>
      <c r="L418" s="119" t="s">
        <v>747</v>
      </c>
      <c r="M418" s="123" t="s">
        <v>259</v>
      </c>
      <c r="N418" s="23"/>
      <c r="O418" s="123" t="s">
        <v>241</v>
      </c>
      <c r="P418" s="120">
        <v>266899</v>
      </c>
      <c r="Q418" s="23"/>
      <c r="R418" s="23"/>
      <c r="S418" s="123" t="s">
        <v>241</v>
      </c>
      <c r="T418" s="119" t="s">
        <v>575</v>
      </c>
      <c r="U418" s="123" t="s">
        <v>259</v>
      </c>
    </row>
    <row r="419" spans="1:21">
      <c r="A419" s="18"/>
      <c r="B419" s="118"/>
      <c r="C419" s="123"/>
      <c r="D419" s="119"/>
      <c r="E419" s="123"/>
      <c r="F419" s="23"/>
      <c r="G419" s="123"/>
      <c r="H419" s="119"/>
      <c r="I419" s="123"/>
      <c r="J419" s="23"/>
      <c r="K419" s="123"/>
      <c r="L419" s="119"/>
      <c r="M419" s="123"/>
      <c r="N419" s="23"/>
      <c r="O419" s="123"/>
      <c r="P419" s="120"/>
      <c r="Q419" s="23"/>
      <c r="R419" s="23"/>
      <c r="S419" s="123"/>
      <c r="T419" s="119"/>
      <c r="U419" s="123"/>
    </row>
    <row r="420" spans="1:21" ht="36.75">
      <c r="A420" s="18"/>
      <c r="B420" s="109" t="s">
        <v>860</v>
      </c>
      <c r="C420" s="30"/>
      <c r="D420" s="30"/>
      <c r="E420" s="30"/>
      <c r="F420" s="25"/>
      <c r="G420" s="30"/>
      <c r="H420" s="30"/>
      <c r="I420" s="30"/>
      <c r="J420" s="25"/>
      <c r="K420" s="30"/>
      <c r="L420" s="30"/>
      <c r="M420" s="30"/>
      <c r="N420" s="25"/>
      <c r="O420" s="30"/>
      <c r="P420" s="30"/>
      <c r="Q420" s="30"/>
      <c r="R420" s="25"/>
      <c r="S420" s="30"/>
      <c r="T420" s="30"/>
      <c r="U420" s="30"/>
    </row>
    <row r="421" spans="1:21">
      <c r="A421" s="18"/>
      <c r="B421" s="148" t="s">
        <v>84</v>
      </c>
      <c r="C421" s="119" t="s">
        <v>365</v>
      </c>
      <c r="D421" s="119"/>
      <c r="E421" s="23"/>
      <c r="F421" s="23"/>
      <c r="G421" s="120">
        <v>818466</v>
      </c>
      <c r="H421" s="120"/>
      <c r="I421" s="23"/>
      <c r="J421" s="23"/>
      <c r="K421" s="120">
        <v>10845</v>
      </c>
      <c r="L421" s="120"/>
      <c r="M421" s="23"/>
      <c r="N421" s="23"/>
      <c r="O421" s="119" t="s">
        <v>365</v>
      </c>
      <c r="P421" s="119"/>
      <c r="Q421" s="23"/>
      <c r="R421" s="23"/>
      <c r="S421" s="120">
        <v>829311</v>
      </c>
      <c r="T421" s="120"/>
      <c r="U421" s="23"/>
    </row>
    <row r="422" spans="1:21">
      <c r="A422" s="18"/>
      <c r="B422" s="148"/>
      <c r="C422" s="119"/>
      <c r="D422" s="119"/>
      <c r="E422" s="23"/>
      <c r="F422" s="23"/>
      <c r="G422" s="120"/>
      <c r="H422" s="120"/>
      <c r="I422" s="23"/>
      <c r="J422" s="23"/>
      <c r="K422" s="120"/>
      <c r="L422" s="120"/>
      <c r="M422" s="23"/>
      <c r="N422" s="23"/>
      <c r="O422" s="119"/>
      <c r="P422" s="119"/>
      <c r="Q422" s="23"/>
      <c r="R422" s="23"/>
      <c r="S422" s="120"/>
      <c r="T422" s="120"/>
      <c r="U422" s="23"/>
    </row>
    <row r="423" spans="1:21">
      <c r="A423" s="18"/>
      <c r="B423" s="149" t="s">
        <v>85</v>
      </c>
      <c r="C423" s="116" t="s">
        <v>365</v>
      </c>
      <c r="D423" s="116"/>
      <c r="E423" s="30"/>
      <c r="F423" s="30"/>
      <c r="G423" s="117">
        <v>828317</v>
      </c>
      <c r="H423" s="117"/>
      <c r="I423" s="30"/>
      <c r="J423" s="30"/>
      <c r="K423" s="116" t="s">
        <v>365</v>
      </c>
      <c r="L423" s="116"/>
      <c r="M423" s="30"/>
      <c r="N423" s="30"/>
      <c r="O423" s="116" t="s">
        <v>365</v>
      </c>
      <c r="P423" s="116"/>
      <c r="Q423" s="30"/>
      <c r="R423" s="30"/>
      <c r="S423" s="117">
        <v>828317</v>
      </c>
      <c r="T423" s="117"/>
      <c r="U423" s="30"/>
    </row>
    <row r="424" spans="1:21">
      <c r="A424" s="18"/>
      <c r="B424" s="149"/>
      <c r="C424" s="116"/>
      <c r="D424" s="116"/>
      <c r="E424" s="30"/>
      <c r="F424" s="30"/>
      <c r="G424" s="117"/>
      <c r="H424" s="117"/>
      <c r="I424" s="30"/>
      <c r="J424" s="30"/>
      <c r="K424" s="116"/>
      <c r="L424" s="116"/>
      <c r="M424" s="30"/>
      <c r="N424" s="30"/>
      <c r="O424" s="116"/>
      <c r="P424" s="116"/>
      <c r="Q424" s="30"/>
      <c r="R424" s="30"/>
      <c r="S424" s="117"/>
      <c r="T424" s="117"/>
      <c r="U424" s="30"/>
    </row>
    <row r="425" spans="1:21">
      <c r="A425" s="18"/>
      <c r="B425" s="148" t="s">
        <v>112</v>
      </c>
      <c r="C425" s="119" t="s">
        <v>365</v>
      </c>
      <c r="D425" s="119"/>
      <c r="E425" s="23"/>
      <c r="F425" s="23"/>
      <c r="G425" s="120">
        <v>42703</v>
      </c>
      <c r="H425" s="120"/>
      <c r="I425" s="23"/>
      <c r="J425" s="23"/>
      <c r="K425" s="119" t="s">
        <v>365</v>
      </c>
      <c r="L425" s="119"/>
      <c r="M425" s="23"/>
      <c r="N425" s="23"/>
      <c r="O425" s="119" t="s">
        <v>365</v>
      </c>
      <c r="P425" s="119"/>
      <c r="Q425" s="23"/>
      <c r="R425" s="23"/>
      <c r="S425" s="120">
        <v>42703</v>
      </c>
      <c r="T425" s="120"/>
      <c r="U425" s="23"/>
    </row>
    <row r="426" spans="1:21">
      <c r="A426" s="18"/>
      <c r="B426" s="148"/>
      <c r="C426" s="119"/>
      <c r="D426" s="119"/>
      <c r="E426" s="23"/>
      <c r="F426" s="23"/>
      <c r="G426" s="120"/>
      <c r="H426" s="120"/>
      <c r="I426" s="23"/>
      <c r="J426" s="23"/>
      <c r="K426" s="119"/>
      <c r="L426" s="119"/>
      <c r="M426" s="23"/>
      <c r="N426" s="23"/>
      <c r="O426" s="119"/>
      <c r="P426" s="119"/>
      <c r="Q426" s="23"/>
      <c r="R426" s="23"/>
      <c r="S426" s="120"/>
      <c r="T426" s="120"/>
      <c r="U426" s="23"/>
    </row>
    <row r="427" spans="1:21">
      <c r="A427" s="18"/>
      <c r="B427" s="149" t="s">
        <v>91</v>
      </c>
      <c r="C427" s="117">
        <v>5304</v>
      </c>
      <c r="D427" s="117"/>
      <c r="E427" s="30"/>
      <c r="F427" s="30"/>
      <c r="G427" s="116" t="s">
        <v>365</v>
      </c>
      <c r="H427" s="116"/>
      <c r="I427" s="30"/>
      <c r="J427" s="30"/>
      <c r="K427" s="116" t="s">
        <v>365</v>
      </c>
      <c r="L427" s="116"/>
      <c r="M427" s="30"/>
      <c r="N427" s="30"/>
      <c r="O427" s="116" t="s">
        <v>365</v>
      </c>
      <c r="P427" s="116"/>
      <c r="Q427" s="30"/>
      <c r="R427" s="30"/>
      <c r="S427" s="117">
        <v>5304</v>
      </c>
      <c r="T427" s="117"/>
      <c r="U427" s="30"/>
    </row>
    <row r="428" spans="1:21">
      <c r="A428" s="18"/>
      <c r="B428" s="149"/>
      <c r="C428" s="117"/>
      <c r="D428" s="117"/>
      <c r="E428" s="30"/>
      <c r="F428" s="30"/>
      <c r="G428" s="116"/>
      <c r="H428" s="116"/>
      <c r="I428" s="30"/>
      <c r="J428" s="30"/>
      <c r="K428" s="116"/>
      <c r="L428" s="116"/>
      <c r="M428" s="30"/>
      <c r="N428" s="30"/>
      <c r="O428" s="116"/>
      <c r="P428" s="116"/>
      <c r="Q428" s="30"/>
      <c r="R428" s="30"/>
      <c r="S428" s="117"/>
      <c r="T428" s="117"/>
      <c r="U428" s="30"/>
    </row>
    <row r="429" spans="1:21">
      <c r="A429" s="18"/>
      <c r="B429" s="148" t="s">
        <v>129</v>
      </c>
      <c r="C429" s="120">
        <v>22122</v>
      </c>
      <c r="D429" s="120"/>
      <c r="E429" s="23"/>
      <c r="F429" s="23"/>
      <c r="G429" s="119" t="s">
        <v>365</v>
      </c>
      <c r="H429" s="119"/>
      <c r="I429" s="23"/>
      <c r="J429" s="23"/>
      <c r="K429" s="119" t="s">
        <v>861</v>
      </c>
      <c r="L429" s="119"/>
      <c r="M429" s="123" t="s">
        <v>259</v>
      </c>
      <c r="N429" s="23"/>
      <c r="O429" s="119" t="s">
        <v>365</v>
      </c>
      <c r="P429" s="119"/>
      <c r="Q429" s="23"/>
      <c r="R429" s="23"/>
      <c r="S429" s="120">
        <v>21507</v>
      </c>
      <c r="T429" s="120"/>
      <c r="U429" s="23"/>
    </row>
    <row r="430" spans="1:21">
      <c r="A430" s="18"/>
      <c r="B430" s="148"/>
      <c r="C430" s="120"/>
      <c r="D430" s="120"/>
      <c r="E430" s="23"/>
      <c r="F430" s="23"/>
      <c r="G430" s="119"/>
      <c r="H430" s="119"/>
      <c r="I430" s="23"/>
      <c r="J430" s="23"/>
      <c r="K430" s="119"/>
      <c r="L430" s="119"/>
      <c r="M430" s="123"/>
      <c r="N430" s="23"/>
      <c r="O430" s="119"/>
      <c r="P430" s="119"/>
      <c r="Q430" s="23"/>
      <c r="R430" s="23"/>
      <c r="S430" s="120"/>
      <c r="T430" s="120"/>
      <c r="U430" s="23"/>
    </row>
    <row r="431" spans="1:21">
      <c r="A431" s="18"/>
      <c r="B431" s="149" t="s">
        <v>777</v>
      </c>
      <c r="C431" s="116" t="s">
        <v>365</v>
      </c>
      <c r="D431" s="116"/>
      <c r="E431" s="30"/>
      <c r="F431" s="30"/>
      <c r="G431" s="117">
        <v>37232</v>
      </c>
      <c r="H431" s="117"/>
      <c r="I431" s="30"/>
      <c r="J431" s="30"/>
      <c r="K431" s="116" t="s">
        <v>365</v>
      </c>
      <c r="L431" s="116"/>
      <c r="M431" s="30"/>
      <c r="N431" s="30"/>
      <c r="O431" s="116" t="s">
        <v>365</v>
      </c>
      <c r="P431" s="116"/>
      <c r="Q431" s="30"/>
      <c r="R431" s="30"/>
      <c r="S431" s="117">
        <v>37232</v>
      </c>
      <c r="T431" s="117"/>
      <c r="U431" s="30"/>
    </row>
    <row r="432" spans="1:21">
      <c r="A432" s="18"/>
      <c r="B432" s="149"/>
      <c r="C432" s="116"/>
      <c r="D432" s="116"/>
      <c r="E432" s="30"/>
      <c r="F432" s="30"/>
      <c r="G432" s="117"/>
      <c r="H432" s="117"/>
      <c r="I432" s="30"/>
      <c r="J432" s="30"/>
      <c r="K432" s="116"/>
      <c r="L432" s="116"/>
      <c r="M432" s="30"/>
      <c r="N432" s="30"/>
      <c r="O432" s="116"/>
      <c r="P432" s="116"/>
      <c r="Q432" s="30"/>
      <c r="R432" s="30"/>
      <c r="S432" s="117"/>
      <c r="T432" s="117"/>
      <c r="U432" s="30"/>
    </row>
    <row r="433" spans="1:21">
      <c r="A433" s="18"/>
      <c r="B433" s="148" t="s">
        <v>784</v>
      </c>
      <c r="C433" s="120">
        <v>266899</v>
      </c>
      <c r="D433" s="120"/>
      <c r="E433" s="23"/>
      <c r="F433" s="23"/>
      <c r="G433" s="119" t="s">
        <v>365</v>
      </c>
      <c r="H433" s="119"/>
      <c r="I433" s="23"/>
      <c r="J433" s="23"/>
      <c r="K433" s="119" t="s">
        <v>365</v>
      </c>
      <c r="L433" s="119"/>
      <c r="M433" s="23"/>
      <c r="N433" s="23"/>
      <c r="O433" s="119" t="s">
        <v>785</v>
      </c>
      <c r="P433" s="119"/>
      <c r="Q433" s="123" t="s">
        <v>259</v>
      </c>
      <c r="R433" s="23"/>
      <c r="S433" s="119" t="s">
        <v>365</v>
      </c>
      <c r="T433" s="119"/>
      <c r="U433" s="23"/>
    </row>
    <row r="434" spans="1:21">
      <c r="A434" s="18"/>
      <c r="B434" s="148"/>
      <c r="C434" s="120"/>
      <c r="D434" s="120"/>
      <c r="E434" s="23"/>
      <c r="F434" s="23"/>
      <c r="G434" s="119"/>
      <c r="H434" s="119"/>
      <c r="I434" s="23"/>
      <c r="J434" s="23"/>
      <c r="K434" s="119"/>
      <c r="L434" s="119"/>
      <c r="M434" s="23"/>
      <c r="N434" s="23"/>
      <c r="O434" s="119"/>
      <c r="P434" s="119"/>
      <c r="Q434" s="123"/>
      <c r="R434" s="23"/>
      <c r="S434" s="119"/>
      <c r="T434" s="119"/>
      <c r="U434" s="23"/>
    </row>
    <row r="435" spans="1:21">
      <c r="A435" s="18"/>
      <c r="B435" s="149" t="s">
        <v>130</v>
      </c>
      <c r="C435" s="116" t="s">
        <v>365</v>
      </c>
      <c r="D435" s="116"/>
      <c r="E435" s="30"/>
      <c r="F435" s="30"/>
      <c r="G435" s="116" t="s">
        <v>862</v>
      </c>
      <c r="H435" s="116"/>
      <c r="I435" s="115" t="s">
        <v>259</v>
      </c>
      <c r="J435" s="30"/>
      <c r="K435" s="116" t="s">
        <v>365</v>
      </c>
      <c r="L435" s="116"/>
      <c r="M435" s="30"/>
      <c r="N435" s="30"/>
      <c r="O435" s="116" t="s">
        <v>365</v>
      </c>
      <c r="P435" s="116"/>
      <c r="Q435" s="30"/>
      <c r="R435" s="30"/>
      <c r="S435" s="116" t="s">
        <v>862</v>
      </c>
      <c r="T435" s="116"/>
      <c r="U435" s="115" t="s">
        <v>259</v>
      </c>
    </row>
    <row r="436" spans="1:21">
      <c r="A436" s="18"/>
      <c r="B436" s="149"/>
      <c r="C436" s="116"/>
      <c r="D436" s="116"/>
      <c r="E436" s="30"/>
      <c r="F436" s="30"/>
      <c r="G436" s="116"/>
      <c r="H436" s="116"/>
      <c r="I436" s="115"/>
      <c r="J436" s="30"/>
      <c r="K436" s="116"/>
      <c r="L436" s="116"/>
      <c r="M436" s="30"/>
      <c r="N436" s="30"/>
      <c r="O436" s="116"/>
      <c r="P436" s="116"/>
      <c r="Q436" s="30"/>
      <c r="R436" s="30"/>
      <c r="S436" s="116"/>
      <c r="T436" s="116"/>
      <c r="U436" s="115"/>
    </row>
    <row r="437" spans="1:21">
      <c r="A437" s="18"/>
      <c r="B437" s="110" t="s">
        <v>131</v>
      </c>
      <c r="C437" s="23"/>
      <c r="D437" s="23"/>
      <c r="E437" s="23"/>
      <c r="F437" s="16"/>
      <c r="G437" s="23"/>
      <c r="H437" s="23"/>
      <c r="I437" s="23"/>
      <c r="J437" s="16"/>
      <c r="K437" s="23"/>
      <c r="L437" s="23"/>
      <c r="M437" s="23"/>
      <c r="N437" s="16"/>
      <c r="O437" s="23"/>
      <c r="P437" s="23"/>
      <c r="Q437" s="23"/>
      <c r="R437" s="16"/>
      <c r="S437" s="23"/>
      <c r="T437" s="23"/>
      <c r="U437" s="23"/>
    </row>
    <row r="438" spans="1:21">
      <c r="A438" s="18"/>
      <c r="B438" s="149" t="s">
        <v>863</v>
      </c>
      <c r="C438" s="116" t="s">
        <v>365</v>
      </c>
      <c r="D438" s="116"/>
      <c r="E438" s="30"/>
      <c r="F438" s="30"/>
      <c r="G438" s="116" t="s">
        <v>864</v>
      </c>
      <c r="H438" s="116"/>
      <c r="I438" s="115" t="s">
        <v>259</v>
      </c>
      <c r="J438" s="30"/>
      <c r="K438" s="117">
        <v>5049</v>
      </c>
      <c r="L438" s="117"/>
      <c r="M438" s="30"/>
      <c r="N438" s="30"/>
      <c r="O438" s="116" t="s">
        <v>365</v>
      </c>
      <c r="P438" s="116"/>
      <c r="Q438" s="30"/>
      <c r="R438" s="30"/>
      <c r="S438" s="116" t="s">
        <v>865</v>
      </c>
      <c r="T438" s="116"/>
      <c r="U438" s="115" t="s">
        <v>259</v>
      </c>
    </row>
    <row r="439" spans="1:21">
      <c r="A439" s="18"/>
      <c r="B439" s="149"/>
      <c r="C439" s="116"/>
      <c r="D439" s="116"/>
      <c r="E439" s="30"/>
      <c r="F439" s="30"/>
      <c r="G439" s="116"/>
      <c r="H439" s="116"/>
      <c r="I439" s="115"/>
      <c r="J439" s="30"/>
      <c r="K439" s="117"/>
      <c r="L439" s="117"/>
      <c r="M439" s="30"/>
      <c r="N439" s="30"/>
      <c r="O439" s="116"/>
      <c r="P439" s="116"/>
      <c r="Q439" s="30"/>
      <c r="R439" s="30"/>
      <c r="S439" s="116"/>
      <c r="T439" s="116"/>
      <c r="U439" s="115"/>
    </row>
    <row r="440" spans="1:21">
      <c r="A440" s="18"/>
      <c r="B440" s="148" t="s">
        <v>133</v>
      </c>
      <c r="C440" s="119" t="s">
        <v>365</v>
      </c>
      <c r="D440" s="119"/>
      <c r="E440" s="23"/>
      <c r="F440" s="23"/>
      <c r="G440" s="120">
        <v>248862</v>
      </c>
      <c r="H440" s="120"/>
      <c r="I440" s="23"/>
      <c r="J440" s="23"/>
      <c r="K440" s="119" t="s">
        <v>365</v>
      </c>
      <c r="L440" s="119"/>
      <c r="M440" s="23"/>
      <c r="N440" s="23"/>
      <c r="O440" s="119" t="s">
        <v>365</v>
      </c>
      <c r="P440" s="119"/>
      <c r="Q440" s="23"/>
      <c r="R440" s="23"/>
      <c r="S440" s="120">
        <v>248862</v>
      </c>
      <c r="T440" s="120"/>
      <c r="U440" s="23"/>
    </row>
    <row r="441" spans="1:21">
      <c r="A441" s="18"/>
      <c r="B441" s="148"/>
      <c r="C441" s="119"/>
      <c r="D441" s="119"/>
      <c r="E441" s="23"/>
      <c r="F441" s="23"/>
      <c r="G441" s="120"/>
      <c r="H441" s="120"/>
      <c r="I441" s="23"/>
      <c r="J441" s="23"/>
      <c r="K441" s="119"/>
      <c r="L441" s="119"/>
      <c r="M441" s="23"/>
      <c r="N441" s="23"/>
      <c r="O441" s="119"/>
      <c r="P441" s="119"/>
      <c r="Q441" s="23"/>
      <c r="R441" s="23"/>
      <c r="S441" s="120"/>
      <c r="T441" s="120"/>
      <c r="U441" s="23"/>
    </row>
    <row r="442" spans="1:21">
      <c r="A442" s="18"/>
      <c r="B442" s="109" t="s">
        <v>136</v>
      </c>
      <c r="C442" s="30"/>
      <c r="D442" s="30"/>
      <c r="E442" s="30"/>
      <c r="F442" s="25"/>
      <c r="G442" s="30"/>
      <c r="H442" s="30"/>
      <c r="I442" s="30"/>
      <c r="J442" s="25"/>
      <c r="K442" s="30"/>
      <c r="L442" s="30"/>
      <c r="M442" s="30"/>
      <c r="N442" s="25"/>
      <c r="O442" s="30"/>
      <c r="P442" s="30"/>
      <c r="Q442" s="30"/>
      <c r="R442" s="25"/>
      <c r="S442" s="30"/>
      <c r="T442" s="30"/>
      <c r="U442" s="30"/>
    </row>
    <row r="443" spans="1:21">
      <c r="A443" s="18"/>
      <c r="B443" s="148" t="s">
        <v>866</v>
      </c>
      <c r="C443" s="119" t="s">
        <v>365</v>
      </c>
      <c r="D443" s="119"/>
      <c r="E443" s="23"/>
      <c r="F443" s="23"/>
      <c r="G443" s="120">
        <v>17754</v>
      </c>
      <c r="H443" s="120"/>
      <c r="I443" s="23"/>
      <c r="J443" s="23"/>
      <c r="K443" s="120">
        <v>71434</v>
      </c>
      <c r="L443" s="120"/>
      <c r="M443" s="23"/>
      <c r="N443" s="23"/>
      <c r="O443" s="119" t="s">
        <v>365</v>
      </c>
      <c r="P443" s="119"/>
      <c r="Q443" s="23"/>
      <c r="R443" s="23"/>
      <c r="S443" s="120">
        <v>89188</v>
      </c>
      <c r="T443" s="120"/>
      <c r="U443" s="23"/>
    </row>
    <row r="444" spans="1:21">
      <c r="A444" s="18"/>
      <c r="B444" s="148"/>
      <c r="C444" s="119"/>
      <c r="D444" s="119"/>
      <c r="E444" s="23"/>
      <c r="F444" s="23"/>
      <c r="G444" s="120"/>
      <c r="H444" s="120"/>
      <c r="I444" s="23"/>
      <c r="J444" s="23"/>
      <c r="K444" s="120"/>
      <c r="L444" s="120"/>
      <c r="M444" s="23"/>
      <c r="N444" s="23"/>
      <c r="O444" s="119"/>
      <c r="P444" s="119"/>
      <c r="Q444" s="23"/>
      <c r="R444" s="23"/>
      <c r="S444" s="120"/>
      <c r="T444" s="120"/>
      <c r="U444" s="23"/>
    </row>
    <row r="445" spans="1:21">
      <c r="A445" s="18"/>
      <c r="B445" s="149" t="s">
        <v>867</v>
      </c>
      <c r="C445" s="116" t="s">
        <v>868</v>
      </c>
      <c r="D445" s="116"/>
      <c r="E445" s="115" t="s">
        <v>259</v>
      </c>
      <c r="F445" s="30"/>
      <c r="G445" s="116" t="s">
        <v>869</v>
      </c>
      <c r="H445" s="116"/>
      <c r="I445" s="115" t="s">
        <v>259</v>
      </c>
      <c r="J445" s="30"/>
      <c r="K445" s="116" t="s">
        <v>365</v>
      </c>
      <c r="L445" s="116"/>
      <c r="M445" s="30"/>
      <c r="N445" s="30"/>
      <c r="O445" s="117">
        <v>137917</v>
      </c>
      <c r="P445" s="117"/>
      <c r="Q445" s="30"/>
      <c r="R445" s="30"/>
      <c r="S445" s="116" t="s">
        <v>365</v>
      </c>
      <c r="T445" s="116"/>
      <c r="U445" s="30"/>
    </row>
    <row r="446" spans="1:21">
      <c r="A446" s="18"/>
      <c r="B446" s="149"/>
      <c r="C446" s="116"/>
      <c r="D446" s="116"/>
      <c r="E446" s="115"/>
      <c r="F446" s="30"/>
      <c r="G446" s="116"/>
      <c r="H446" s="116"/>
      <c r="I446" s="115"/>
      <c r="J446" s="30"/>
      <c r="K446" s="116"/>
      <c r="L446" s="116"/>
      <c r="M446" s="30"/>
      <c r="N446" s="30"/>
      <c r="O446" s="117"/>
      <c r="P446" s="117"/>
      <c r="Q446" s="30"/>
      <c r="R446" s="30"/>
      <c r="S446" s="116"/>
      <c r="T446" s="116"/>
      <c r="U446" s="30"/>
    </row>
    <row r="447" spans="1:21">
      <c r="A447" s="18"/>
      <c r="B447" s="148" t="s">
        <v>138</v>
      </c>
      <c r="C447" s="119" t="s">
        <v>870</v>
      </c>
      <c r="D447" s="119"/>
      <c r="E447" s="123" t="s">
        <v>259</v>
      </c>
      <c r="F447" s="23"/>
      <c r="G447" s="120">
        <v>5896</v>
      </c>
      <c r="H447" s="120"/>
      <c r="I447" s="23"/>
      <c r="J447" s="23"/>
      <c r="K447" s="120">
        <v>10613</v>
      </c>
      <c r="L447" s="120"/>
      <c r="M447" s="23"/>
      <c r="N447" s="23"/>
      <c r="O447" s="119" t="s">
        <v>365</v>
      </c>
      <c r="P447" s="119"/>
      <c r="Q447" s="23"/>
      <c r="R447" s="23"/>
      <c r="S447" s="120">
        <v>16179</v>
      </c>
      <c r="T447" s="120"/>
      <c r="U447" s="23"/>
    </row>
    <row r="448" spans="1:21">
      <c r="A448" s="18"/>
      <c r="B448" s="148"/>
      <c r="C448" s="119"/>
      <c r="D448" s="119"/>
      <c r="E448" s="123"/>
      <c r="F448" s="23"/>
      <c r="G448" s="120"/>
      <c r="H448" s="120"/>
      <c r="I448" s="23"/>
      <c r="J448" s="23"/>
      <c r="K448" s="120"/>
      <c r="L448" s="120"/>
      <c r="M448" s="23"/>
      <c r="N448" s="23"/>
      <c r="O448" s="119"/>
      <c r="P448" s="119"/>
      <c r="Q448" s="23"/>
      <c r="R448" s="23"/>
      <c r="S448" s="120"/>
      <c r="T448" s="120"/>
      <c r="U448" s="23"/>
    </row>
    <row r="449" spans="1:21">
      <c r="A449" s="18"/>
      <c r="B449" s="149" t="s">
        <v>139</v>
      </c>
      <c r="C449" s="116">
        <v>178</v>
      </c>
      <c r="D449" s="116"/>
      <c r="E449" s="30"/>
      <c r="F449" s="30"/>
      <c r="G449" s="116" t="s">
        <v>871</v>
      </c>
      <c r="H449" s="116"/>
      <c r="I449" s="115" t="s">
        <v>259</v>
      </c>
      <c r="J449" s="30"/>
      <c r="K449" s="116" t="s">
        <v>872</v>
      </c>
      <c r="L449" s="116"/>
      <c r="M449" s="115" t="s">
        <v>259</v>
      </c>
      <c r="N449" s="30"/>
      <c r="O449" s="116" t="s">
        <v>365</v>
      </c>
      <c r="P449" s="116"/>
      <c r="Q449" s="30"/>
      <c r="R449" s="30"/>
      <c r="S449" s="116" t="s">
        <v>873</v>
      </c>
      <c r="T449" s="116"/>
      <c r="U449" s="115" t="s">
        <v>259</v>
      </c>
    </row>
    <row r="450" spans="1:21">
      <c r="A450" s="18"/>
      <c r="B450" s="149"/>
      <c r="C450" s="116"/>
      <c r="D450" s="116"/>
      <c r="E450" s="30"/>
      <c r="F450" s="30"/>
      <c r="G450" s="116"/>
      <c r="H450" s="116"/>
      <c r="I450" s="115"/>
      <c r="J450" s="30"/>
      <c r="K450" s="116"/>
      <c r="L450" s="116"/>
      <c r="M450" s="115"/>
      <c r="N450" s="30"/>
      <c r="O450" s="116"/>
      <c r="P450" s="116"/>
      <c r="Q450" s="30"/>
      <c r="R450" s="30"/>
      <c r="S450" s="116"/>
      <c r="T450" s="116"/>
      <c r="U450" s="115"/>
    </row>
    <row r="451" spans="1:21">
      <c r="A451" s="18"/>
      <c r="B451" s="148" t="s">
        <v>874</v>
      </c>
      <c r="C451" s="119" t="s">
        <v>365</v>
      </c>
      <c r="D451" s="119"/>
      <c r="E451" s="23"/>
      <c r="F451" s="23"/>
      <c r="G451" s="120">
        <v>120967</v>
      </c>
      <c r="H451" s="120"/>
      <c r="I451" s="23"/>
      <c r="J451" s="23"/>
      <c r="K451" s="120">
        <v>16950</v>
      </c>
      <c r="L451" s="120"/>
      <c r="M451" s="23"/>
      <c r="N451" s="23"/>
      <c r="O451" s="119" t="s">
        <v>875</v>
      </c>
      <c r="P451" s="119"/>
      <c r="Q451" s="123" t="s">
        <v>259</v>
      </c>
      <c r="R451" s="23"/>
      <c r="S451" s="119" t="s">
        <v>365</v>
      </c>
      <c r="T451" s="119"/>
      <c r="U451" s="23"/>
    </row>
    <row r="452" spans="1:21">
      <c r="A452" s="18"/>
      <c r="B452" s="148"/>
      <c r="C452" s="119"/>
      <c r="D452" s="119"/>
      <c r="E452" s="23"/>
      <c r="F452" s="23"/>
      <c r="G452" s="120"/>
      <c r="H452" s="120"/>
      <c r="I452" s="23"/>
      <c r="J452" s="23"/>
      <c r="K452" s="120"/>
      <c r="L452" s="120"/>
      <c r="M452" s="23"/>
      <c r="N452" s="23"/>
      <c r="O452" s="119"/>
      <c r="P452" s="119"/>
      <c r="Q452" s="123"/>
      <c r="R452" s="23"/>
      <c r="S452" s="119"/>
      <c r="T452" s="119"/>
      <c r="U452" s="23"/>
    </row>
    <row r="453" spans="1:21">
      <c r="A453" s="18"/>
      <c r="B453" s="149" t="s">
        <v>140</v>
      </c>
      <c r="C453" s="117">
        <v>2092</v>
      </c>
      <c r="D453" s="117"/>
      <c r="E453" s="30"/>
      <c r="F453" s="30"/>
      <c r="G453" s="117">
        <v>6842</v>
      </c>
      <c r="H453" s="117"/>
      <c r="I453" s="30"/>
      <c r="J453" s="30"/>
      <c r="K453" s="116" t="s">
        <v>876</v>
      </c>
      <c r="L453" s="116"/>
      <c r="M453" s="115" t="s">
        <v>259</v>
      </c>
      <c r="N453" s="30"/>
      <c r="O453" s="116" t="s">
        <v>365</v>
      </c>
      <c r="P453" s="116"/>
      <c r="Q453" s="30"/>
      <c r="R453" s="30"/>
      <c r="S453" s="116" t="s">
        <v>877</v>
      </c>
      <c r="T453" s="116"/>
      <c r="U453" s="115" t="s">
        <v>259</v>
      </c>
    </row>
    <row r="454" spans="1:21" ht="15.75" thickBot="1">
      <c r="A454" s="18"/>
      <c r="B454" s="149"/>
      <c r="C454" s="122"/>
      <c r="D454" s="122"/>
      <c r="E454" s="41"/>
      <c r="F454" s="30"/>
      <c r="G454" s="122"/>
      <c r="H454" s="122"/>
      <c r="I454" s="41"/>
      <c r="J454" s="30"/>
      <c r="K454" s="121"/>
      <c r="L454" s="121"/>
      <c r="M454" s="134"/>
      <c r="N454" s="30"/>
      <c r="O454" s="121"/>
      <c r="P454" s="121"/>
      <c r="Q454" s="41"/>
      <c r="R454" s="30"/>
      <c r="S454" s="121"/>
      <c r="T454" s="121"/>
      <c r="U454" s="134"/>
    </row>
    <row r="455" spans="1:21">
      <c r="A455" s="18"/>
      <c r="B455" s="150" t="s">
        <v>820</v>
      </c>
      <c r="C455" s="126" t="s">
        <v>878</v>
      </c>
      <c r="D455" s="126"/>
      <c r="E455" s="128" t="s">
        <v>259</v>
      </c>
      <c r="F455" s="23"/>
      <c r="G455" s="124">
        <v>1625573</v>
      </c>
      <c r="H455" s="124"/>
      <c r="I455" s="42"/>
      <c r="J455" s="23"/>
      <c r="K455" s="124">
        <v>56678</v>
      </c>
      <c r="L455" s="124"/>
      <c r="M455" s="42"/>
      <c r="N455" s="23"/>
      <c r="O455" s="126" t="s">
        <v>365</v>
      </c>
      <c r="P455" s="126"/>
      <c r="Q455" s="42"/>
      <c r="R455" s="23"/>
      <c r="S455" s="124">
        <v>1166212</v>
      </c>
      <c r="T455" s="124"/>
      <c r="U455" s="42"/>
    </row>
    <row r="456" spans="1:21" ht="15.75" thickBot="1">
      <c r="A456" s="18"/>
      <c r="B456" s="150"/>
      <c r="C456" s="127"/>
      <c r="D456" s="127"/>
      <c r="E456" s="129"/>
      <c r="F456" s="23"/>
      <c r="G456" s="125"/>
      <c r="H456" s="125"/>
      <c r="I456" s="36"/>
      <c r="J456" s="23"/>
      <c r="K456" s="125"/>
      <c r="L456" s="125"/>
      <c r="M456" s="36"/>
      <c r="N456" s="23"/>
      <c r="O456" s="127"/>
      <c r="P456" s="127"/>
      <c r="Q456" s="36"/>
      <c r="R456" s="23"/>
      <c r="S456" s="125"/>
      <c r="T456" s="125"/>
      <c r="U456" s="36"/>
    </row>
    <row r="457" spans="1:21">
      <c r="A457" s="18"/>
      <c r="B457" s="25"/>
      <c r="C457" s="40"/>
      <c r="D457" s="40"/>
      <c r="E457" s="40"/>
      <c r="F457" s="25"/>
      <c r="G457" s="40"/>
      <c r="H457" s="40"/>
      <c r="I457" s="40"/>
      <c r="J457" s="25"/>
      <c r="K457" s="40"/>
      <c r="L457" s="40"/>
      <c r="M457" s="40"/>
      <c r="N457" s="25"/>
      <c r="O457" s="40"/>
      <c r="P457" s="40"/>
      <c r="Q457" s="40"/>
      <c r="R457" s="25"/>
      <c r="S457" s="40"/>
      <c r="T457" s="40"/>
      <c r="U457" s="40"/>
    </row>
    <row r="458" spans="1:21">
      <c r="A458" s="18"/>
      <c r="B458" s="108" t="s">
        <v>142</v>
      </c>
      <c r="C458" s="23"/>
      <c r="D458" s="23"/>
      <c r="E458" s="23"/>
      <c r="F458" s="16"/>
      <c r="G458" s="23"/>
      <c r="H458" s="23"/>
      <c r="I458" s="23"/>
      <c r="J458" s="16"/>
      <c r="K458" s="23"/>
      <c r="L458" s="23"/>
      <c r="M458" s="23"/>
      <c r="N458" s="16"/>
      <c r="O458" s="23"/>
      <c r="P458" s="23"/>
      <c r="Q458" s="23"/>
      <c r="R458" s="16"/>
      <c r="S458" s="23"/>
      <c r="T458" s="23"/>
      <c r="U458" s="23"/>
    </row>
    <row r="459" spans="1:21" ht="21" customHeight="1">
      <c r="A459" s="18"/>
      <c r="B459" s="114" t="s">
        <v>143</v>
      </c>
      <c r="C459" s="116" t="s">
        <v>365</v>
      </c>
      <c r="D459" s="116"/>
      <c r="E459" s="30"/>
      <c r="F459" s="30"/>
      <c r="G459" s="116" t="s">
        <v>879</v>
      </c>
      <c r="H459" s="116"/>
      <c r="I459" s="115" t="s">
        <v>259</v>
      </c>
      <c r="J459" s="30"/>
      <c r="K459" s="117">
        <v>451113</v>
      </c>
      <c r="L459" s="117"/>
      <c r="M459" s="30"/>
      <c r="N459" s="30"/>
      <c r="O459" s="116" t="s">
        <v>365</v>
      </c>
      <c r="P459" s="116"/>
      <c r="Q459" s="30"/>
      <c r="R459" s="30"/>
      <c r="S459" s="116" t="s">
        <v>880</v>
      </c>
      <c r="T459" s="116"/>
      <c r="U459" s="115" t="s">
        <v>259</v>
      </c>
    </row>
    <row r="460" spans="1:21">
      <c r="A460" s="18"/>
      <c r="B460" s="114"/>
      <c r="C460" s="116"/>
      <c r="D460" s="116"/>
      <c r="E460" s="30"/>
      <c r="F460" s="30"/>
      <c r="G460" s="116"/>
      <c r="H460" s="116"/>
      <c r="I460" s="115"/>
      <c r="J460" s="30"/>
      <c r="K460" s="117"/>
      <c r="L460" s="117"/>
      <c r="M460" s="30"/>
      <c r="N460" s="30"/>
      <c r="O460" s="116"/>
      <c r="P460" s="116"/>
      <c r="Q460" s="30"/>
      <c r="R460" s="30"/>
      <c r="S460" s="116"/>
      <c r="T460" s="116"/>
      <c r="U460" s="115"/>
    </row>
    <row r="461" spans="1:21">
      <c r="A461" s="18"/>
      <c r="B461" s="118" t="s">
        <v>144</v>
      </c>
      <c r="C461" s="119" t="s">
        <v>365</v>
      </c>
      <c r="D461" s="119"/>
      <c r="E461" s="23"/>
      <c r="F461" s="23"/>
      <c r="G461" s="119" t="s">
        <v>881</v>
      </c>
      <c r="H461" s="119"/>
      <c r="I461" s="123" t="s">
        <v>259</v>
      </c>
      <c r="J461" s="23"/>
      <c r="K461" s="119" t="s">
        <v>882</v>
      </c>
      <c r="L461" s="119"/>
      <c r="M461" s="123" t="s">
        <v>259</v>
      </c>
      <c r="N461" s="23"/>
      <c r="O461" s="119" t="s">
        <v>365</v>
      </c>
      <c r="P461" s="119"/>
      <c r="Q461" s="23"/>
      <c r="R461" s="23"/>
      <c r="S461" s="119" t="s">
        <v>883</v>
      </c>
      <c r="T461" s="119"/>
      <c r="U461" s="123" t="s">
        <v>259</v>
      </c>
    </row>
    <row r="462" spans="1:21">
      <c r="A462" s="18"/>
      <c r="B462" s="118"/>
      <c r="C462" s="119"/>
      <c r="D462" s="119"/>
      <c r="E462" s="23"/>
      <c r="F462" s="23"/>
      <c r="G462" s="119"/>
      <c r="H462" s="119"/>
      <c r="I462" s="123"/>
      <c r="J462" s="23"/>
      <c r="K462" s="119"/>
      <c r="L462" s="119"/>
      <c r="M462" s="123"/>
      <c r="N462" s="23"/>
      <c r="O462" s="119"/>
      <c r="P462" s="119"/>
      <c r="Q462" s="23"/>
      <c r="R462" s="23"/>
      <c r="S462" s="119"/>
      <c r="T462" s="119"/>
      <c r="U462" s="123"/>
    </row>
    <row r="463" spans="1:21">
      <c r="A463" s="18"/>
      <c r="B463" s="114" t="s">
        <v>145</v>
      </c>
      <c r="C463" s="116" t="s">
        <v>365</v>
      </c>
      <c r="D463" s="116"/>
      <c r="E463" s="30"/>
      <c r="F463" s="30"/>
      <c r="G463" s="116" t="s">
        <v>884</v>
      </c>
      <c r="H463" s="116"/>
      <c r="I463" s="115" t="s">
        <v>259</v>
      </c>
      <c r="J463" s="30"/>
      <c r="K463" s="116" t="s">
        <v>365</v>
      </c>
      <c r="L463" s="116"/>
      <c r="M463" s="30"/>
      <c r="N463" s="30"/>
      <c r="O463" s="116" t="s">
        <v>365</v>
      </c>
      <c r="P463" s="116"/>
      <c r="Q463" s="30"/>
      <c r="R463" s="30"/>
      <c r="S463" s="116" t="s">
        <v>884</v>
      </c>
      <c r="T463" s="116"/>
      <c r="U463" s="115" t="s">
        <v>259</v>
      </c>
    </row>
    <row r="464" spans="1:21">
      <c r="A464" s="18"/>
      <c r="B464" s="114"/>
      <c r="C464" s="116"/>
      <c r="D464" s="116"/>
      <c r="E464" s="30"/>
      <c r="F464" s="30"/>
      <c r="G464" s="116"/>
      <c r="H464" s="116"/>
      <c r="I464" s="115"/>
      <c r="J464" s="30"/>
      <c r="K464" s="116"/>
      <c r="L464" s="116"/>
      <c r="M464" s="30"/>
      <c r="N464" s="30"/>
      <c r="O464" s="116"/>
      <c r="P464" s="116"/>
      <c r="Q464" s="30"/>
      <c r="R464" s="30"/>
      <c r="S464" s="116"/>
      <c r="T464" s="116"/>
      <c r="U464" s="115"/>
    </row>
    <row r="465" spans="1:21">
      <c r="A465" s="18"/>
      <c r="B465" s="118" t="s">
        <v>831</v>
      </c>
      <c r="C465" s="120">
        <v>435000</v>
      </c>
      <c r="D465" s="120"/>
      <c r="E465" s="23"/>
      <c r="F465" s="23"/>
      <c r="G465" s="119" t="s">
        <v>365</v>
      </c>
      <c r="H465" s="119"/>
      <c r="I465" s="23"/>
      <c r="J465" s="23"/>
      <c r="K465" s="119" t="s">
        <v>365</v>
      </c>
      <c r="L465" s="119"/>
      <c r="M465" s="23"/>
      <c r="N465" s="23"/>
      <c r="O465" s="119" t="s">
        <v>885</v>
      </c>
      <c r="P465" s="119"/>
      <c r="Q465" s="123" t="s">
        <v>259</v>
      </c>
      <c r="R465" s="23"/>
      <c r="S465" s="119" t="s">
        <v>365</v>
      </c>
      <c r="T465" s="119"/>
      <c r="U465" s="23"/>
    </row>
    <row r="466" spans="1:21">
      <c r="A466" s="18"/>
      <c r="B466" s="118"/>
      <c r="C466" s="120"/>
      <c r="D466" s="120"/>
      <c r="E466" s="23"/>
      <c r="F466" s="23"/>
      <c r="G466" s="119"/>
      <c r="H466" s="119"/>
      <c r="I466" s="23"/>
      <c r="J466" s="23"/>
      <c r="K466" s="119"/>
      <c r="L466" s="119"/>
      <c r="M466" s="23"/>
      <c r="N466" s="23"/>
      <c r="O466" s="119"/>
      <c r="P466" s="119"/>
      <c r="Q466" s="123"/>
      <c r="R466" s="23"/>
      <c r="S466" s="119"/>
      <c r="T466" s="119"/>
      <c r="U466" s="23"/>
    </row>
    <row r="467" spans="1:21">
      <c r="A467" s="18"/>
      <c r="B467" s="114" t="s">
        <v>833</v>
      </c>
      <c r="C467" s="116" t="s">
        <v>886</v>
      </c>
      <c r="D467" s="116"/>
      <c r="E467" s="115" t="s">
        <v>259</v>
      </c>
      <c r="F467" s="30"/>
      <c r="G467" s="116" t="s">
        <v>365</v>
      </c>
      <c r="H467" s="116"/>
      <c r="I467" s="30"/>
      <c r="J467" s="30"/>
      <c r="K467" s="116" t="s">
        <v>365</v>
      </c>
      <c r="L467" s="116"/>
      <c r="M467" s="30"/>
      <c r="N467" s="30"/>
      <c r="O467" s="117">
        <v>26700</v>
      </c>
      <c r="P467" s="117"/>
      <c r="Q467" s="30"/>
      <c r="R467" s="30"/>
      <c r="S467" s="116" t="s">
        <v>365</v>
      </c>
      <c r="T467" s="116"/>
      <c r="U467" s="30"/>
    </row>
    <row r="468" spans="1:21">
      <c r="A468" s="18"/>
      <c r="B468" s="114"/>
      <c r="C468" s="116"/>
      <c r="D468" s="116"/>
      <c r="E468" s="115"/>
      <c r="F468" s="30"/>
      <c r="G468" s="116"/>
      <c r="H468" s="116"/>
      <c r="I468" s="30"/>
      <c r="J468" s="30"/>
      <c r="K468" s="116"/>
      <c r="L468" s="116"/>
      <c r="M468" s="30"/>
      <c r="N468" s="30"/>
      <c r="O468" s="117"/>
      <c r="P468" s="117"/>
      <c r="Q468" s="30"/>
      <c r="R468" s="30"/>
      <c r="S468" s="116"/>
      <c r="T468" s="116"/>
      <c r="U468" s="30"/>
    </row>
    <row r="469" spans="1:21">
      <c r="A469" s="18"/>
      <c r="B469" s="118" t="s">
        <v>146</v>
      </c>
      <c r="C469" s="119" t="s">
        <v>887</v>
      </c>
      <c r="D469" s="119"/>
      <c r="E469" s="123" t="s">
        <v>259</v>
      </c>
      <c r="F469" s="23"/>
      <c r="G469" s="120">
        <v>218312</v>
      </c>
      <c r="H469" s="120"/>
      <c r="I469" s="23"/>
      <c r="J469" s="23"/>
      <c r="K469" s="119" t="s">
        <v>365</v>
      </c>
      <c r="L469" s="119"/>
      <c r="M469" s="23"/>
      <c r="N469" s="23"/>
      <c r="O469" s="119" t="s">
        <v>365</v>
      </c>
      <c r="P469" s="119"/>
      <c r="Q469" s="23"/>
      <c r="R469" s="23"/>
      <c r="S469" s="120">
        <v>196273</v>
      </c>
      <c r="T469" s="120"/>
      <c r="U469" s="23"/>
    </row>
    <row r="470" spans="1:21" ht="15.75" thickBot="1">
      <c r="A470" s="18"/>
      <c r="B470" s="118"/>
      <c r="C470" s="127"/>
      <c r="D470" s="127"/>
      <c r="E470" s="129"/>
      <c r="F470" s="23"/>
      <c r="G470" s="125"/>
      <c r="H470" s="125"/>
      <c r="I470" s="36"/>
      <c r="J470" s="23"/>
      <c r="K470" s="127"/>
      <c r="L470" s="127"/>
      <c r="M470" s="36"/>
      <c r="N470" s="23"/>
      <c r="O470" s="127"/>
      <c r="P470" s="127"/>
      <c r="Q470" s="36"/>
      <c r="R470" s="23"/>
      <c r="S470" s="125"/>
      <c r="T470" s="125"/>
      <c r="U470" s="36"/>
    </row>
    <row r="471" spans="1:21">
      <c r="A471" s="18"/>
      <c r="B471" s="151" t="s">
        <v>888</v>
      </c>
      <c r="C471" s="131">
        <v>386261</v>
      </c>
      <c r="D471" s="131"/>
      <c r="E471" s="40"/>
      <c r="F471" s="30"/>
      <c r="G471" s="130" t="s">
        <v>889</v>
      </c>
      <c r="H471" s="130"/>
      <c r="I471" s="133" t="s">
        <v>259</v>
      </c>
      <c r="J471" s="30"/>
      <c r="K471" s="131">
        <v>433635</v>
      </c>
      <c r="L471" s="131"/>
      <c r="M471" s="40"/>
      <c r="N471" s="30"/>
      <c r="O471" s="130" t="s">
        <v>890</v>
      </c>
      <c r="P471" s="130"/>
      <c r="Q471" s="133" t="s">
        <v>259</v>
      </c>
      <c r="R471" s="30"/>
      <c r="S471" s="130" t="s">
        <v>891</v>
      </c>
      <c r="T471" s="130"/>
      <c r="U471" s="133" t="s">
        <v>259</v>
      </c>
    </row>
    <row r="472" spans="1:21" ht="15.75" thickBot="1">
      <c r="A472" s="18"/>
      <c r="B472" s="151"/>
      <c r="C472" s="122"/>
      <c r="D472" s="122"/>
      <c r="E472" s="41"/>
      <c r="F472" s="30"/>
      <c r="G472" s="121"/>
      <c r="H472" s="121"/>
      <c r="I472" s="134"/>
      <c r="J472" s="30"/>
      <c r="K472" s="122"/>
      <c r="L472" s="122"/>
      <c r="M472" s="41"/>
      <c r="N472" s="30"/>
      <c r="O472" s="121"/>
      <c r="P472" s="121"/>
      <c r="Q472" s="134"/>
      <c r="R472" s="30"/>
      <c r="S472" s="121"/>
      <c r="T472" s="121"/>
      <c r="U472" s="134"/>
    </row>
    <row r="473" spans="1:21">
      <c r="A473" s="18"/>
      <c r="B473" s="16"/>
      <c r="C473" s="42"/>
      <c r="D473" s="42"/>
      <c r="E473" s="42"/>
      <c r="F473" s="16"/>
      <c r="G473" s="42"/>
      <c r="H473" s="42"/>
      <c r="I473" s="42"/>
      <c r="J473" s="16"/>
      <c r="K473" s="42"/>
      <c r="L473" s="42"/>
      <c r="M473" s="42"/>
      <c r="N473" s="16"/>
      <c r="O473" s="42"/>
      <c r="P473" s="42"/>
      <c r="Q473" s="42"/>
      <c r="R473" s="16"/>
      <c r="S473" s="42"/>
      <c r="T473" s="42"/>
      <c r="U473" s="42"/>
    </row>
    <row r="474" spans="1:21">
      <c r="A474" s="18"/>
      <c r="B474" s="29"/>
      <c r="C474" s="29"/>
      <c r="D474" s="29"/>
      <c r="E474" s="29"/>
      <c r="F474" s="29"/>
      <c r="G474" s="29"/>
      <c r="H474" s="29"/>
      <c r="I474" s="29"/>
      <c r="J474" s="29"/>
      <c r="K474" s="29"/>
      <c r="L474" s="29"/>
      <c r="M474" s="29"/>
      <c r="N474" s="29"/>
      <c r="O474" s="29"/>
      <c r="P474" s="29"/>
      <c r="Q474" s="29"/>
      <c r="R474" s="29"/>
      <c r="S474" s="29"/>
      <c r="T474" s="29"/>
      <c r="U474" s="29"/>
    </row>
    <row r="475" spans="1:21">
      <c r="A475" s="18"/>
      <c r="B475" s="13"/>
      <c r="C475" s="13"/>
      <c r="D475" s="13"/>
      <c r="E475" s="13"/>
      <c r="F475" s="13"/>
      <c r="G475" s="13"/>
      <c r="H475" s="13"/>
      <c r="I475" s="13"/>
      <c r="J475" s="13"/>
      <c r="K475" s="13"/>
      <c r="L475" s="13"/>
      <c r="M475" s="13"/>
      <c r="N475" s="13"/>
      <c r="O475" s="13"/>
      <c r="P475" s="13"/>
      <c r="Q475" s="13"/>
      <c r="R475" s="13"/>
      <c r="S475" s="13"/>
      <c r="T475" s="13"/>
      <c r="U475" s="13"/>
    </row>
    <row r="476" spans="1:21">
      <c r="A476" s="18"/>
      <c r="B476" s="23"/>
      <c r="C476" s="111" t="s">
        <v>700</v>
      </c>
      <c r="D476" s="111"/>
      <c r="E476" s="111"/>
      <c r="F476" s="23"/>
      <c r="G476" s="111" t="s">
        <v>701</v>
      </c>
      <c r="H476" s="111"/>
      <c r="I476" s="111"/>
      <c r="J476" s="23"/>
      <c r="K476" s="111" t="s">
        <v>702</v>
      </c>
      <c r="L476" s="111"/>
      <c r="M476" s="111"/>
      <c r="N476" s="23"/>
      <c r="O476" s="111" t="s">
        <v>704</v>
      </c>
      <c r="P476" s="111"/>
      <c r="Q476" s="111"/>
      <c r="R476" s="23"/>
      <c r="S476" s="111" t="s">
        <v>705</v>
      </c>
      <c r="T476" s="111"/>
      <c r="U476" s="111"/>
    </row>
    <row r="477" spans="1:21" ht="15.75" thickBot="1">
      <c r="A477" s="18"/>
      <c r="B477" s="23"/>
      <c r="C477" s="112"/>
      <c r="D477" s="112"/>
      <c r="E477" s="112"/>
      <c r="F477" s="23"/>
      <c r="G477" s="112"/>
      <c r="H477" s="112"/>
      <c r="I477" s="112"/>
      <c r="J477" s="23"/>
      <c r="K477" s="112" t="s">
        <v>703</v>
      </c>
      <c r="L477" s="112"/>
      <c r="M477" s="112"/>
      <c r="N477" s="23"/>
      <c r="O477" s="112"/>
      <c r="P477" s="112"/>
      <c r="Q477" s="112"/>
      <c r="R477" s="23"/>
      <c r="S477" s="112"/>
      <c r="T477" s="112"/>
      <c r="U477" s="112"/>
    </row>
    <row r="478" spans="1:21">
      <c r="A478" s="18"/>
      <c r="B478" s="16"/>
      <c r="C478" s="113" t="s">
        <v>333</v>
      </c>
      <c r="D478" s="113"/>
      <c r="E478" s="113"/>
      <c r="F478" s="113"/>
      <c r="G478" s="113"/>
      <c r="H478" s="113"/>
      <c r="I478" s="113"/>
      <c r="J478" s="113"/>
      <c r="K478" s="113"/>
      <c r="L478" s="113"/>
      <c r="M478" s="113"/>
      <c r="N478" s="113"/>
      <c r="O478" s="113"/>
      <c r="P478" s="113"/>
      <c r="Q478" s="113"/>
      <c r="R478" s="113"/>
      <c r="S478" s="113"/>
      <c r="T478" s="113"/>
      <c r="U478" s="113"/>
    </row>
    <row r="479" spans="1:21">
      <c r="A479" s="18"/>
      <c r="B479" s="107" t="s">
        <v>148</v>
      </c>
      <c r="C479" s="30"/>
      <c r="D479" s="30"/>
      <c r="E479" s="30"/>
      <c r="F479" s="25"/>
      <c r="G479" s="30"/>
      <c r="H479" s="30"/>
      <c r="I479" s="30"/>
      <c r="J479" s="25"/>
      <c r="K479" s="30"/>
      <c r="L479" s="30"/>
      <c r="M479" s="30"/>
      <c r="N479" s="25"/>
      <c r="O479" s="30"/>
      <c r="P479" s="30"/>
      <c r="Q479" s="30"/>
      <c r="R479" s="25"/>
      <c r="S479" s="30"/>
      <c r="T479" s="30"/>
      <c r="U479" s="30"/>
    </row>
    <row r="480" spans="1:21">
      <c r="A480" s="18"/>
      <c r="B480" s="118" t="s">
        <v>150</v>
      </c>
      <c r="C480" s="120">
        <v>2230000</v>
      </c>
      <c r="D480" s="120"/>
      <c r="E480" s="23"/>
      <c r="F480" s="23"/>
      <c r="G480" s="119" t="s">
        <v>365</v>
      </c>
      <c r="H480" s="119"/>
      <c r="I480" s="23"/>
      <c r="J480" s="23"/>
      <c r="K480" s="119" t="s">
        <v>365</v>
      </c>
      <c r="L480" s="119"/>
      <c r="M480" s="23"/>
      <c r="N480" s="23"/>
      <c r="O480" s="119" t="s">
        <v>365</v>
      </c>
      <c r="P480" s="119"/>
      <c r="Q480" s="23"/>
      <c r="R480" s="23"/>
      <c r="S480" s="120">
        <v>2230000</v>
      </c>
      <c r="T480" s="120"/>
      <c r="U480" s="23"/>
    </row>
    <row r="481" spans="1:21">
      <c r="A481" s="18"/>
      <c r="B481" s="118"/>
      <c r="C481" s="120"/>
      <c r="D481" s="120"/>
      <c r="E481" s="23"/>
      <c r="F481" s="23"/>
      <c r="G481" s="119"/>
      <c r="H481" s="119"/>
      <c r="I481" s="23"/>
      <c r="J481" s="23"/>
      <c r="K481" s="119"/>
      <c r="L481" s="119"/>
      <c r="M481" s="23"/>
      <c r="N481" s="23"/>
      <c r="O481" s="119"/>
      <c r="P481" s="119"/>
      <c r="Q481" s="23"/>
      <c r="R481" s="23"/>
      <c r="S481" s="120"/>
      <c r="T481" s="120"/>
      <c r="U481" s="23"/>
    </row>
    <row r="482" spans="1:21">
      <c r="A482" s="18"/>
      <c r="B482" s="114" t="s">
        <v>151</v>
      </c>
      <c r="C482" s="116" t="s">
        <v>892</v>
      </c>
      <c r="D482" s="116"/>
      <c r="E482" s="115" t="s">
        <v>259</v>
      </c>
      <c r="F482" s="30"/>
      <c r="G482" s="116" t="s">
        <v>365</v>
      </c>
      <c r="H482" s="116"/>
      <c r="I482" s="30"/>
      <c r="J482" s="30"/>
      <c r="K482" s="116" t="s">
        <v>365</v>
      </c>
      <c r="L482" s="116"/>
      <c r="M482" s="30"/>
      <c r="N482" s="30"/>
      <c r="O482" s="116" t="s">
        <v>365</v>
      </c>
      <c r="P482" s="116"/>
      <c r="Q482" s="30"/>
      <c r="R482" s="30"/>
      <c r="S482" s="116" t="s">
        <v>892</v>
      </c>
      <c r="T482" s="116"/>
      <c r="U482" s="115" t="s">
        <v>259</v>
      </c>
    </row>
    <row r="483" spans="1:21">
      <c r="A483" s="18"/>
      <c r="B483" s="114"/>
      <c r="C483" s="116"/>
      <c r="D483" s="116"/>
      <c r="E483" s="115"/>
      <c r="F483" s="30"/>
      <c r="G483" s="116"/>
      <c r="H483" s="116"/>
      <c r="I483" s="30"/>
      <c r="J483" s="30"/>
      <c r="K483" s="116"/>
      <c r="L483" s="116"/>
      <c r="M483" s="30"/>
      <c r="N483" s="30"/>
      <c r="O483" s="116"/>
      <c r="P483" s="116"/>
      <c r="Q483" s="30"/>
      <c r="R483" s="30"/>
      <c r="S483" s="116"/>
      <c r="T483" s="116"/>
      <c r="U483" s="115"/>
    </row>
    <row r="484" spans="1:21">
      <c r="A484" s="18"/>
      <c r="B484" s="118" t="s">
        <v>111</v>
      </c>
      <c r="C484" s="119" t="s">
        <v>893</v>
      </c>
      <c r="D484" s="119"/>
      <c r="E484" s="123" t="s">
        <v>259</v>
      </c>
      <c r="F484" s="23"/>
      <c r="G484" s="119" t="s">
        <v>365</v>
      </c>
      <c r="H484" s="119"/>
      <c r="I484" s="23"/>
      <c r="J484" s="23"/>
      <c r="K484" s="119" t="s">
        <v>365</v>
      </c>
      <c r="L484" s="119"/>
      <c r="M484" s="23"/>
      <c r="N484" s="23"/>
      <c r="O484" s="119" t="s">
        <v>365</v>
      </c>
      <c r="P484" s="119"/>
      <c r="Q484" s="23"/>
      <c r="R484" s="23"/>
      <c r="S484" s="119" t="s">
        <v>893</v>
      </c>
      <c r="T484" s="119"/>
      <c r="U484" s="123" t="s">
        <v>259</v>
      </c>
    </row>
    <row r="485" spans="1:21">
      <c r="A485" s="18"/>
      <c r="B485" s="118"/>
      <c r="C485" s="119"/>
      <c r="D485" s="119"/>
      <c r="E485" s="123"/>
      <c r="F485" s="23"/>
      <c r="G485" s="119"/>
      <c r="H485" s="119"/>
      <c r="I485" s="23"/>
      <c r="J485" s="23"/>
      <c r="K485" s="119"/>
      <c r="L485" s="119"/>
      <c r="M485" s="23"/>
      <c r="N485" s="23"/>
      <c r="O485" s="119"/>
      <c r="P485" s="119"/>
      <c r="Q485" s="23"/>
      <c r="R485" s="23"/>
      <c r="S485" s="119"/>
      <c r="T485" s="119"/>
      <c r="U485" s="123"/>
    </row>
    <row r="486" spans="1:21">
      <c r="A486" s="18"/>
      <c r="B486" s="114" t="s">
        <v>152</v>
      </c>
      <c r="C486" s="116" t="s">
        <v>894</v>
      </c>
      <c r="D486" s="116"/>
      <c r="E486" s="115" t="s">
        <v>259</v>
      </c>
      <c r="F486" s="30"/>
      <c r="G486" s="116" t="s">
        <v>365</v>
      </c>
      <c r="H486" s="116"/>
      <c r="I486" s="30"/>
      <c r="J486" s="30"/>
      <c r="K486" s="116" t="s">
        <v>365</v>
      </c>
      <c r="L486" s="116"/>
      <c r="M486" s="30"/>
      <c r="N486" s="30"/>
      <c r="O486" s="116" t="s">
        <v>365</v>
      </c>
      <c r="P486" s="116"/>
      <c r="Q486" s="30"/>
      <c r="R486" s="30"/>
      <c r="S486" s="116" t="s">
        <v>894</v>
      </c>
      <c r="T486" s="116"/>
      <c r="U486" s="115" t="s">
        <v>259</v>
      </c>
    </row>
    <row r="487" spans="1:21">
      <c r="A487" s="18"/>
      <c r="B487" s="114"/>
      <c r="C487" s="116"/>
      <c r="D487" s="116"/>
      <c r="E487" s="115"/>
      <c r="F487" s="30"/>
      <c r="G487" s="116"/>
      <c r="H487" s="116"/>
      <c r="I487" s="30"/>
      <c r="J487" s="30"/>
      <c r="K487" s="116"/>
      <c r="L487" s="116"/>
      <c r="M487" s="30"/>
      <c r="N487" s="30"/>
      <c r="O487" s="116"/>
      <c r="P487" s="116"/>
      <c r="Q487" s="30"/>
      <c r="R487" s="30"/>
      <c r="S487" s="116"/>
      <c r="T487" s="116"/>
      <c r="U487" s="115"/>
    </row>
    <row r="488" spans="1:21">
      <c r="A488" s="18"/>
      <c r="B488" s="118" t="s">
        <v>848</v>
      </c>
      <c r="C488" s="119" t="s">
        <v>365</v>
      </c>
      <c r="D488" s="119"/>
      <c r="E488" s="23"/>
      <c r="F488" s="23"/>
      <c r="G488" s="120">
        <v>26700</v>
      </c>
      <c r="H488" s="120"/>
      <c r="I488" s="23"/>
      <c r="J488" s="23"/>
      <c r="K488" s="119" t="s">
        <v>365</v>
      </c>
      <c r="L488" s="119"/>
      <c r="M488" s="23"/>
      <c r="N488" s="23"/>
      <c r="O488" s="119" t="s">
        <v>886</v>
      </c>
      <c r="P488" s="119"/>
      <c r="Q488" s="123" t="s">
        <v>259</v>
      </c>
      <c r="R488" s="23"/>
      <c r="S488" s="119" t="s">
        <v>365</v>
      </c>
      <c r="T488" s="119"/>
      <c r="U488" s="23"/>
    </row>
    <row r="489" spans="1:21">
      <c r="A489" s="18"/>
      <c r="B489" s="118"/>
      <c r="C489" s="119"/>
      <c r="D489" s="119"/>
      <c r="E489" s="23"/>
      <c r="F489" s="23"/>
      <c r="G489" s="120"/>
      <c r="H489" s="120"/>
      <c r="I489" s="23"/>
      <c r="J489" s="23"/>
      <c r="K489" s="119"/>
      <c r="L489" s="119"/>
      <c r="M489" s="23"/>
      <c r="N489" s="23"/>
      <c r="O489" s="119"/>
      <c r="P489" s="119"/>
      <c r="Q489" s="123"/>
      <c r="R489" s="23"/>
      <c r="S489" s="119"/>
      <c r="T489" s="119"/>
      <c r="U489" s="23"/>
    </row>
    <row r="490" spans="1:21">
      <c r="A490" s="18"/>
      <c r="B490" s="114" t="s">
        <v>849</v>
      </c>
      <c r="C490" s="116" t="s">
        <v>365</v>
      </c>
      <c r="D490" s="116"/>
      <c r="E490" s="30"/>
      <c r="F490" s="30"/>
      <c r="G490" s="116" t="s">
        <v>365</v>
      </c>
      <c r="H490" s="116"/>
      <c r="I490" s="30"/>
      <c r="J490" s="30"/>
      <c r="K490" s="116" t="s">
        <v>885</v>
      </c>
      <c r="L490" s="116"/>
      <c r="M490" s="115" t="s">
        <v>259</v>
      </c>
      <c r="N490" s="30"/>
      <c r="O490" s="117">
        <v>435000</v>
      </c>
      <c r="P490" s="117"/>
      <c r="Q490" s="30"/>
      <c r="R490" s="30"/>
      <c r="S490" s="116" t="s">
        <v>365</v>
      </c>
      <c r="T490" s="116"/>
      <c r="U490" s="30"/>
    </row>
    <row r="491" spans="1:21">
      <c r="A491" s="18"/>
      <c r="B491" s="114"/>
      <c r="C491" s="116"/>
      <c r="D491" s="116"/>
      <c r="E491" s="30"/>
      <c r="F491" s="30"/>
      <c r="G491" s="116"/>
      <c r="H491" s="116"/>
      <c r="I491" s="30"/>
      <c r="J491" s="30"/>
      <c r="K491" s="116"/>
      <c r="L491" s="116"/>
      <c r="M491" s="115"/>
      <c r="N491" s="30"/>
      <c r="O491" s="117"/>
      <c r="P491" s="117"/>
      <c r="Q491" s="30"/>
      <c r="R491" s="30"/>
      <c r="S491" s="116"/>
      <c r="T491" s="116"/>
      <c r="U491" s="30"/>
    </row>
    <row r="492" spans="1:21">
      <c r="A492" s="18"/>
      <c r="B492" s="118" t="s">
        <v>153</v>
      </c>
      <c r="C492" s="119" t="s">
        <v>365</v>
      </c>
      <c r="D492" s="119"/>
      <c r="E492" s="23"/>
      <c r="F492" s="23"/>
      <c r="G492" s="119">
        <v>160</v>
      </c>
      <c r="H492" s="119"/>
      <c r="I492" s="23"/>
      <c r="J492" s="23"/>
      <c r="K492" s="119" t="s">
        <v>365</v>
      </c>
      <c r="L492" s="119"/>
      <c r="M492" s="23"/>
      <c r="N492" s="23"/>
      <c r="O492" s="119" t="s">
        <v>365</v>
      </c>
      <c r="P492" s="119"/>
      <c r="Q492" s="23"/>
      <c r="R492" s="23"/>
      <c r="S492" s="119">
        <v>160</v>
      </c>
      <c r="T492" s="119"/>
      <c r="U492" s="23"/>
    </row>
    <row r="493" spans="1:21">
      <c r="A493" s="18"/>
      <c r="B493" s="118"/>
      <c r="C493" s="119"/>
      <c r="D493" s="119"/>
      <c r="E493" s="23"/>
      <c r="F493" s="23"/>
      <c r="G493" s="119"/>
      <c r="H493" s="119"/>
      <c r="I493" s="23"/>
      <c r="J493" s="23"/>
      <c r="K493" s="119"/>
      <c r="L493" s="119"/>
      <c r="M493" s="23"/>
      <c r="N493" s="23"/>
      <c r="O493" s="119"/>
      <c r="P493" s="119"/>
      <c r="Q493" s="23"/>
      <c r="R493" s="23"/>
      <c r="S493" s="119"/>
      <c r="T493" s="119"/>
      <c r="U493" s="23"/>
    </row>
    <row r="494" spans="1:21">
      <c r="A494" s="18"/>
      <c r="B494" s="114" t="s">
        <v>154</v>
      </c>
      <c r="C494" s="117">
        <v>2895</v>
      </c>
      <c r="D494" s="117"/>
      <c r="E494" s="30"/>
      <c r="F494" s="30"/>
      <c r="G494" s="117">
        <v>12422</v>
      </c>
      <c r="H494" s="117"/>
      <c r="I494" s="30"/>
      <c r="J494" s="30"/>
      <c r="K494" s="116" t="s">
        <v>895</v>
      </c>
      <c r="L494" s="116"/>
      <c r="M494" s="115" t="s">
        <v>259</v>
      </c>
      <c r="N494" s="30"/>
      <c r="O494" s="116" t="s">
        <v>365</v>
      </c>
      <c r="P494" s="116"/>
      <c r="Q494" s="30"/>
      <c r="R494" s="30"/>
      <c r="S494" s="117">
        <v>11045</v>
      </c>
      <c r="T494" s="117"/>
      <c r="U494" s="30"/>
    </row>
    <row r="495" spans="1:21" ht="15.75" thickBot="1">
      <c r="A495" s="18"/>
      <c r="B495" s="114"/>
      <c r="C495" s="122"/>
      <c r="D495" s="122"/>
      <c r="E495" s="41"/>
      <c r="F495" s="30"/>
      <c r="G495" s="122"/>
      <c r="H495" s="122"/>
      <c r="I495" s="41"/>
      <c r="J495" s="30"/>
      <c r="K495" s="121"/>
      <c r="L495" s="121"/>
      <c r="M495" s="134"/>
      <c r="N495" s="30"/>
      <c r="O495" s="121"/>
      <c r="P495" s="121"/>
      <c r="Q495" s="41"/>
      <c r="R495" s="30"/>
      <c r="S495" s="122"/>
      <c r="T495" s="122"/>
      <c r="U495" s="41"/>
    </row>
    <row r="496" spans="1:21">
      <c r="A496" s="18"/>
      <c r="B496" s="150" t="s">
        <v>852</v>
      </c>
      <c r="C496" s="124">
        <v>129723</v>
      </c>
      <c r="D496" s="124"/>
      <c r="E496" s="42"/>
      <c r="F496" s="23"/>
      <c r="G496" s="124">
        <v>39282</v>
      </c>
      <c r="H496" s="124"/>
      <c r="I496" s="42"/>
      <c r="J496" s="23"/>
      <c r="K496" s="126" t="s">
        <v>896</v>
      </c>
      <c r="L496" s="126"/>
      <c r="M496" s="128" t="s">
        <v>259</v>
      </c>
      <c r="N496" s="23"/>
      <c r="O496" s="124">
        <v>408300</v>
      </c>
      <c r="P496" s="124"/>
      <c r="Q496" s="42"/>
      <c r="R496" s="23"/>
      <c r="S496" s="124">
        <v>138033</v>
      </c>
      <c r="T496" s="124"/>
      <c r="U496" s="42"/>
    </row>
    <row r="497" spans="1:21" ht="15.75" thickBot="1">
      <c r="A497" s="18"/>
      <c r="B497" s="150"/>
      <c r="C497" s="125"/>
      <c r="D497" s="125"/>
      <c r="E497" s="36"/>
      <c r="F497" s="23"/>
      <c r="G497" s="125"/>
      <c r="H497" s="125"/>
      <c r="I497" s="36"/>
      <c r="J497" s="23"/>
      <c r="K497" s="127"/>
      <c r="L497" s="127"/>
      <c r="M497" s="129"/>
      <c r="N497" s="23"/>
      <c r="O497" s="125"/>
      <c r="P497" s="125"/>
      <c r="Q497" s="36"/>
      <c r="R497" s="23"/>
      <c r="S497" s="125"/>
      <c r="T497" s="125"/>
      <c r="U497" s="36"/>
    </row>
    <row r="498" spans="1:21">
      <c r="A498" s="18"/>
      <c r="B498" s="25"/>
      <c r="C498" s="40"/>
      <c r="D498" s="40"/>
      <c r="E498" s="40"/>
      <c r="F498" s="25"/>
      <c r="G498" s="40"/>
      <c r="H498" s="40"/>
      <c r="I498" s="40"/>
      <c r="J498" s="25"/>
      <c r="K498" s="40"/>
      <c r="L498" s="40"/>
      <c r="M498" s="40"/>
      <c r="N498" s="25"/>
      <c r="O498" s="40"/>
      <c r="P498" s="40"/>
      <c r="Q498" s="40"/>
      <c r="R498" s="25"/>
      <c r="S498" s="40"/>
      <c r="T498" s="40"/>
      <c r="U498" s="40"/>
    </row>
    <row r="499" spans="1:21">
      <c r="A499" s="18"/>
      <c r="B499" s="138" t="s">
        <v>156</v>
      </c>
      <c r="C499" s="119" t="s">
        <v>897</v>
      </c>
      <c r="D499" s="119"/>
      <c r="E499" s="123" t="s">
        <v>259</v>
      </c>
      <c r="F499" s="23"/>
      <c r="G499" s="119" t="s">
        <v>898</v>
      </c>
      <c r="H499" s="119"/>
      <c r="I499" s="123" t="s">
        <v>259</v>
      </c>
      <c r="J499" s="23"/>
      <c r="K499" s="120">
        <v>51041</v>
      </c>
      <c r="L499" s="120"/>
      <c r="M499" s="23"/>
      <c r="N499" s="23"/>
      <c r="O499" s="119" t="s">
        <v>365</v>
      </c>
      <c r="P499" s="119"/>
      <c r="Q499" s="23"/>
      <c r="R499" s="23"/>
      <c r="S499" s="120">
        <v>50928</v>
      </c>
      <c r="T499" s="120"/>
      <c r="U499" s="23"/>
    </row>
    <row r="500" spans="1:21">
      <c r="A500" s="18"/>
      <c r="B500" s="138"/>
      <c r="C500" s="119"/>
      <c r="D500" s="119"/>
      <c r="E500" s="123"/>
      <c r="F500" s="23"/>
      <c r="G500" s="119"/>
      <c r="H500" s="119"/>
      <c r="I500" s="123"/>
      <c r="J500" s="23"/>
      <c r="K500" s="120"/>
      <c r="L500" s="120"/>
      <c r="M500" s="23"/>
      <c r="N500" s="23"/>
      <c r="O500" s="119"/>
      <c r="P500" s="119"/>
      <c r="Q500" s="23"/>
      <c r="R500" s="23"/>
      <c r="S500" s="120"/>
      <c r="T500" s="120"/>
      <c r="U500" s="23"/>
    </row>
    <row r="501" spans="1:21">
      <c r="A501" s="18"/>
      <c r="B501" s="107" t="s">
        <v>157</v>
      </c>
      <c r="C501" s="30"/>
      <c r="D501" s="30"/>
      <c r="E501" s="30"/>
      <c r="F501" s="25"/>
      <c r="G501" s="30"/>
      <c r="H501" s="30"/>
      <c r="I501" s="30"/>
      <c r="J501" s="25"/>
      <c r="K501" s="30"/>
      <c r="L501" s="30"/>
      <c r="M501" s="30"/>
      <c r="N501" s="25"/>
      <c r="O501" s="30"/>
      <c r="P501" s="30"/>
      <c r="Q501" s="30"/>
      <c r="R501" s="25"/>
      <c r="S501" s="30"/>
      <c r="T501" s="30"/>
      <c r="U501" s="30"/>
    </row>
    <row r="502" spans="1:21">
      <c r="A502" s="18"/>
      <c r="B502" s="118" t="s">
        <v>158</v>
      </c>
      <c r="C502" s="119">
        <v>107</v>
      </c>
      <c r="D502" s="119"/>
      <c r="E502" s="23"/>
      <c r="F502" s="23"/>
      <c r="G502" s="120">
        <v>1136</v>
      </c>
      <c r="H502" s="120"/>
      <c r="I502" s="23"/>
      <c r="J502" s="23"/>
      <c r="K502" s="119" t="s">
        <v>365</v>
      </c>
      <c r="L502" s="119"/>
      <c r="M502" s="23"/>
      <c r="N502" s="23"/>
      <c r="O502" s="119" t="s">
        <v>365</v>
      </c>
      <c r="P502" s="119"/>
      <c r="Q502" s="23"/>
      <c r="R502" s="23"/>
      <c r="S502" s="120">
        <v>1243</v>
      </c>
      <c r="T502" s="120"/>
      <c r="U502" s="23"/>
    </row>
    <row r="503" spans="1:21" ht="15.75" thickBot="1">
      <c r="A503" s="18"/>
      <c r="B503" s="118"/>
      <c r="C503" s="127"/>
      <c r="D503" s="127"/>
      <c r="E503" s="36"/>
      <c r="F503" s="23"/>
      <c r="G503" s="125"/>
      <c r="H503" s="125"/>
      <c r="I503" s="36"/>
      <c r="J503" s="23"/>
      <c r="K503" s="127"/>
      <c r="L503" s="127"/>
      <c r="M503" s="36"/>
      <c r="N503" s="23"/>
      <c r="O503" s="127"/>
      <c r="P503" s="127"/>
      <c r="Q503" s="36"/>
      <c r="R503" s="23"/>
      <c r="S503" s="125"/>
      <c r="T503" s="125"/>
      <c r="U503" s="36"/>
    </row>
    <row r="504" spans="1:21">
      <c r="A504" s="18"/>
      <c r="B504" s="114" t="s">
        <v>159</v>
      </c>
      <c r="C504" s="133" t="s">
        <v>241</v>
      </c>
      <c r="D504" s="130">
        <v>52</v>
      </c>
      <c r="E504" s="40"/>
      <c r="F504" s="30"/>
      <c r="G504" s="133" t="s">
        <v>241</v>
      </c>
      <c r="H504" s="131">
        <v>1078</v>
      </c>
      <c r="I504" s="40"/>
      <c r="J504" s="30"/>
      <c r="K504" s="133" t="s">
        <v>241</v>
      </c>
      <c r="L504" s="131">
        <v>51041</v>
      </c>
      <c r="M504" s="40"/>
      <c r="N504" s="30"/>
      <c r="O504" s="133" t="s">
        <v>241</v>
      </c>
      <c r="P504" s="130" t="s">
        <v>365</v>
      </c>
      <c r="Q504" s="40"/>
      <c r="R504" s="30"/>
      <c r="S504" s="133" t="s">
        <v>241</v>
      </c>
      <c r="T504" s="131">
        <v>52171</v>
      </c>
      <c r="U504" s="40"/>
    </row>
    <row r="505" spans="1:21" ht="15.75" thickBot="1">
      <c r="A505" s="18"/>
      <c r="B505" s="114"/>
      <c r="C505" s="140"/>
      <c r="D505" s="142"/>
      <c r="E505" s="45"/>
      <c r="F505" s="30"/>
      <c r="G505" s="140"/>
      <c r="H505" s="141"/>
      <c r="I505" s="45"/>
      <c r="J505" s="30"/>
      <c r="K505" s="140"/>
      <c r="L505" s="141"/>
      <c r="M505" s="45"/>
      <c r="N505" s="30"/>
      <c r="O505" s="140"/>
      <c r="P505" s="142"/>
      <c r="Q505" s="45"/>
      <c r="R505" s="30"/>
      <c r="S505" s="140"/>
      <c r="T505" s="141"/>
      <c r="U505" s="45"/>
    </row>
    <row r="506" spans="1:21" ht="15.75" thickTop="1"/>
  </sheetData>
  <mergeCells count="3412">
    <mergeCell ref="B411:U411"/>
    <mergeCell ref="B253:U253"/>
    <mergeCell ref="B312:U312"/>
    <mergeCell ref="B313:U313"/>
    <mergeCell ref="B314:U314"/>
    <mergeCell ref="B409:U409"/>
    <mergeCell ref="B410:U410"/>
    <mergeCell ref="B8:U8"/>
    <mergeCell ref="B102:U102"/>
    <mergeCell ref="B103:U103"/>
    <mergeCell ref="B195:U195"/>
    <mergeCell ref="B196:U196"/>
    <mergeCell ref="B252:U252"/>
    <mergeCell ref="U504:U505"/>
    <mergeCell ref="A1:A2"/>
    <mergeCell ref="B1:U1"/>
    <mergeCell ref="B2:U2"/>
    <mergeCell ref="B3:U3"/>
    <mergeCell ref="A4:A505"/>
    <mergeCell ref="B4:U4"/>
    <mergeCell ref="B5:U5"/>
    <mergeCell ref="B6:U6"/>
    <mergeCell ref="B7:U7"/>
    <mergeCell ref="O504:O505"/>
    <mergeCell ref="P504:P505"/>
    <mergeCell ref="Q504:Q505"/>
    <mergeCell ref="R504:R505"/>
    <mergeCell ref="S504:S505"/>
    <mergeCell ref="T504:T505"/>
    <mergeCell ref="I504:I505"/>
    <mergeCell ref="J504:J505"/>
    <mergeCell ref="K504:K505"/>
    <mergeCell ref="L504:L505"/>
    <mergeCell ref="M504:M505"/>
    <mergeCell ref="N504:N505"/>
    <mergeCell ref="R502:R503"/>
    <mergeCell ref="S502:T503"/>
    <mergeCell ref="U502:U503"/>
    <mergeCell ref="B504:B505"/>
    <mergeCell ref="C504:C505"/>
    <mergeCell ref="D504:D505"/>
    <mergeCell ref="E504:E505"/>
    <mergeCell ref="F504:F505"/>
    <mergeCell ref="G504:G505"/>
    <mergeCell ref="H504:H505"/>
    <mergeCell ref="J502:J503"/>
    <mergeCell ref="K502:L503"/>
    <mergeCell ref="M502:M503"/>
    <mergeCell ref="N502:N503"/>
    <mergeCell ref="O502:P503"/>
    <mergeCell ref="Q502:Q503"/>
    <mergeCell ref="B502:B503"/>
    <mergeCell ref="C502:D503"/>
    <mergeCell ref="E502:E503"/>
    <mergeCell ref="F502:F503"/>
    <mergeCell ref="G502:H503"/>
    <mergeCell ref="I502:I503"/>
    <mergeCell ref="R499:R500"/>
    <mergeCell ref="S499:T500"/>
    <mergeCell ref="U499:U500"/>
    <mergeCell ref="C501:E501"/>
    <mergeCell ref="G501:I501"/>
    <mergeCell ref="K501:M501"/>
    <mergeCell ref="O501:Q501"/>
    <mergeCell ref="S501:U501"/>
    <mergeCell ref="J499:J500"/>
    <mergeCell ref="K499:L500"/>
    <mergeCell ref="M499:M500"/>
    <mergeCell ref="N499:N500"/>
    <mergeCell ref="O499:P500"/>
    <mergeCell ref="Q499:Q500"/>
    <mergeCell ref="B499:B500"/>
    <mergeCell ref="C499:D500"/>
    <mergeCell ref="E499:E500"/>
    <mergeCell ref="F499:F500"/>
    <mergeCell ref="G499:H500"/>
    <mergeCell ref="I499:I500"/>
    <mergeCell ref="R496:R497"/>
    <mergeCell ref="S496:T497"/>
    <mergeCell ref="U496:U497"/>
    <mergeCell ref="C498:E498"/>
    <mergeCell ref="G498:I498"/>
    <mergeCell ref="K498:M498"/>
    <mergeCell ref="O498:Q498"/>
    <mergeCell ref="S498:U498"/>
    <mergeCell ref="J496:J497"/>
    <mergeCell ref="K496:L497"/>
    <mergeCell ref="M496:M497"/>
    <mergeCell ref="N496:N497"/>
    <mergeCell ref="O496:P497"/>
    <mergeCell ref="Q496:Q497"/>
    <mergeCell ref="B496:B497"/>
    <mergeCell ref="C496:D497"/>
    <mergeCell ref="E496:E497"/>
    <mergeCell ref="F496:F497"/>
    <mergeCell ref="G496:H497"/>
    <mergeCell ref="I496:I497"/>
    <mergeCell ref="N494:N495"/>
    <mergeCell ref="O494:P495"/>
    <mergeCell ref="Q494:Q495"/>
    <mergeCell ref="R494:R495"/>
    <mergeCell ref="S494:T495"/>
    <mergeCell ref="U494:U495"/>
    <mergeCell ref="U492:U493"/>
    <mergeCell ref="B494:B495"/>
    <mergeCell ref="C494:D495"/>
    <mergeCell ref="E494:E495"/>
    <mergeCell ref="F494:F495"/>
    <mergeCell ref="G494:H495"/>
    <mergeCell ref="I494:I495"/>
    <mergeCell ref="J494:J495"/>
    <mergeCell ref="K494:L495"/>
    <mergeCell ref="M494:M495"/>
    <mergeCell ref="M492:M493"/>
    <mergeCell ref="N492:N493"/>
    <mergeCell ref="O492:P493"/>
    <mergeCell ref="Q492:Q493"/>
    <mergeCell ref="R492:R493"/>
    <mergeCell ref="S492:T493"/>
    <mergeCell ref="S490:T491"/>
    <mergeCell ref="U490:U491"/>
    <mergeCell ref="B492:B493"/>
    <mergeCell ref="C492:D493"/>
    <mergeCell ref="E492:E493"/>
    <mergeCell ref="F492:F493"/>
    <mergeCell ref="G492:H493"/>
    <mergeCell ref="I492:I493"/>
    <mergeCell ref="J492:J493"/>
    <mergeCell ref="K492:L493"/>
    <mergeCell ref="K490:L491"/>
    <mergeCell ref="M490:M491"/>
    <mergeCell ref="N490:N491"/>
    <mergeCell ref="O490:P491"/>
    <mergeCell ref="Q490:Q491"/>
    <mergeCell ref="R490:R491"/>
    <mergeCell ref="R488:R489"/>
    <mergeCell ref="S488:T489"/>
    <mergeCell ref="U488:U489"/>
    <mergeCell ref="B490:B491"/>
    <mergeCell ref="C490:D491"/>
    <mergeCell ref="E490:E491"/>
    <mergeCell ref="F490:F491"/>
    <mergeCell ref="G490:H491"/>
    <mergeCell ref="I490:I491"/>
    <mergeCell ref="J490:J491"/>
    <mergeCell ref="J488:J489"/>
    <mergeCell ref="K488:L489"/>
    <mergeCell ref="M488:M489"/>
    <mergeCell ref="N488:N489"/>
    <mergeCell ref="O488:P489"/>
    <mergeCell ref="Q488:Q489"/>
    <mergeCell ref="B488:B489"/>
    <mergeCell ref="C488:D489"/>
    <mergeCell ref="E488:E489"/>
    <mergeCell ref="F488:F489"/>
    <mergeCell ref="G488:H489"/>
    <mergeCell ref="I488:I489"/>
    <mergeCell ref="N486:N487"/>
    <mergeCell ref="O486:P487"/>
    <mergeCell ref="Q486:Q487"/>
    <mergeCell ref="R486:R487"/>
    <mergeCell ref="S486:T487"/>
    <mergeCell ref="U486:U487"/>
    <mergeCell ref="U484:U485"/>
    <mergeCell ref="B486:B487"/>
    <mergeCell ref="C486:D487"/>
    <mergeCell ref="E486:E487"/>
    <mergeCell ref="F486:F487"/>
    <mergeCell ref="G486:H487"/>
    <mergeCell ref="I486:I487"/>
    <mergeCell ref="J486:J487"/>
    <mergeCell ref="K486:L487"/>
    <mergeCell ref="M486:M487"/>
    <mergeCell ref="M484:M485"/>
    <mergeCell ref="N484:N485"/>
    <mergeCell ref="O484:P485"/>
    <mergeCell ref="Q484:Q485"/>
    <mergeCell ref="R484:R485"/>
    <mergeCell ref="S484:T485"/>
    <mergeCell ref="S482:T483"/>
    <mergeCell ref="U482:U483"/>
    <mergeCell ref="B484:B485"/>
    <mergeCell ref="C484:D485"/>
    <mergeCell ref="E484:E485"/>
    <mergeCell ref="F484:F485"/>
    <mergeCell ref="G484:H485"/>
    <mergeCell ref="I484:I485"/>
    <mergeCell ref="J484:J485"/>
    <mergeCell ref="K484:L485"/>
    <mergeCell ref="K482:L483"/>
    <mergeCell ref="M482:M483"/>
    <mergeCell ref="N482:N483"/>
    <mergeCell ref="O482:P483"/>
    <mergeCell ref="Q482:Q483"/>
    <mergeCell ref="R482:R483"/>
    <mergeCell ref="R480:R481"/>
    <mergeCell ref="S480:T481"/>
    <mergeCell ref="U480:U481"/>
    <mergeCell ref="B482:B483"/>
    <mergeCell ref="C482:D483"/>
    <mergeCell ref="E482:E483"/>
    <mergeCell ref="F482:F483"/>
    <mergeCell ref="G482:H483"/>
    <mergeCell ref="I482:I483"/>
    <mergeCell ref="J482:J483"/>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6:R477"/>
    <mergeCell ref="S476:U477"/>
    <mergeCell ref="C478:U478"/>
    <mergeCell ref="C479:E479"/>
    <mergeCell ref="G479:I479"/>
    <mergeCell ref="K479:M479"/>
    <mergeCell ref="O479:Q479"/>
    <mergeCell ref="S479:U479"/>
    <mergeCell ref="B474:U474"/>
    <mergeCell ref="B476:B477"/>
    <mergeCell ref="C476:E477"/>
    <mergeCell ref="F476:F477"/>
    <mergeCell ref="G476:I477"/>
    <mergeCell ref="J476:J477"/>
    <mergeCell ref="K476:M476"/>
    <mergeCell ref="K477:M477"/>
    <mergeCell ref="N476:N477"/>
    <mergeCell ref="O476:Q477"/>
    <mergeCell ref="S471:T472"/>
    <mergeCell ref="U471:U472"/>
    <mergeCell ref="C473:E473"/>
    <mergeCell ref="G473:I473"/>
    <mergeCell ref="K473:M473"/>
    <mergeCell ref="O473:Q473"/>
    <mergeCell ref="S473:U473"/>
    <mergeCell ref="K471:L472"/>
    <mergeCell ref="M471:M472"/>
    <mergeCell ref="N471:N472"/>
    <mergeCell ref="O471:P472"/>
    <mergeCell ref="Q471:Q472"/>
    <mergeCell ref="R471:R472"/>
    <mergeCell ref="R469:R470"/>
    <mergeCell ref="S469:T470"/>
    <mergeCell ref="U469:U470"/>
    <mergeCell ref="B471:B472"/>
    <mergeCell ref="C471:D472"/>
    <mergeCell ref="E471:E472"/>
    <mergeCell ref="F471:F472"/>
    <mergeCell ref="G471:H472"/>
    <mergeCell ref="I471:I472"/>
    <mergeCell ref="J471:J472"/>
    <mergeCell ref="J469:J470"/>
    <mergeCell ref="K469:L470"/>
    <mergeCell ref="M469:M470"/>
    <mergeCell ref="N469:N470"/>
    <mergeCell ref="O469:P470"/>
    <mergeCell ref="Q469:Q470"/>
    <mergeCell ref="B469:B470"/>
    <mergeCell ref="C469:D470"/>
    <mergeCell ref="E469:E470"/>
    <mergeCell ref="F469:F470"/>
    <mergeCell ref="G469:H470"/>
    <mergeCell ref="I469:I470"/>
    <mergeCell ref="N467:N468"/>
    <mergeCell ref="O467:P468"/>
    <mergeCell ref="Q467:Q468"/>
    <mergeCell ref="R467:R468"/>
    <mergeCell ref="S467:T468"/>
    <mergeCell ref="U467:U468"/>
    <mergeCell ref="U465:U466"/>
    <mergeCell ref="B467:B468"/>
    <mergeCell ref="C467:D468"/>
    <mergeCell ref="E467:E468"/>
    <mergeCell ref="F467:F468"/>
    <mergeCell ref="G467:H468"/>
    <mergeCell ref="I467:I468"/>
    <mergeCell ref="J467:J468"/>
    <mergeCell ref="K467:L468"/>
    <mergeCell ref="M467:M468"/>
    <mergeCell ref="M465:M466"/>
    <mergeCell ref="N465:N466"/>
    <mergeCell ref="O465:P466"/>
    <mergeCell ref="Q465:Q466"/>
    <mergeCell ref="R465:R466"/>
    <mergeCell ref="S465:T466"/>
    <mergeCell ref="S463:T464"/>
    <mergeCell ref="U463:U464"/>
    <mergeCell ref="B465:B466"/>
    <mergeCell ref="C465:D466"/>
    <mergeCell ref="E465:E466"/>
    <mergeCell ref="F465:F466"/>
    <mergeCell ref="G465:H466"/>
    <mergeCell ref="I465:I466"/>
    <mergeCell ref="J465:J466"/>
    <mergeCell ref="K465:L466"/>
    <mergeCell ref="K463:L464"/>
    <mergeCell ref="M463:M464"/>
    <mergeCell ref="N463:N464"/>
    <mergeCell ref="O463:P464"/>
    <mergeCell ref="Q463:Q464"/>
    <mergeCell ref="R463:R464"/>
    <mergeCell ref="R461:R462"/>
    <mergeCell ref="S461:T462"/>
    <mergeCell ref="U461:U462"/>
    <mergeCell ref="B463:B464"/>
    <mergeCell ref="C463:D464"/>
    <mergeCell ref="E463:E464"/>
    <mergeCell ref="F463:F464"/>
    <mergeCell ref="G463:H464"/>
    <mergeCell ref="I463:I464"/>
    <mergeCell ref="J463:J464"/>
    <mergeCell ref="J461:J462"/>
    <mergeCell ref="K461:L462"/>
    <mergeCell ref="M461:M462"/>
    <mergeCell ref="N461:N462"/>
    <mergeCell ref="O461:P462"/>
    <mergeCell ref="Q461:Q462"/>
    <mergeCell ref="Q459:Q460"/>
    <mergeCell ref="R459:R460"/>
    <mergeCell ref="S459:T460"/>
    <mergeCell ref="U459:U460"/>
    <mergeCell ref="B461:B462"/>
    <mergeCell ref="C461:D462"/>
    <mergeCell ref="E461:E462"/>
    <mergeCell ref="F461:F462"/>
    <mergeCell ref="G461:H462"/>
    <mergeCell ref="I461:I462"/>
    <mergeCell ref="I459:I460"/>
    <mergeCell ref="J459:J460"/>
    <mergeCell ref="K459:L460"/>
    <mergeCell ref="M459:M460"/>
    <mergeCell ref="N459:N460"/>
    <mergeCell ref="O459:P460"/>
    <mergeCell ref="C458:E458"/>
    <mergeCell ref="G458:I458"/>
    <mergeCell ref="K458:M458"/>
    <mergeCell ref="O458:Q458"/>
    <mergeCell ref="S458:U458"/>
    <mergeCell ref="B459:B460"/>
    <mergeCell ref="C459:D460"/>
    <mergeCell ref="E459:E460"/>
    <mergeCell ref="F459:F460"/>
    <mergeCell ref="G459:H460"/>
    <mergeCell ref="U455:U456"/>
    <mergeCell ref="C457:E457"/>
    <mergeCell ref="G457:I457"/>
    <mergeCell ref="K457:M457"/>
    <mergeCell ref="O457:Q457"/>
    <mergeCell ref="S457:U457"/>
    <mergeCell ref="M455:M456"/>
    <mergeCell ref="N455:N456"/>
    <mergeCell ref="O455:P456"/>
    <mergeCell ref="Q455:Q456"/>
    <mergeCell ref="R455:R456"/>
    <mergeCell ref="S455:T456"/>
    <mergeCell ref="S453:T454"/>
    <mergeCell ref="U453:U454"/>
    <mergeCell ref="B455:B456"/>
    <mergeCell ref="C455:D456"/>
    <mergeCell ref="E455:E456"/>
    <mergeCell ref="F455:F456"/>
    <mergeCell ref="G455:H456"/>
    <mergeCell ref="I455:I456"/>
    <mergeCell ref="J455:J456"/>
    <mergeCell ref="K455:L456"/>
    <mergeCell ref="K453:L454"/>
    <mergeCell ref="M453:M454"/>
    <mergeCell ref="N453:N454"/>
    <mergeCell ref="O453:P454"/>
    <mergeCell ref="Q453:Q454"/>
    <mergeCell ref="R453:R454"/>
    <mergeCell ref="R451:R452"/>
    <mergeCell ref="S451:T452"/>
    <mergeCell ref="U451:U452"/>
    <mergeCell ref="B453:B454"/>
    <mergeCell ref="C453:D454"/>
    <mergeCell ref="E453:E454"/>
    <mergeCell ref="F453:F454"/>
    <mergeCell ref="G453:H454"/>
    <mergeCell ref="I453:I454"/>
    <mergeCell ref="J453:J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N449:N450"/>
    <mergeCell ref="O449:P450"/>
    <mergeCell ref="Q449:Q450"/>
    <mergeCell ref="R449:R450"/>
    <mergeCell ref="S449:T450"/>
    <mergeCell ref="U449:U450"/>
    <mergeCell ref="U447:U448"/>
    <mergeCell ref="B449:B450"/>
    <mergeCell ref="C449:D450"/>
    <mergeCell ref="E449:E450"/>
    <mergeCell ref="F449:F450"/>
    <mergeCell ref="G449:H450"/>
    <mergeCell ref="I449:I450"/>
    <mergeCell ref="J449:J450"/>
    <mergeCell ref="K449:L450"/>
    <mergeCell ref="M449:M450"/>
    <mergeCell ref="M447:M448"/>
    <mergeCell ref="N447:N448"/>
    <mergeCell ref="O447:P448"/>
    <mergeCell ref="Q447:Q448"/>
    <mergeCell ref="R447:R448"/>
    <mergeCell ref="S447:T448"/>
    <mergeCell ref="S445:T446"/>
    <mergeCell ref="U445:U446"/>
    <mergeCell ref="B447:B448"/>
    <mergeCell ref="C447:D448"/>
    <mergeCell ref="E447:E448"/>
    <mergeCell ref="F447:F448"/>
    <mergeCell ref="G447:H448"/>
    <mergeCell ref="I447:I448"/>
    <mergeCell ref="J447:J448"/>
    <mergeCell ref="K447:L448"/>
    <mergeCell ref="K445:L446"/>
    <mergeCell ref="M445:M446"/>
    <mergeCell ref="N445:N446"/>
    <mergeCell ref="O445:P446"/>
    <mergeCell ref="Q445:Q446"/>
    <mergeCell ref="R445:R446"/>
    <mergeCell ref="R443:R444"/>
    <mergeCell ref="S443:T444"/>
    <mergeCell ref="U443:U444"/>
    <mergeCell ref="B445:B446"/>
    <mergeCell ref="C445:D446"/>
    <mergeCell ref="E445:E446"/>
    <mergeCell ref="F445:F446"/>
    <mergeCell ref="G445:H446"/>
    <mergeCell ref="I445:I446"/>
    <mergeCell ref="J445:J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0:R441"/>
    <mergeCell ref="S440:T441"/>
    <mergeCell ref="U440:U441"/>
    <mergeCell ref="C442:E442"/>
    <mergeCell ref="G442:I442"/>
    <mergeCell ref="K442:M442"/>
    <mergeCell ref="O442:Q442"/>
    <mergeCell ref="S442:U442"/>
    <mergeCell ref="J440:J441"/>
    <mergeCell ref="K440:L441"/>
    <mergeCell ref="M440:M441"/>
    <mergeCell ref="N440:N441"/>
    <mergeCell ref="O440:P441"/>
    <mergeCell ref="Q440:Q441"/>
    <mergeCell ref="Q438:Q439"/>
    <mergeCell ref="R438:R439"/>
    <mergeCell ref="S438:T439"/>
    <mergeCell ref="U438:U439"/>
    <mergeCell ref="B440:B441"/>
    <mergeCell ref="C440:D441"/>
    <mergeCell ref="E440:E441"/>
    <mergeCell ref="F440:F441"/>
    <mergeCell ref="G440:H441"/>
    <mergeCell ref="I440:I441"/>
    <mergeCell ref="I438:I439"/>
    <mergeCell ref="J438:J439"/>
    <mergeCell ref="K438:L439"/>
    <mergeCell ref="M438:M439"/>
    <mergeCell ref="N438:N439"/>
    <mergeCell ref="O438:P439"/>
    <mergeCell ref="C437:E437"/>
    <mergeCell ref="G437:I437"/>
    <mergeCell ref="K437:M437"/>
    <mergeCell ref="O437:Q437"/>
    <mergeCell ref="S437:U437"/>
    <mergeCell ref="B438:B439"/>
    <mergeCell ref="C438:D439"/>
    <mergeCell ref="E438:E439"/>
    <mergeCell ref="F438:F439"/>
    <mergeCell ref="G438:H439"/>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N427:N428"/>
    <mergeCell ref="O427:P428"/>
    <mergeCell ref="Q427:Q428"/>
    <mergeCell ref="R427:R428"/>
    <mergeCell ref="S427:T428"/>
    <mergeCell ref="U427:U428"/>
    <mergeCell ref="U425:U426"/>
    <mergeCell ref="B427:B428"/>
    <mergeCell ref="C427:D428"/>
    <mergeCell ref="E427:E428"/>
    <mergeCell ref="F427:F428"/>
    <mergeCell ref="G427:H428"/>
    <mergeCell ref="I427:I428"/>
    <mergeCell ref="J427:J428"/>
    <mergeCell ref="K427:L428"/>
    <mergeCell ref="M427:M428"/>
    <mergeCell ref="M425:M426"/>
    <mergeCell ref="N425:N426"/>
    <mergeCell ref="O425:P426"/>
    <mergeCell ref="Q425:Q426"/>
    <mergeCell ref="R425:R426"/>
    <mergeCell ref="S425:T426"/>
    <mergeCell ref="S423:T424"/>
    <mergeCell ref="U423:U424"/>
    <mergeCell ref="B425:B426"/>
    <mergeCell ref="C425:D426"/>
    <mergeCell ref="E425:E426"/>
    <mergeCell ref="F425:F426"/>
    <mergeCell ref="G425:H426"/>
    <mergeCell ref="I425:I426"/>
    <mergeCell ref="J425:J426"/>
    <mergeCell ref="K425:L426"/>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T418:T419"/>
    <mergeCell ref="U418:U419"/>
    <mergeCell ref="C420:E420"/>
    <mergeCell ref="G420:I420"/>
    <mergeCell ref="K420:M420"/>
    <mergeCell ref="O420:Q420"/>
    <mergeCell ref="S420:U420"/>
    <mergeCell ref="N418:N419"/>
    <mergeCell ref="O418:O419"/>
    <mergeCell ref="P418:P419"/>
    <mergeCell ref="Q418:Q419"/>
    <mergeCell ref="R418:R419"/>
    <mergeCell ref="S418:S419"/>
    <mergeCell ref="H418:H419"/>
    <mergeCell ref="I418:I419"/>
    <mergeCell ref="J418:J419"/>
    <mergeCell ref="K418:K419"/>
    <mergeCell ref="L418:L419"/>
    <mergeCell ref="M418:M419"/>
    <mergeCell ref="B418:B419"/>
    <mergeCell ref="C418:C419"/>
    <mergeCell ref="D418:D419"/>
    <mergeCell ref="E418:E419"/>
    <mergeCell ref="F418:F419"/>
    <mergeCell ref="G418:G419"/>
    <mergeCell ref="O414:Q415"/>
    <mergeCell ref="R414:R415"/>
    <mergeCell ref="S414:U415"/>
    <mergeCell ref="C416:U416"/>
    <mergeCell ref="C417:E417"/>
    <mergeCell ref="G417:I417"/>
    <mergeCell ref="K417:M417"/>
    <mergeCell ref="O417:Q417"/>
    <mergeCell ref="S417:U417"/>
    <mergeCell ref="U407:U408"/>
    <mergeCell ref="B412:U412"/>
    <mergeCell ref="B414:B415"/>
    <mergeCell ref="C414:E415"/>
    <mergeCell ref="F414:F415"/>
    <mergeCell ref="G414:I415"/>
    <mergeCell ref="J414:J415"/>
    <mergeCell ref="K414:M414"/>
    <mergeCell ref="K415:M415"/>
    <mergeCell ref="N414:N415"/>
    <mergeCell ref="O407:O408"/>
    <mergeCell ref="P407:P408"/>
    <mergeCell ref="Q407:Q408"/>
    <mergeCell ref="R407:R408"/>
    <mergeCell ref="S407:S408"/>
    <mergeCell ref="T407:T408"/>
    <mergeCell ref="I407:I408"/>
    <mergeCell ref="J407:J408"/>
    <mergeCell ref="K407:K408"/>
    <mergeCell ref="L407:L408"/>
    <mergeCell ref="M407:M408"/>
    <mergeCell ref="N407:N408"/>
    <mergeCell ref="R405:R406"/>
    <mergeCell ref="S405:T406"/>
    <mergeCell ref="U405:U406"/>
    <mergeCell ref="B407:B408"/>
    <mergeCell ref="C407:C408"/>
    <mergeCell ref="D407:D408"/>
    <mergeCell ref="E407:E408"/>
    <mergeCell ref="F407:F408"/>
    <mergeCell ref="G407:G408"/>
    <mergeCell ref="H407:H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R402:R403"/>
    <mergeCell ref="S402:T403"/>
    <mergeCell ref="U402:U403"/>
    <mergeCell ref="C404:E404"/>
    <mergeCell ref="G404:I404"/>
    <mergeCell ref="K404:M404"/>
    <mergeCell ref="O404:Q404"/>
    <mergeCell ref="S404:U404"/>
    <mergeCell ref="J402:J403"/>
    <mergeCell ref="K402:L403"/>
    <mergeCell ref="M402:M403"/>
    <mergeCell ref="N402:N403"/>
    <mergeCell ref="O402:P403"/>
    <mergeCell ref="Q402:Q403"/>
    <mergeCell ref="B402:B403"/>
    <mergeCell ref="C402:D403"/>
    <mergeCell ref="E402:E403"/>
    <mergeCell ref="F402:F403"/>
    <mergeCell ref="G402:H403"/>
    <mergeCell ref="I402:I403"/>
    <mergeCell ref="R399:R400"/>
    <mergeCell ref="S399:T400"/>
    <mergeCell ref="U399:U400"/>
    <mergeCell ref="C401:E401"/>
    <mergeCell ref="G401:I401"/>
    <mergeCell ref="K401:M401"/>
    <mergeCell ref="O401:Q401"/>
    <mergeCell ref="S401:U401"/>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N389:N390"/>
    <mergeCell ref="O389:P390"/>
    <mergeCell ref="Q389:Q390"/>
    <mergeCell ref="R389:R390"/>
    <mergeCell ref="S389:T390"/>
    <mergeCell ref="U389:U390"/>
    <mergeCell ref="U387:U388"/>
    <mergeCell ref="B389:B390"/>
    <mergeCell ref="C389:D390"/>
    <mergeCell ref="E389:E390"/>
    <mergeCell ref="F389:F390"/>
    <mergeCell ref="G389:H390"/>
    <mergeCell ref="I389:I390"/>
    <mergeCell ref="J389:J390"/>
    <mergeCell ref="K389:L390"/>
    <mergeCell ref="M389:M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R383:R384"/>
    <mergeCell ref="S383:T384"/>
    <mergeCell ref="U383:U384"/>
    <mergeCell ref="B385:B386"/>
    <mergeCell ref="C385:D386"/>
    <mergeCell ref="E385:E386"/>
    <mergeCell ref="F385:F386"/>
    <mergeCell ref="G385:H386"/>
    <mergeCell ref="I385:I386"/>
    <mergeCell ref="J385:J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79:R380"/>
    <mergeCell ref="S379:U380"/>
    <mergeCell ref="C381:U381"/>
    <mergeCell ref="C382:E382"/>
    <mergeCell ref="G382:I382"/>
    <mergeCell ref="K382:M382"/>
    <mergeCell ref="O382:Q382"/>
    <mergeCell ref="S382:U382"/>
    <mergeCell ref="B377:U377"/>
    <mergeCell ref="B379:B380"/>
    <mergeCell ref="C379:E380"/>
    <mergeCell ref="F379:F380"/>
    <mergeCell ref="G379:I380"/>
    <mergeCell ref="J379:J380"/>
    <mergeCell ref="K379:M379"/>
    <mergeCell ref="K380:M380"/>
    <mergeCell ref="N379:N380"/>
    <mergeCell ref="O379:Q380"/>
    <mergeCell ref="S374:T375"/>
    <mergeCell ref="U374:U375"/>
    <mergeCell ref="C376:E376"/>
    <mergeCell ref="G376:I376"/>
    <mergeCell ref="K376:M376"/>
    <mergeCell ref="O376:Q376"/>
    <mergeCell ref="S376:U376"/>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Q362:Q363"/>
    <mergeCell ref="R362:R363"/>
    <mergeCell ref="S362:T363"/>
    <mergeCell ref="U362:U363"/>
    <mergeCell ref="B364:B365"/>
    <mergeCell ref="C364:D365"/>
    <mergeCell ref="E364:E365"/>
    <mergeCell ref="F364:F365"/>
    <mergeCell ref="G364:H365"/>
    <mergeCell ref="I364:I365"/>
    <mergeCell ref="I362:I363"/>
    <mergeCell ref="J362:J363"/>
    <mergeCell ref="K362:L363"/>
    <mergeCell ref="M362:M363"/>
    <mergeCell ref="N362:N363"/>
    <mergeCell ref="O362:P363"/>
    <mergeCell ref="C361:E361"/>
    <mergeCell ref="G361:I361"/>
    <mergeCell ref="K361:M361"/>
    <mergeCell ref="O361:Q361"/>
    <mergeCell ref="S361:U361"/>
    <mergeCell ref="B362:B363"/>
    <mergeCell ref="C362:D363"/>
    <mergeCell ref="E362:E363"/>
    <mergeCell ref="F362:F363"/>
    <mergeCell ref="G362:H363"/>
    <mergeCell ref="U358:U359"/>
    <mergeCell ref="C360:E360"/>
    <mergeCell ref="G360:I360"/>
    <mergeCell ref="K360:M360"/>
    <mergeCell ref="O360:Q360"/>
    <mergeCell ref="S360:U360"/>
    <mergeCell ref="M358:M359"/>
    <mergeCell ref="N358:N359"/>
    <mergeCell ref="O358:P359"/>
    <mergeCell ref="Q358:Q359"/>
    <mergeCell ref="R358:R359"/>
    <mergeCell ref="S358:T359"/>
    <mergeCell ref="S356:T357"/>
    <mergeCell ref="U356:U357"/>
    <mergeCell ref="B358:B359"/>
    <mergeCell ref="C358:D359"/>
    <mergeCell ref="E358:E359"/>
    <mergeCell ref="F358:F359"/>
    <mergeCell ref="G358:H359"/>
    <mergeCell ref="I358:I359"/>
    <mergeCell ref="J358:J359"/>
    <mergeCell ref="K358:L359"/>
    <mergeCell ref="K356:L357"/>
    <mergeCell ref="M356:M357"/>
    <mergeCell ref="N356:N357"/>
    <mergeCell ref="O356:P357"/>
    <mergeCell ref="Q356:Q357"/>
    <mergeCell ref="R356:R357"/>
    <mergeCell ref="R354:R355"/>
    <mergeCell ref="S354:T355"/>
    <mergeCell ref="U354:U355"/>
    <mergeCell ref="B356:B357"/>
    <mergeCell ref="C356:D357"/>
    <mergeCell ref="E356:E357"/>
    <mergeCell ref="F356:F357"/>
    <mergeCell ref="G356:H357"/>
    <mergeCell ref="I356:I357"/>
    <mergeCell ref="J356:J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N352:N353"/>
    <mergeCell ref="O352:P353"/>
    <mergeCell ref="Q352:Q353"/>
    <mergeCell ref="R352:R353"/>
    <mergeCell ref="S352:T353"/>
    <mergeCell ref="U352:U353"/>
    <mergeCell ref="U350:U351"/>
    <mergeCell ref="B352:B353"/>
    <mergeCell ref="C352:D353"/>
    <mergeCell ref="E352:E353"/>
    <mergeCell ref="F352:F353"/>
    <mergeCell ref="G352:H353"/>
    <mergeCell ref="I352:I353"/>
    <mergeCell ref="J352:J353"/>
    <mergeCell ref="K352:L353"/>
    <mergeCell ref="M352:M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U343:U344"/>
    <mergeCell ref="C345:E345"/>
    <mergeCell ref="G345:I345"/>
    <mergeCell ref="K345:M345"/>
    <mergeCell ref="O345:Q345"/>
    <mergeCell ref="S345:U345"/>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U336:U337"/>
    <mergeCell ref="C338:E338"/>
    <mergeCell ref="G338:I338"/>
    <mergeCell ref="K338:M338"/>
    <mergeCell ref="O338:Q338"/>
    <mergeCell ref="S338:U338"/>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T321:T322"/>
    <mergeCell ref="U321:U322"/>
    <mergeCell ref="C323:E323"/>
    <mergeCell ref="G323:I323"/>
    <mergeCell ref="K323:M323"/>
    <mergeCell ref="O323:Q323"/>
    <mergeCell ref="S323:U323"/>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O317:Q318"/>
    <mergeCell ref="R317:R318"/>
    <mergeCell ref="S317:U318"/>
    <mergeCell ref="C319:U319"/>
    <mergeCell ref="C320:E320"/>
    <mergeCell ref="G320:I320"/>
    <mergeCell ref="K320:M320"/>
    <mergeCell ref="O320:Q320"/>
    <mergeCell ref="S320:U320"/>
    <mergeCell ref="U310:U311"/>
    <mergeCell ref="B315:U315"/>
    <mergeCell ref="B317:B318"/>
    <mergeCell ref="C317:E318"/>
    <mergeCell ref="F317:F318"/>
    <mergeCell ref="G317:I318"/>
    <mergeCell ref="J317:J318"/>
    <mergeCell ref="K317:M317"/>
    <mergeCell ref="K318:M318"/>
    <mergeCell ref="N317:N318"/>
    <mergeCell ref="O310:O311"/>
    <mergeCell ref="P310:P311"/>
    <mergeCell ref="Q310:Q311"/>
    <mergeCell ref="R310:R311"/>
    <mergeCell ref="S310:S311"/>
    <mergeCell ref="T310:T311"/>
    <mergeCell ref="I310:I311"/>
    <mergeCell ref="J310:J311"/>
    <mergeCell ref="K310:K311"/>
    <mergeCell ref="L310:L311"/>
    <mergeCell ref="M310:M311"/>
    <mergeCell ref="N310:N311"/>
    <mergeCell ref="R308:R309"/>
    <mergeCell ref="S308:T309"/>
    <mergeCell ref="U308:U309"/>
    <mergeCell ref="B310:B311"/>
    <mergeCell ref="C310:C311"/>
    <mergeCell ref="D310:D311"/>
    <mergeCell ref="E310:E311"/>
    <mergeCell ref="F310:F311"/>
    <mergeCell ref="G310:G311"/>
    <mergeCell ref="H310:H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S289:T290"/>
    <mergeCell ref="U289:U290"/>
    <mergeCell ref="C291:E291"/>
    <mergeCell ref="G291:I291"/>
    <mergeCell ref="K291:M291"/>
    <mergeCell ref="O291:Q291"/>
    <mergeCell ref="S291:U291"/>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S268:T269"/>
    <mergeCell ref="U268:U269"/>
    <mergeCell ref="C270:E270"/>
    <mergeCell ref="G270:I270"/>
    <mergeCell ref="K270:M270"/>
    <mergeCell ref="O270:Q270"/>
    <mergeCell ref="S270:U270"/>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T260:T261"/>
    <mergeCell ref="U260:U261"/>
    <mergeCell ref="B262:B263"/>
    <mergeCell ref="C262:D263"/>
    <mergeCell ref="E262:E263"/>
    <mergeCell ref="F262:F263"/>
    <mergeCell ref="G262:H263"/>
    <mergeCell ref="I262:I263"/>
    <mergeCell ref="J262:J263"/>
    <mergeCell ref="K262:L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R256:R257"/>
    <mergeCell ref="S256:U257"/>
    <mergeCell ref="C258:U258"/>
    <mergeCell ref="C259:E259"/>
    <mergeCell ref="G259:I259"/>
    <mergeCell ref="K259:M259"/>
    <mergeCell ref="O259:Q259"/>
    <mergeCell ref="S259:U259"/>
    <mergeCell ref="B254:U254"/>
    <mergeCell ref="B256:B257"/>
    <mergeCell ref="C256:E257"/>
    <mergeCell ref="F256:F257"/>
    <mergeCell ref="G256:I257"/>
    <mergeCell ref="J256:J257"/>
    <mergeCell ref="K256:M256"/>
    <mergeCell ref="K257:M257"/>
    <mergeCell ref="N256:N257"/>
    <mergeCell ref="O256:Q257"/>
    <mergeCell ref="P250:P251"/>
    <mergeCell ref="Q250:Q251"/>
    <mergeCell ref="R250:R251"/>
    <mergeCell ref="S250:S251"/>
    <mergeCell ref="T250:T251"/>
    <mergeCell ref="U250:U251"/>
    <mergeCell ref="J250:J251"/>
    <mergeCell ref="K250:K251"/>
    <mergeCell ref="L250:L251"/>
    <mergeCell ref="M250:M251"/>
    <mergeCell ref="N250:N251"/>
    <mergeCell ref="O250:O251"/>
    <mergeCell ref="S248:T249"/>
    <mergeCell ref="U248:U249"/>
    <mergeCell ref="B250:B251"/>
    <mergeCell ref="C250:C251"/>
    <mergeCell ref="D250:D251"/>
    <mergeCell ref="E250:E251"/>
    <mergeCell ref="F250:F251"/>
    <mergeCell ref="G250:G251"/>
    <mergeCell ref="H250:H251"/>
    <mergeCell ref="I250:I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3:R244"/>
    <mergeCell ref="S243:T244"/>
    <mergeCell ref="U243:U244"/>
    <mergeCell ref="C245:D245"/>
    <mergeCell ref="G245:H245"/>
    <mergeCell ref="K245:L245"/>
    <mergeCell ref="O245:P245"/>
    <mergeCell ref="S245:T245"/>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S232:T233"/>
    <mergeCell ref="U232:U233"/>
    <mergeCell ref="C234:E234"/>
    <mergeCell ref="G234:I234"/>
    <mergeCell ref="K234:M234"/>
    <mergeCell ref="O234:Q234"/>
    <mergeCell ref="S234:U234"/>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S211:T212"/>
    <mergeCell ref="U211:U212"/>
    <mergeCell ref="C213:E213"/>
    <mergeCell ref="G213:I213"/>
    <mergeCell ref="K213:M213"/>
    <mergeCell ref="O213:Q213"/>
    <mergeCell ref="S213:U213"/>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T203:T204"/>
    <mergeCell ref="U203:U204"/>
    <mergeCell ref="B205:B206"/>
    <mergeCell ref="C205:D206"/>
    <mergeCell ref="E205:E206"/>
    <mergeCell ref="F205:F206"/>
    <mergeCell ref="G205:H206"/>
    <mergeCell ref="I205:I206"/>
    <mergeCell ref="J205:J206"/>
    <mergeCell ref="K205:L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N199:N200"/>
    <mergeCell ref="O199:Q200"/>
    <mergeCell ref="R199:R200"/>
    <mergeCell ref="S199:U200"/>
    <mergeCell ref="C201:U201"/>
    <mergeCell ref="C202:E202"/>
    <mergeCell ref="G202:I202"/>
    <mergeCell ref="K202:M202"/>
    <mergeCell ref="O202:Q202"/>
    <mergeCell ref="S202:U202"/>
    <mergeCell ref="B199:B200"/>
    <mergeCell ref="C199:E200"/>
    <mergeCell ref="F199:F200"/>
    <mergeCell ref="G199:I200"/>
    <mergeCell ref="J199:J200"/>
    <mergeCell ref="K199:M199"/>
    <mergeCell ref="K200:M200"/>
    <mergeCell ref="Q193:Q194"/>
    <mergeCell ref="R193:R194"/>
    <mergeCell ref="S193:S194"/>
    <mergeCell ref="T193:T194"/>
    <mergeCell ref="U193:U194"/>
    <mergeCell ref="B197:U197"/>
    <mergeCell ref="K193:K194"/>
    <mergeCell ref="L193:L194"/>
    <mergeCell ref="M193:M194"/>
    <mergeCell ref="N193:N194"/>
    <mergeCell ref="O193:O194"/>
    <mergeCell ref="P193:P194"/>
    <mergeCell ref="U191:U192"/>
    <mergeCell ref="B193:B194"/>
    <mergeCell ref="C193:C194"/>
    <mergeCell ref="D193:D194"/>
    <mergeCell ref="E193:E194"/>
    <mergeCell ref="F193:F194"/>
    <mergeCell ref="G193:G194"/>
    <mergeCell ref="H193:H194"/>
    <mergeCell ref="I193:I194"/>
    <mergeCell ref="J193:J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C185:E185"/>
    <mergeCell ref="G185:I185"/>
    <mergeCell ref="K185:M185"/>
    <mergeCell ref="O185:Q185"/>
    <mergeCell ref="S185:U185"/>
    <mergeCell ref="C186:E186"/>
    <mergeCell ref="G186:I186"/>
    <mergeCell ref="K186:M186"/>
    <mergeCell ref="O186:Q186"/>
    <mergeCell ref="S186:U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S166:T167"/>
    <mergeCell ref="U166:U167"/>
    <mergeCell ref="C168:E168"/>
    <mergeCell ref="G168:I168"/>
    <mergeCell ref="K168:M168"/>
    <mergeCell ref="O168:Q168"/>
    <mergeCell ref="S168:U168"/>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S156:S157"/>
    <mergeCell ref="T156:T157"/>
    <mergeCell ref="U156:U157"/>
    <mergeCell ref="B158:B159"/>
    <mergeCell ref="C158:D159"/>
    <mergeCell ref="E158:E159"/>
    <mergeCell ref="F158:F159"/>
    <mergeCell ref="G158:H159"/>
    <mergeCell ref="I158:I159"/>
    <mergeCell ref="J158:J159"/>
    <mergeCell ref="M156:M157"/>
    <mergeCell ref="N156:N157"/>
    <mergeCell ref="O156:O157"/>
    <mergeCell ref="P156:P157"/>
    <mergeCell ref="Q156:Q157"/>
    <mergeCell ref="R156:R157"/>
    <mergeCell ref="G156:G157"/>
    <mergeCell ref="H156:H157"/>
    <mergeCell ref="I156:I157"/>
    <mergeCell ref="J156:J157"/>
    <mergeCell ref="K156:K157"/>
    <mergeCell ref="L156:L157"/>
    <mergeCell ref="C155:E155"/>
    <mergeCell ref="G155:I155"/>
    <mergeCell ref="K155:M155"/>
    <mergeCell ref="O155:Q155"/>
    <mergeCell ref="S155:U155"/>
    <mergeCell ref="B156:B157"/>
    <mergeCell ref="C156:C157"/>
    <mergeCell ref="D156:D157"/>
    <mergeCell ref="E156:E157"/>
    <mergeCell ref="F156:F157"/>
    <mergeCell ref="C153:E153"/>
    <mergeCell ref="G153:I153"/>
    <mergeCell ref="K153:M153"/>
    <mergeCell ref="O153:Q153"/>
    <mergeCell ref="S153:U153"/>
    <mergeCell ref="B154:I154"/>
    <mergeCell ref="K154:M154"/>
    <mergeCell ref="O154:Q154"/>
    <mergeCell ref="S154:U154"/>
    <mergeCell ref="P151:P152"/>
    <mergeCell ref="Q151:Q152"/>
    <mergeCell ref="R151:R152"/>
    <mergeCell ref="S151:S152"/>
    <mergeCell ref="T151:T152"/>
    <mergeCell ref="U151:U152"/>
    <mergeCell ref="J151:J152"/>
    <mergeCell ref="K151:K152"/>
    <mergeCell ref="L151:L152"/>
    <mergeCell ref="M151:M152"/>
    <mergeCell ref="N151:N152"/>
    <mergeCell ref="O151:O152"/>
    <mergeCell ref="S149:T150"/>
    <mergeCell ref="U149:U150"/>
    <mergeCell ref="B151:B152"/>
    <mergeCell ref="C151:C152"/>
    <mergeCell ref="D151:D152"/>
    <mergeCell ref="E151:E152"/>
    <mergeCell ref="F151:F152"/>
    <mergeCell ref="G151:G152"/>
    <mergeCell ref="H151:H152"/>
    <mergeCell ref="I151:I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U136:U137"/>
    <mergeCell ref="C138:E138"/>
    <mergeCell ref="G138:I138"/>
    <mergeCell ref="K138:M138"/>
    <mergeCell ref="O138:Q138"/>
    <mergeCell ref="S138:U138"/>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S129:T130"/>
    <mergeCell ref="U129:U130"/>
    <mergeCell ref="C131:E131"/>
    <mergeCell ref="G131:I131"/>
    <mergeCell ref="K131:M131"/>
    <mergeCell ref="O131:Q131"/>
    <mergeCell ref="S131:U131"/>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Q125:Q126"/>
    <mergeCell ref="R125:R126"/>
    <mergeCell ref="S125:T126"/>
    <mergeCell ref="U125:U126"/>
    <mergeCell ref="B127:B128"/>
    <mergeCell ref="C127:D128"/>
    <mergeCell ref="E127:E128"/>
    <mergeCell ref="F127:F128"/>
    <mergeCell ref="G127:H128"/>
    <mergeCell ref="I127:I128"/>
    <mergeCell ref="I125:I126"/>
    <mergeCell ref="J125:J126"/>
    <mergeCell ref="K125:L126"/>
    <mergeCell ref="M125:M126"/>
    <mergeCell ref="N125:N126"/>
    <mergeCell ref="O125:P126"/>
    <mergeCell ref="C124:E124"/>
    <mergeCell ref="G124:I124"/>
    <mergeCell ref="K124:M124"/>
    <mergeCell ref="O124:Q124"/>
    <mergeCell ref="S124:U124"/>
    <mergeCell ref="B125:B126"/>
    <mergeCell ref="C125:D126"/>
    <mergeCell ref="E125:E126"/>
    <mergeCell ref="F125:F126"/>
    <mergeCell ref="G125:H126"/>
    <mergeCell ref="S121:T122"/>
    <mergeCell ref="U121:U122"/>
    <mergeCell ref="C123:E123"/>
    <mergeCell ref="G123:I123"/>
    <mergeCell ref="K123:M123"/>
    <mergeCell ref="O123:Q123"/>
    <mergeCell ref="S123:U123"/>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S111:S112"/>
    <mergeCell ref="T111:T112"/>
    <mergeCell ref="U111:U112"/>
    <mergeCell ref="B113:B114"/>
    <mergeCell ref="C113:D114"/>
    <mergeCell ref="E113:E114"/>
    <mergeCell ref="F113:F114"/>
    <mergeCell ref="G113:H114"/>
    <mergeCell ref="I113:I114"/>
    <mergeCell ref="J113:J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C110:E110"/>
    <mergeCell ref="G110:I110"/>
    <mergeCell ref="K110:M110"/>
    <mergeCell ref="O110:Q110"/>
    <mergeCell ref="S110:U110"/>
    <mergeCell ref="B111:B112"/>
    <mergeCell ref="C111:C112"/>
    <mergeCell ref="D111:D112"/>
    <mergeCell ref="E111:E112"/>
    <mergeCell ref="F111:F112"/>
    <mergeCell ref="N106:N107"/>
    <mergeCell ref="O106:Q107"/>
    <mergeCell ref="R106:R107"/>
    <mergeCell ref="S106:U107"/>
    <mergeCell ref="C108:U108"/>
    <mergeCell ref="C109:I109"/>
    <mergeCell ref="K109:M109"/>
    <mergeCell ref="O109:Q109"/>
    <mergeCell ref="S109:U109"/>
    <mergeCell ref="B106:B107"/>
    <mergeCell ref="C106:E107"/>
    <mergeCell ref="F106:F107"/>
    <mergeCell ref="G106:I107"/>
    <mergeCell ref="J106:J107"/>
    <mergeCell ref="K106:M106"/>
    <mergeCell ref="K107:M107"/>
    <mergeCell ref="Q100:Q101"/>
    <mergeCell ref="R100:R101"/>
    <mergeCell ref="S100:S101"/>
    <mergeCell ref="T100:T101"/>
    <mergeCell ref="U100:U101"/>
    <mergeCell ref="B104:U104"/>
    <mergeCell ref="K100:K101"/>
    <mergeCell ref="L100:L101"/>
    <mergeCell ref="M100:M101"/>
    <mergeCell ref="N100:N101"/>
    <mergeCell ref="O100:O101"/>
    <mergeCell ref="P100:P101"/>
    <mergeCell ref="U98:U99"/>
    <mergeCell ref="B100:B101"/>
    <mergeCell ref="C100:C101"/>
    <mergeCell ref="D100:D101"/>
    <mergeCell ref="E100:E101"/>
    <mergeCell ref="F100:F101"/>
    <mergeCell ref="G100:G101"/>
    <mergeCell ref="H100:H101"/>
    <mergeCell ref="I100:I101"/>
    <mergeCell ref="J100:J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C92:E92"/>
    <mergeCell ref="G92:I92"/>
    <mergeCell ref="K92:M92"/>
    <mergeCell ref="O92:Q92"/>
    <mergeCell ref="S92:U92"/>
    <mergeCell ref="C93:E93"/>
    <mergeCell ref="G93:I93"/>
    <mergeCell ref="K93:M93"/>
    <mergeCell ref="O93:Q93"/>
    <mergeCell ref="S93:U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U73:U74"/>
    <mergeCell ref="C75:E75"/>
    <mergeCell ref="G75:I75"/>
    <mergeCell ref="K75:M75"/>
    <mergeCell ref="O75:Q75"/>
    <mergeCell ref="S75:U75"/>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T63:T64"/>
    <mergeCell ref="U63:U64"/>
    <mergeCell ref="B65:B66"/>
    <mergeCell ref="C65:D66"/>
    <mergeCell ref="E65:E66"/>
    <mergeCell ref="F65:F66"/>
    <mergeCell ref="G65:H66"/>
    <mergeCell ref="I65:I66"/>
    <mergeCell ref="J65:J66"/>
    <mergeCell ref="K65:L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B61:I61"/>
    <mergeCell ref="K61:M61"/>
    <mergeCell ref="O61:Q61"/>
    <mergeCell ref="S61:U61"/>
    <mergeCell ref="C62:E62"/>
    <mergeCell ref="G62:I62"/>
    <mergeCell ref="K62:M62"/>
    <mergeCell ref="O62:Q62"/>
    <mergeCell ref="S62:U62"/>
    <mergeCell ref="Q58:Q59"/>
    <mergeCell ref="R58:R59"/>
    <mergeCell ref="S58:S59"/>
    <mergeCell ref="T58:T59"/>
    <mergeCell ref="U58:U59"/>
    <mergeCell ref="C60:E60"/>
    <mergeCell ref="G60:I60"/>
    <mergeCell ref="K60:M60"/>
    <mergeCell ref="O60:Q60"/>
    <mergeCell ref="S60:U60"/>
    <mergeCell ref="K58:K59"/>
    <mergeCell ref="L58:L59"/>
    <mergeCell ref="M58:M59"/>
    <mergeCell ref="N58:N59"/>
    <mergeCell ref="O58:O59"/>
    <mergeCell ref="P58:P59"/>
    <mergeCell ref="U56:U57"/>
    <mergeCell ref="B58:B59"/>
    <mergeCell ref="C58:C59"/>
    <mergeCell ref="D58:D59"/>
    <mergeCell ref="E58:E59"/>
    <mergeCell ref="F58:F59"/>
    <mergeCell ref="G58:G59"/>
    <mergeCell ref="H58:H59"/>
    <mergeCell ref="I58:I59"/>
    <mergeCell ref="J58:J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U41:U42"/>
    <mergeCell ref="C43:E43"/>
    <mergeCell ref="G43:I43"/>
    <mergeCell ref="K43:M43"/>
    <mergeCell ref="O43:Q43"/>
    <mergeCell ref="S43:U43"/>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S34:T35"/>
    <mergeCell ref="U34:U35"/>
    <mergeCell ref="C36:E36"/>
    <mergeCell ref="G36:I36"/>
    <mergeCell ref="K36:M36"/>
    <mergeCell ref="O36:Q36"/>
    <mergeCell ref="S36:U36"/>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Q30:Q31"/>
    <mergeCell ref="R30:R31"/>
    <mergeCell ref="S30:T31"/>
    <mergeCell ref="U30:U31"/>
    <mergeCell ref="B32:B33"/>
    <mergeCell ref="C32:D33"/>
    <mergeCell ref="E32:E33"/>
    <mergeCell ref="F32:F33"/>
    <mergeCell ref="G32:H33"/>
    <mergeCell ref="I32:I33"/>
    <mergeCell ref="I30:I31"/>
    <mergeCell ref="J30:J31"/>
    <mergeCell ref="K30:L31"/>
    <mergeCell ref="M30:M31"/>
    <mergeCell ref="N30:N31"/>
    <mergeCell ref="O30:P31"/>
    <mergeCell ref="C29:E29"/>
    <mergeCell ref="G29:I29"/>
    <mergeCell ref="K29:M29"/>
    <mergeCell ref="O29:Q29"/>
    <mergeCell ref="S29:U29"/>
    <mergeCell ref="B30:B31"/>
    <mergeCell ref="C30:D31"/>
    <mergeCell ref="E30:E31"/>
    <mergeCell ref="F30:F31"/>
    <mergeCell ref="G30:H31"/>
    <mergeCell ref="S26:T27"/>
    <mergeCell ref="U26:U27"/>
    <mergeCell ref="C28:E28"/>
    <mergeCell ref="G28:I28"/>
    <mergeCell ref="K28:M28"/>
    <mergeCell ref="O28:Q28"/>
    <mergeCell ref="S28:U28"/>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S16:S17"/>
    <mergeCell ref="T16:T17"/>
    <mergeCell ref="U16:U17"/>
    <mergeCell ref="B18:B19"/>
    <mergeCell ref="C18:D19"/>
    <mergeCell ref="E18:E19"/>
    <mergeCell ref="F18:F19"/>
    <mergeCell ref="G18:H19"/>
    <mergeCell ref="I18:I19"/>
    <mergeCell ref="J18:J19"/>
    <mergeCell ref="M16:M17"/>
    <mergeCell ref="N16:N17"/>
    <mergeCell ref="O16:O17"/>
    <mergeCell ref="P16:P17"/>
    <mergeCell ref="Q16:Q17"/>
    <mergeCell ref="R16:R17"/>
    <mergeCell ref="G16:G17"/>
    <mergeCell ref="H16:H17"/>
    <mergeCell ref="I16:I17"/>
    <mergeCell ref="J16:J17"/>
    <mergeCell ref="K16:K17"/>
    <mergeCell ref="L16:L17"/>
    <mergeCell ref="C15:E15"/>
    <mergeCell ref="G15:I15"/>
    <mergeCell ref="K15:M15"/>
    <mergeCell ref="O15:Q15"/>
    <mergeCell ref="S15:U15"/>
    <mergeCell ref="B16:B17"/>
    <mergeCell ref="C16:C17"/>
    <mergeCell ref="D16:D17"/>
    <mergeCell ref="E16:E17"/>
    <mergeCell ref="F16:F17"/>
    <mergeCell ref="R11:R12"/>
    <mergeCell ref="S11:U12"/>
    <mergeCell ref="C13:U13"/>
    <mergeCell ref="C14:I14"/>
    <mergeCell ref="K14:M14"/>
    <mergeCell ref="O14:Q14"/>
    <mergeCell ref="S14:U14"/>
    <mergeCell ref="B9:U9"/>
    <mergeCell ref="B11:B12"/>
    <mergeCell ref="C11:E12"/>
    <mergeCell ref="F11:F12"/>
    <mergeCell ref="G11:I12"/>
    <mergeCell ref="J11:J12"/>
    <mergeCell ref="K11:M11"/>
    <mergeCell ref="K12:M12"/>
    <mergeCell ref="N11:N12"/>
    <mergeCell ref="O11:Q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899</v>
      </c>
      <c r="B1" s="1" t="s">
        <v>2</v>
      </c>
    </row>
    <row r="2" spans="1:2">
      <c r="A2" s="9"/>
      <c r="B2" s="1" t="s">
        <v>3</v>
      </c>
    </row>
    <row r="3" spans="1:2">
      <c r="A3" s="3" t="s">
        <v>900</v>
      </c>
      <c r="B3" s="4"/>
    </row>
    <row r="4" spans="1:2">
      <c r="A4" s="18" t="s">
        <v>899</v>
      </c>
      <c r="B4" s="10" t="s">
        <v>899</v>
      </c>
    </row>
    <row r="5" spans="1:2" ht="192">
      <c r="A5" s="18"/>
      <c r="B5" s="12" t="s">
        <v>901</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4"/>
  <sheetViews>
    <sheetView showGridLines="0" workbookViewId="0"/>
  </sheetViews>
  <sheetFormatPr defaultRowHeight="15"/>
  <cols>
    <col min="1" max="3" width="36.5703125" bestFit="1" customWidth="1"/>
    <col min="4" max="4" width="16.5703125" customWidth="1"/>
    <col min="5" max="5" width="30.42578125" customWidth="1"/>
    <col min="6" max="6" width="4.5703125" customWidth="1"/>
    <col min="7" max="7" width="17.85546875" customWidth="1"/>
    <col min="8" max="8" width="5.7109375" customWidth="1"/>
    <col min="9" max="9" width="30.42578125" customWidth="1"/>
    <col min="10" max="10" width="17.85546875" customWidth="1"/>
    <col min="11" max="11" width="4.5703125" customWidth="1"/>
    <col min="12" max="12" width="5.7109375" customWidth="1"/>
    <col min="13" max="13" width="30.42578125" customWidth="1"/>
    <col min="14" max="14" width="4.5703125" customWidth="1"/>
  </cols>
  <sheetData>
    <row r="1" spans="1:14" ht="15" customHeight="1">
      <c r="A1" s="9" t="s">
        <v>902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903</v>
      </c>
      <c r="B3" s="17"/>
      <c r="C3" s="17"/>
      <c r="D3" s="17"/>
      <c r="E3" s="17"/>
      <c r="F3" s="17"/>
      <c r="G3" s="17"/>
      <c r="H3" s="17"/>
      <c r="I3" s="17"/>
      <c r="J3" s="17"/>
      <c r="K3" s="17"/>
      <c r="L3" s="17"/>
      <c r="M3" s="17"/>
      <c r="N3" s="17"/>
    </row>
    <row r="4" spans="1:14">
      <c r="A4" s="18" t="s">
        <v>902</v>
      </c>
      <c r="B4" s="22" t="s">
        <v>904</v>
      </c>
      <c r="C4" s="22"/>
      <c r="D4" s="22"/>
      <c r="E4" s="22"/>
      <c r="F4" s="22"/>
      <c r="G4" s="22"/>
      <c r="H4" s="22"/>
      <c r="I4" s="22"/>
      <c r="J4" s="22"/>
      <c r="K4" s="22"/>
      <c r="L4" s="22"/>
      <c r="M4" s="22"/>
      <c r="N4" s="22"/>
    </row>
    <row r="5" spans="1:14">
      <c r="A5" s="18"/>
      <c r="B5" s="19" t="s">
        <v>905</v>
      </c>
      <c r="C5" s="19"/>
      <c r="D5" s="19"/>
      <c r="E5" s="19"/>
      <c r="F5" s="19"/>
      <c r="G5" s="19"/>
      <c r="H5" s="19"/>
      <c r="I5" s="19"/>
      <c r="J5" s="19"/>
      <c r="K5" s="19"/>
      <c r="L5" s="19"/>
      <c r="M5" s="19"/>
      <c r="N5" s="19"/>
    </row>
    <row r="6" spans="1:14">
      <c r="A6" s="18"/>
      <c r="B6" s="21" t="s">
        <v>906</v>
      </c>
      <c r="C6" s="21"/>
      <c r="D6" s="21"/>
      <c r="E6" s="21"/>
      <c r="F6" s="21"/>
      <c r="G6" s="21"/>
      <c r="H6" s="21"/>
      <c r="I6" s="21"/>
      <c r="J6" s="21"/>
      <c r="K6" s="21"/>
      <c r="L6" s="21"/>
      <c r="M6" s="21"/>
      <c r="N6" s="21"/>
    </row>
    <row r="7" spans="1:14">
      <c r="A7" s="18"/>
      <c r="B7" s="29"/>
      <c r="C7" s="29"/>
      <c r="D7" s="29"/>
      <c r="E7" s="29"/>
      <c r="F7" s="29"/>
      <c r="G7" s="29"/>
      <c r="H7" s="29"/>
      <c r="I7" s="29"/>
      <c r="J7" s="29"/>
      <c r="K7" s="29"/>
      <c r="L7" s="29"/>
      <c r="M7" s="29"/>
      <c r="N7" s="29"/>
    </row>
    <row r="8" spans="1:14">
      <c r="A8" s="18"/>
      <c r="B8" s="13"/>
      <c r="C8" s="13"/>
      <c r="D8" s="13"/>
      <c r="E8" s="13"/>
      <c r="F8" s="13"/>
      <c r="G8" s="13"/>
      <c r="H8" s="13"/>
      <c r="I8" s="13"/>
      <c r="J8" s="13"/>
      <c r="K8" s="13"/>
      <c r="L8" s="13"/>
      <c r="M8" s="13"/>
      <c r="N8" s="13"/>
    </row>
    <row r="9" spans="1:14" ht="15.75" thickBot="1">
      <c r="A9" s="18"/>
      <c r="B9" s="16"/>
      <c r="C9" s="16"/>
      <c r="D9" s="54" t="s">
        <v>332</v>
      </c>
      <c r="E9" s="54"/>
      <c r="F9" s="54"/>
      <c r="G9" s="54"/>
      <c r="H9" s="54"/>
      <c r="I9" s="54"/>
      <c r="J9" s="54"/>
      <c r="K9" s="54"/>
      <c r="L9" s="54"/>
      <c r="M9" s="54"/>
      <c r="N9" s="54"/>
    </row>
    <row r="10" spans="1:14" ht="15.75" thickBot="1">
      <c r="A10" s="18"/>
      <c r="B10" s="16"/>
      <c r="C10" s="16"/>
      <c r="D10" s="55">
        <v>2014</v>
      </c>
      <c r="E10" s="55"/>
      <c r="F10" s="55"/>
      <c r="G10" s="16"/>
      <c r="H10" s="55">
        <v>2013</v>
      </c>
      <c r="I10" s="55"/>
      <c r="J10" s="55"/>
      <c r="K10" s="59"/>
      <c r="L10" s="55">
        <v>2012</v>
      </c>
      <c r="M10" s="55"/>
      <c r="N10" s="55"/>
    </row>
    <row r="11" spans="1:14">
      <c r="A11" s="18"/>
      <c r="B11" s="16"/>
      <c r="C11" s="16"/>
      <c r="D11" s="56" t="s">
        <v>333</v>
      </c>
      <c r="E11" s="56"/>
      <c r="F11" s="56"/>
      <c r="G11" s="56"/>
      <c r="H11" s="56"/>
      <c r="I11" s="56"/>
      <c r="J11" s="56"/>
      <c r="K11" s="56"/>
      <c r="L11" s="56"/>
      <c r="M11" s="56"/>
      <c r="N11" s="56"/>
    </row>
    <row r="12" spans="1:14">
      <c r="A12" s="18"/>
      <c r="B12" s="25" t="s">
        <v>907</v>
      </c>
      <c r="C12" s="25"/>
      <c r="D12" s="30"/>
      <c r="E12" s="30"/>
      <c r="F12" s="30"/>
      <c r="G12" s="25"/>
      <c r="H12" s="30"/>
      <c r="I12" s="30"/>
      <c r="J12" s="30"/>
      <c r="K12" s="25"/>
      <c r="L12" s="30"/>
      <c r="M12" s="30"/>
      <c r="N12" s="30"/>
    </row>
    <row r="13" spans="1:14">
      <c r="A13" s="18"/>
      <c r="B13" s="31" t="s">
        <v>908</v>
      </c>
      <c r="C13" s="23"/>
      <c r="D13" s="21" t="s">
        <v>241</v>
      </c>
      <c r="E13" s="32">
        <v>2784852</v>
      </c>
      <c r="F13" s="23"/>
      <c r="G13" s="23"/>
      <c r="H13" s="21" t="s">
        <v>241</v>
      </c>
      <c r="I13" s="32">
        <v>3740379</v>
      </c>
      <c r="J13" s="23"/>
      <c r="K13" s="23"/>
      <c r="L13" s="21" t="s">
        <v>241</v>
      </c>
      <c r="M13" s="32">
        <v>2531419</v>
      </c>
      <c r="N13" s="23"/>
    </row>
    <row r="14" spans="1:14">
      <c r="A14" s="18"/>
      <c r="B14" s="31"/>
      <c r="C14" s="23"/>
      <c r="D14" s="21"/>
      <c r="E14" s="32"/>
      <c r="F14" s="23"/>
      <c r="G14" s="23"/>
      <c r="H14" s="21"/>
      <c r="I14" s="32"/>
      <c r="J14" s="23"/>
      <c r="K14" s="23"/>
      <c r="L14" s="21"/>
      <c r="M14" s="32"/>
      <c r="N14" s="23"/>
    </row>
    <row r="15" spans="1:14">
      <c r="A15" s="18"/>
      <c r="B15" s="33" t="s">
        <v>909</v>
      </c>
      <c r="C15" s="30"/>
      <c r="D15" s="34">
        <v>788682</v>
      </c>
      <c r="E15" s="34"/>
      <c r="F15" s="30"/>
      <c r="G15" s="30"/>
      <c r="H15" s="34">
        <v>1638302</v>
      </c>
      <c r="I15" s="34"/>
      <c r="J15" s="30"/>
      <c r="K15" s="30"/>
      <c r="L15" s="34">
        <v>181124</v>
      </c>
      <c r="M15" s="34"/>
      <c r="N15" s="30"/>
    </row>
    <row r="16" spans="1:14">
      <c r="A16" s="18"/>
      <c r="B16" s="33"/>
      <c r="C16" s="30"/>
      <c r="D16" s="34"/>
      <c r="E16" s="34"/>
      <c r="F16" s="30"/>
      <c r="G16" s="30"/>
      <c r="H16" s="34"/>
      <c r="I16" s="34"/>
      <c r="J16" s="30"/>
      <c r="K16" s="30"/>
      <c r="L16" s="34"/>
      <c r="M16" s="34"/>
      <c r="N16" s="30"/>
    </row>
    <row r="17" spans="1:14">
      <c r="A17" s="18"/>
      <c r="B17" s="21" t="s">
        <v>83</v>
      </c>
      <c r="C17" s="23"/>
      <c r="D17" s="64">
        <v>792</v>
      </c>
      <c r="E17" s="64"/>
      <c r="F17" s="23"/>
      <c r="G17" s="23"/>
      <c r="H17" s="32">
        <v>13096</v>
      </c>
      <c r="I17" s="32"/>
      <c r="J17" s="23"/>
      <c r="K17" s="23"/>
      <c r="L17" s="64">
        <v>452</v>
      </c>
      <c r="M17" s="64"/>
      <c r="N17" s="23"/>
    </row>
    <row r="18" spans="1:14">
      <c r="A18" s="18"/>
      <c r="B18" s="21"/>
      <c r="C18" s="23"/>
      <c r="D18" s="64"/>
      <c r="E18" s="64"/>
      <c r="F18" s="23"/>
      <c r="G18" s="23"/>
      <c r="H18" s="32"/>
      <c r="I18" s="32"/>
      <c r="J18" s="23"/>
      <c r="K18" s="23"/>
      <c r="L18" s="64"/>
      <c r="M18" s="64"/>
      <c r="N18" s="23"/>
    </row>
    <row r="19" spans="1:14">
      <c r="A19" s="18"/>
      <c r="B19" s="37" t="s">
        <v>910</v>
      </c>
      <c r="C19" s="30"/>
      <c r="D19" s="34">
        <v>1487204</v>
      </c>
      <c r="E19" s="34"/>
      <c r="F19" s="30"/>
      <c r="G19" s="30"/>
      <c r="H19" s="34">
        <v>1153770</v>
      </c>
      <c r="I19" s="34"/>
      <c r="J19" s="30"/>
      <c r="K19" s="30"/>
      <c r="L19" s="34">
        <v>1062043</v>
      </c>
      <c r="M19" s="34"/>
      <c r="N19" s="30"/>
    </row>
    <row r="20" spans="1:14">
      <c r="A20" s="18"/>
      <c r="B20" s="37"/>
      <c r="C20" s="30"/>
      <c r="D20" s="34"/>
      <c r="E20" s="34"/>
      <c r="F20" s="30"/>
      <c r="G20" s="30"/>
      <c r="H20" s="34"/>
      <c r="I20" s="34"/>
      <c r="J20" s="30"/>
      <c r="K20" s="30"/>
      <c r="L20" s="34"/>
      <c r="M20" s="34"/>
      <c r="N20" s="30"/>
    </row>
    <row r="21" spans="1:14">
      <c r="A21" s="18"/>
      <c r="B21" s="21" t="s">
        <v>911</v>
      </c>
      <c r="C21" s="23"/>
      <c r="D21" s="32">
        <v>20919</v>
      </c>
      <c r="E21" s="32"/>
      <c r="F21" s="23"/>
      <c r="G21" s="23"/>
      <c r="H21" s="32">
        <v>7351</v>
      </c>
      <c r="I21" s="32"/>
      <c r="J21" s="23"/>
      <c r="K21" s="23"/>
      <c r="L21" s="32">
        <v>4675</v>
      </c>
      <c r="M21" s="32"/>
      <c r="N21" s="23"/>
    </row>
    <row r="22" spans="1:14" ht="15.75" thickBot="1">
      <c r="A22" s="18"/>
      <c r="B22" s="21"/>
      <c r="C22" s="23"/>
      <c r="D22" s="35"/>
      <c r="E22" s="35"/>
      <c r="F22" s="36"/>
      <c r="G22" s="23"/>
      <c r="H22" s="35"/>
      <c r="I22" s="35"/>
      <c r="J22" s="36"/>
      <c r="K22" s="23"/>
      <c r="L22" s="35"/>
      <c r="M22" s="35"/>
      <c r="N22" s="36"/>
    </row>
    <row r="23" spans="1:14">
      <c r="A23" s="18"/>
      <c r="B23" s="37" t="s">
        <v>912</v>
      </c>
      <c r="C23" s="30"/>
      <c r="D23" s="60" t="s">
        <v>241</v>
      </c>
      <c r="E23" s="38">
        <v>5082449</v>
      </c>
      <c r="F23" s="40"/>
      <c r="G23" s="30"/>
      <c r="H23" s="60" t="s">
        <v>241</v>
      </c>
      <c r="I23" s="38">
        <v>6552898</v>
      </c>
      <c r="J23" s="40"/>
      <c r="K23" s="30"/>
      <c r="L23" s="60" t="s">
        <v>241</v>
      </c>
      <c r="M23" s="38">
        <v>3779713</v>
      </c>
      <c r="N23" s="40"/>
    </row>
    <row r="24" spans="1:14" ht="15.75" thickBot="1">
      <c r="A24" s="18"/>
      <c r="B24" s="37"/>
      <c r="C24" s="30"/>
      <c r="D24" s="43"/>
      <c r="E24" s="44"/>
      <c r="F24" s="45"/>
      <c r="G24" s="30"/>
      <c r="H24" s="43"/>
      <c r="I24" s="44"/>
      <c r="J24" s="45"/>
      <c r="K24" s="30"/>
      <c r="L24" s="43"/>
      <c r="M24" s="44"/>
      <c r="N24" s="45"/>
    </row>
    <row r="25" spans="1:14" ht="15.75" thickTop="1">
      <c r="A25" s="18"/>
      <c r="B25" s="13"/>
      <c r="C25" s="13"/>
    </row>
    <row r="26" spans="1:14" ht="24">
      <c r="A26" s="18"/>
      <c r="B26" s="77" t="s">
        <v>379</v>
      </c>
      <c r="C26" s="78" t="s">
        <v>913</v>
      </c>
    </row>
    <row r="27" spans="1:14">
      <c r="A27" s="18"/>
      <c r="B27" s="19" t="s">
        <v>914</v>
      </c>
      <c r="C27" s="19"/>
      <c r="D27" s="19"/>
      <c r="E27" s="19"/>
      <c r="F27" s="19"/>
      <c r="G27" s="19"/>
      <c r="H27" s="19"/>
      <c r="I27" s="19"/>
      <c r="J27" s="19"/>
      <c r="K27" s="19"/>
      <c r="L27" s="19"/>
      <c r="M27" s="19"/>
      <c r="N27" s="19"/>
    </row>
    <row r="28" spans="1:14">
      <c r="A28" s="18"/>
      <c r="B28" s="21" t="s">
        <v>915</v>
      </c>
      <c r="C28" s="21"/>
      <c r="D28" s="21"/>
      <c r="E28" s="21"/>
      <c r="F28" s="21"/>
      <c r="G28" s="21"/>
      <c r="H28" s="21"/>
      <c r="I28" s="21"/>
      <c r="J28" s="21"/>
      <c r="K28" s="21"/>
      <c r="L28" s="21"/>
      <c r="M28" s="21"/>
      <c r="N28" s="21"/>
    </row>
    <row r="29" spans="1:14">
      <c r="A29" s="18"/>
      <c r="B29" s="29"/>
      <c r="C29" s="29"/>
      <c r="D29" s="29"/>
      <c r="E29" s="29"/>
      <c r="F29" s="29"/>
      <c r="G29" s="29"/>
      <c r="H29" s="29"/>
      <c r="I29" s="29"/>
      <c r="J29" s="29"/>
    </row>
    <row r="30" spans="1:14">
      <c r="A30" s="18"/>
      <c r="B30" s="13"/>
      <c r="C30" s="13"/>
      <c r="D30" s="13"/>
      <c r="E30" s="13"/>
      <c r="F30" s="13"/>
      <c r="G30" s="13"/>
      <c r="H30" s="13"/>
      <c r="I30" s="13"/>
      <c r="J30" s="13"/>
    </row>
    <row r="31" spans="1:14" ht="15.75" thickBot="1">
      <c r="A31" s="18"/>
      <c r="B31" s="16"/>
      <c r="C31" s="16"/>
      <c r="D31" s="54" t="s">
        <v>253</v>
      </c>
      <c r="E31" s="54"/>
      <c r="F31" s="54"/>
      <c r="G31" s="54"/>
      <c r="H31" s="54"/>
      <c r="I31" s="54"/>
      <c r="J31" s="54"/>
    </row>
    <row r="32" spans="1:14" ht="15.75" thickBot="1">
      <c r="A32" s="18"/>
      <c r="B32" s="16"/>
      <c r="C32" s="16"/>
      <c r="D32" s="55">
        <v>2014</v>
      </c>
      <c r="E32" s="55"/>
      <c r="F32" s="55"/>
      <c r="G32" s="16"/>
      <c r="H32" s="55">
        <v>2013</v>
      </c>
      <c r="I32" s="55"/>
      <c r="J32" s="55"/>
    </row>
    <row r="33" spans="1:14">
      <c r="A33" s="18"/>
      <c r="B33" s="16"/>
      <c r="C33" s="16"/>
      <c r="D33" s="56" t="s">
        <v>333</v>
      </c>
      <c r="E33" s="56"/>
      <c r="F33" s="56"/>
      <c r="G33" s="56"/>
      <c r="H33" s="56"/>
      <c r="I33" s="56"/>
      <c r="J33" s="56"/>
    </row>
    <row r="34" spans="1:14">
      <c r="A34" s="18"/>
      <c r="B34" s="28" t="s">
        <v>916</v>
      </c>
      <c r="C34" s="25"/>
      <c r="D34" s="30"/>
      <c r="E34" s="30"/>
      <c r="F34" s="30"/>
      <c r="G34" s="25"/>
      <c r="H34" s="30"/>
      <c r="I34" s="30"/>
      <c r="J34" s="30"/>
    </row>
    <row r="35" spans="1:14">
      <c r="A35" s="18"/>
      <c r="B35" s="31" t="s">
        <v>917</v>
      </c>
      <c r="C35" s="23"/>
      <c r="D35" s="21" t="s">
        <v>241</v>
      </c>
      <c r="E35" s="32">
        <v>13362642</v>
      </c>
      <c r="F35" s="23"/>
      <c r="G35" s="23"/>
      <c r="H35" s="21" t="s">
        <v>241</v>
      </c>
      <c r="I35" s="32">
        <v>12277089</v>
      </c>
      <c r="J35" s="23"/>
    </row>
    <row r="36" spans="1:14">
      <c r="A36" s="18"/>
      <c r="B36" s="31"/>
      <c r="C36" s="23"/>
      <c r="D36" s="21"/>
      <c r="E36" s="32"/>
      <c r="F36" s="23"/>
      <c r="G36" s="23"/>
      <c r="H36" s="21"/>
      <c r="I36" s="32"/>
      <c r="J36" s="23"/>
    </row>
    <row r="37" spans="1:14">
      <c r="A37" s="18"/>
      <c r="B37" s="33" t="s">
        <v>918</v>
      </c>
      <c r="C37" s="30"/>
      <c r="D37" s="34">
        <v>2830841</v>
      </c>
      <c r="E37" s="34"/>
      <c r="F37" s="30"/>
      <c r="G37" s="30"/>
      <c r="H37" s="34">
        <v>3660277</v>
      </c>
      <c r="I37" s="34"/>
      <c r="J37" s="30"/>
    </row>
    <row r="38" spans="1:14">
      <c r="A38" s="18"/>
      <c r="B38" s="33"/>
      <c r="C38" s="30"/>
      <c r="D38" s="34"/>
      <c r="E38" s="34"/>
      <c r="F38" s="30"/>
      <c r="G38" s="30"/>
      <c r="H38" s="34"/>
      <c r="I38" s="34"/>
      <c r="J38" s="30"/>
    </row>
    <row r="39" spans="1:14">
      <c r="A39" s="18"/>
      <c r="B39" s="21" t="s">
        <v>919</v>
      </c>
      <c r="C39" s="23"/>
      <c r="D39" s="32">
        <v>1875417</v>
      </c>
      <c r="E39" s="32"/>
      <c r="F39" s="23"/>
      <c r="G39" s="23"/>
      <c r="H39" s="32">
        <v>1951193</v>
      </c>
      <c r="I39" s="32"/>
      <c r="J39" s="23"/>
    </row>
    <row r="40" spans="1:14" ht="15.75" thickBot="1">
      <c r="A40" s="18"/>
      <c r="B40" s="21"/>
      <c r="C40" s="23"/>
      <c r="D40" s="35"/>
      <c r="E40" s="35"/>
      <c r="F40" s="36"/>
      <c r="G40" s="23"/>
      <c r="H40" s="35"/>
      <c r="I40" s="35"/>
      <c r="J40" s="36"/>
    </row>
    <row r="41" spans="1:14">
      <c r="A41" s="18"/>
      <c r="B41" s="30"/>
      <c r="C41" s="30"/>
      <c r="D41" s="38">
        <v>18068900</v>
      </c>
      <c r="E41" s="38"/>
      <c r="F41" s="40"/>
      <c r="G41" s="30"/>
      <c r="H41" s="38">
        <v>17888559</v>
      </c>
      <c r="I41" s="38"/>
      <c r="J41" s="40"/>
    </row>
    <row r="42" spans="1:14">
      <c r="A42" s="18"/>
      <c r="B42" s="30"/>
      <c r="C42" s="30"/>
      <c r="D42" s="34"/>
      <c r="E42" s="34"/>
      <c r="F42" s="30"/>
      <c r="G42" s="30"/>
      <c r="H42" s="34"/>
      <c r="I42" s="34"/>
      <c r="J42" s="30"/>
    </row>
    <row r="43" spans="1:14" ht="27" thickBot="1">
      <c r="A43" s="18"/>
      <c r="B43" s="12" t="s">
        <v>38</v>
      </c>
      <c r="C43" s="16"/>
      <c r="D43" s="65" t="s">
        <v>712</v>
      </c>
      <c r="E43" s="65"/>
      <c r="F43" s="82" t="s">
        <v>259</v>
      </c>
      <c r="G43" s="16"/>
      <c r="H43" s="65" t="s">
        <v>738</v>
      </c>
      <c r="I43" s="65"/>
      <c r="J43" s="82" t="s">
        <v>259</v>
      </c>
    </row>
    <row r="44" spans="1:14">
      <c r="A44" s="18"/>
      <c r="B44" s="30"/>
      <c r="C44" s="30"/>
      <c r="D44" s="60" t="s">
        <v>241</v>
      </c>
      <c r="E44" s="38">
        <v>13201218</v>
      </c>
      <c r="F44" s="40"/>
      <c r="G44" s="30"/>
      <c r="H44" s="60" t="s">
        <v>241</v>
      </c>
      <c r="I44" s="38">
        <v>14342275</v>
      </c>
      <c r="J44" s="40"/>
    </row>
    <row r="45" spans="1:14" ht="15.75" thickBot="1">
      <c r="A45" s="18"/>
      <c r="B45" s="30"/>
      <c r="C45" s="30"/>
      <c r="D45" s="43"/>
      <c r="E45" s="44"/>
      <c r="F45" s="45"/>
      <c r="G45" s="30"/>
      <c r="H45" s="43"/>
      <c r="I45" s="44"/>
      <c r="J45" s="45"/>
    </row>
    <row r="46" spans="1:14" ht="15.75" thickTop="1">
      <c r="A46" s="18"/>
      <c r="B46" s="19" t="s">
        <v>920</v>
      </c>
      <c r="C46" s="19"/>
      <c r="D46" s="19"/>
      <c r="E46" s="19"/>
      <c r="F46" s="19"/>
      <c r="G46" s="19"/>
      <c r="H46" s="19"/>
      <c r="I46" s="19"/>
      <c r="J46" s="19"/>
      <c r="K46" s="19"/>
      <c r="L46" s="19"/>
      <c r="M46" s="19"/>
      <c r="N46" s="19"/>
    </row>
    <row r="47" spans="1:14">
      <c r="A47" s="18"/>
      <c r="B47" s="21" t="s">
        <v>921</v>
      </c>
      <c r="C47" s="21"/>
      <c r="D47" s="21"/>
      <c r="E47" s="21"/>
      <c r="F47" s="21"/>
      <c r="G47" s="21"/>
      <c r="H47" s="21"/>
      <c r="I47" s="21"/>
      <c r="J47" s="21"/>
      <c r="K47" s="21"/>
      <c r="L47" s="21"/>
      <c r="M47" s="21"/>
      <c r="N47" s="21"/>
    </row>
    <row r="48" spans="1:14">
      <c r="A48" s="18"/>
      <c r="B48" s="29"/>
      <c r="C48" s="29"/>
      <c r="D48" s="29"/>
      <c r="E48" s="29"/>
      <c r="F48" s="29"/>
      <c r="G48" s="29"/>
      <c r="H48" s="29"/>
      <c r="I48" s="29"/>
      <c r="J48" s="29"/>
      <c r="K48" s="29"/>
      <c r="L48" s="29"/>
      <c r="M48" s="29"/>
      <c r="N48" s="29"/>
    </row>
    <row r="49" spans="1:14">
      <c r="A49" s="18"/>
      <c r="B49" s="13"/>
      <c r="C49" s="13"/>
      <c r="D49" s="13"/>
      <c r="E49" s="13"/>
      <c r="F49" s="13"/>
      <c r="G49" s="13"/>
      <c r="H49" s="13"/>
      <c r="I49" s="13"/>
      <c r="J49" s="13"/>
      <c r="K49" s="13"/>
      <c r="L49" s="13"/>
      <c r="M49" s="13"/>
      <c r="N49" s="13"/>
    </row>
    <row r="50" spans="1:14" ht="15.75" thickBot="1">
      <c r="A50" s="18"/>
      <c r="B50" s="16"/>
      <c r="C50" s="16"/>
      <c r="D50" s="54" t="s">
        <v>332</v>
      </c>
      <c r="E50" s="54"/>
      <c r="F50" s="54"/>
      <c r="G50" s="54"/>
      <c r="H50" s="54"/>
      <c r="I50" s="54"/>
      <c r="J50" s="54"/>
      <c r="K50" s="54"/>
      <c r="L50" s="54"/>
      <c r="M50" s="54"/>
      <c r="N50" s="54"/>
    </row>
    <row r="51" spans="1:14" ht="15.75" thickBot="1">
      <c r="A51" s="18"/>
      <c r="B51" s="16"/>
      <c r="C51" s="16"/>
      <c r="D51" s="55">
        <v>2014</v>
      </c>
      <c r="E51" s="55"/>
      <c r="F51" s="55"/>
      <c r="G51" s="16"/>
      <c r="H51" s="55">
        <v>2013</v>
      </c>
      <c r="I51" s="55"/>
      <c r="J51" s="55"/>
      <c r="K51" s="59"/>
      <c r="L51" s="55">
        <v>2012</v>
      </c>
      <c r="M51" s="55"/>
      <c r="N51" s="55"/>
    </row>
    <row r="52" spans="1:14">
      <c r="A52" s="18"/>
      <c r="B52" s="16"/>
      <c r="C52" s="16"/>
      <c r="D52" s="56" t="s">
        <v>333</v>
      </c>
      <c r="E52" s="56"/>
      <c r="F52" s="56"/>
      <c r="G52" s="56"/>
      <c r="H52" s="56"/>
      <c r="I52" s="56"/>
      <c r="J52" s="56"/>
      <c r="K52" s="56"/>
      <c r="L52" s="56"/>
      <c r="M52" s="56"/>
      <c r="N52" s="56"/>
    </row>
    <row r="53" spans="1:14">
      <c r="A53" s="18"/>
      <c r="B53" s="24" t="s">
        <v>72</v>
      </c>
      <c r="C53" s="25"/>
      <c r="D53" s="30"/>
      <c r="E53" s="30"/>
      <c r="F53" s="30"/>
      <c r="G53" s="25"/>
      <c r="H53" s="30"/>
      <c r="I53" s="30"/>
      <c r="J53" s="30"/>
      <c r="K53" s="25"/>
      <c r="L53" s="30"/>
      <c r="M53" s="30"/>
      <c r="N53" s="30"/>
    </row>
    <row r="54" spans="1:14">
      <c r="A54" s="18"/>
      <c r="B54" s="31" t="s">
        <v>922</v>
      </c>
      <c r="C54" s="23"/>
      <c r="D54" s="21" t="s">
        <v>241</v>
      </c>
      <c r="E54" s="32">
        <v>3610539</v>
      </c>
      <c r="F54" s="23"/>
      <c r="G54" s="23"/>
      <c r="H54" s="21" t="s">
        <v>241</v>
      </c>
      <c r="I54" s="32">
        <v>2073240</v>
      </c>
      <c r="J54" s="23"/>
      <c r="K54" s="23"/>
      <c r="L54" s="21" t="s">
        <v>241</v>
      </c>
      <c r="M54" s="32">
        <v>1601180</v>
      </c>
      <c r="N54" s="23"/>
    </row>
    <row r="55" spans="1:14">
      <c r="A55" s="18"/>
      <c r="B55" s="31"/>
      <c r="C55" s="23"/>
      <c r="D55" s="21"/>
      <c r="E55" s="32"/>
      <c r="F55" s="23"/>
      <c r="G55" s="23"/>
      <c r="H55" s="21"/>
      <c r="I55" s="32"/>
      <c r="J55" s="23"/>
      <c r="K55" s="23"/>
      <c r="L55" s="21"/>
      <c r="M55" s="32"/>
      <c r="N55" s="23"/>
    </row>
    <row r="56" spans="1:14">
      <c r="A56" s="18"/>
      <c r="B56" s="33" t="s">
        <v>74</v>
      </c>
      <c r="C56" s="30"/>
      <c r="D56" s="34">
        <v>1206179</v>
      </c>
      <c r="E56" s="34"/>
      <c r="F56" s="30"/>
      <c r="G56" s="30"/>
      <c r="H56" s="34">
        <v>177857</v>
      </c>
      <c r="I56" s="34"/>
      <c r="J56" s="30"/>
      <c r="K56" s="30"/>
      <c r="L56" s="34">
        <v>124762</v>
      </c>
      <c r="M56" s="34"/>
      <c r="N56" s="30"/>
    </row>
    <row r="57" spans="1:14" ht="15.75" thickBot="1">
      <c r="A57" s="18"/>
      <c r="B57" s="33"/>
      <c r="C57" s="30"/>
      <c r="D57" s="39"/>
      <c r="E57" s="39"/>
      <c r="F57" s="41"/>
      <c r="G57" s="30"/>
      <c r="H57" s="39"/>
      <c r="I57" s="39"/>
      <c r="J57" s="41"/>
      <c r="K57" s="30"/>
      <c r="L57" s="39"/>
      <c r="M57" s="39"/>
      <c r="N57" s="41"/>
    </row>
    <row r="58" spans="1:14">
      <c r="A58" s="18"/>
      <c r="B58" s="23"/>
      <c r="C58" s="23"/>
      <c r="D58" s="71">
        <v>4816718</v>
      </c>
      <c r="E58" s="71"/>
      <c r="F58" s="42"/>
      <c r="G58" s="23"/>
      <c r="H58" s="71">
        <v>2251097</v>
      </c>
      <c r="I58" s="71"/>
      <c r="J58" s="42"/>
      <c r="K58" s="23"/>
      <c r="L58" s="71">
        <v>1725942</v>
      </c>
      <c r="M58" s="71"/>
      <c r="N58" s="42"/>
    </row>
    <row r="59" spans="1:14" ht="15.75" thickBot="1">
      <c r="A59" s="18"/>
      <c r="B59" s="23"/>
      <c r="C59" s="23"/>
      <c r="D59" s="35"/>
      <c r="E59" s="35"/>
      <c r="F59" s="36"/>
      <c r="G59" s="23"/>
      <c r="H59" s="35"/>
      <c r="I59" s="35"/>
      <c r="J59" s="36"/>
      <c r="K59" s="23"/>
      <c r="L59" s="35"/>
      <c r="M59" s="35"/>
      <c r="N59" s="36"/>
    </row>
    <row r="60" spans="1:14">
      <c r="A60" s="18"/>
      <c r="B60" s="99" t="s">
        <v>923</v>
      </c>
      <c r="C60" s="30"/>
      <c r="D60" s="92"/>
      <c r="E60" s="92"/>
      <c r="F60" s="40"/>
      <c r="G60" s="30"/>
      <c r="H60" s="92"/>
      <c r="I60" s="92"/>
      <c r="J60" s="40"/>
      <c r="K60" s="30"/>
      <c r="L60" s="92"/>
      <c r="M60" s="92"/>
      <c r="N60" s="40"/>
    </row>
    <row r="61" spans="1:14">
      <c r="A61" s="18"/>
      <c r="B61" s="99"/>
      <c r="C61" s="30"/>
      <c r="D61" s="63"/>
      <c r="E61" s="63"/>
      <c r="F61" s="30"/>
      <c r="G61" s="30"/>
      <c r="H61" s="63"/>
      <c r="I61" s="63"/>
      <c r="J61" s="30"/>
      <c r="K61" s="30"/>
      <c r="L61" s="63"/>
      <c r="M61" s="63"/>
      <c r="N61" s="30"/>
    </row>
    <row r="62" spans="1:14">
      <c r="A62" s="18"/>
      <c r="B62" s="31" t="s">
        <v>79</v>
      </c>
      <c r="C62" s="23"/>
      <c r="D62" s="32">
        <v>805164</v>
      </c>
      <c r="E62" s="32"/>
      <c r="F62" s="23"/>
      <c r="G62" s="23"/>
      <c r="H62" s="32">
        <v>372523</v>
      </c>
      <c r="I62" s="32"/>
      <c r="J62" s="23"/>
      <c r="K62" s="23"/>
      <c r="L62" s="32">
        <v>317699</v>
      </c>
      <c r="M62" s="32"/>
      <c r="N62" s="23"/>
    </row>
    <row r="63" spans="1:14">
      <c r="A63" s="18"/>
      <c r="B63" s="31"/>
      <c r="C63" s="23"/>
      <c r="D63" s="32"/>
      <c r="E63" s="32"/>
      <c r="F63" s="23"/>
      <c r="G63" s="23"/>
      <c r="H63" s="32"/>
      <c r="I63" s="32"/>
      <c r="J63" s="23"/>
      <c r="K63" s="23"/>
      <c r="L63" s="32"/>
      <c r="M63" s="32"/>
      <c r="N63" s="23"/>
    </row>
    <row r="64" spans="1:14">
      <c r="A64" s="18"/>
      <c r="B64" s="33" t="s">
        <v>80</v>
      </c>
      <c r="C64" s="30"/>
      <c r="D64" s="34">
        <v>207331</v>
      </c>
      <c r="E64" s="34"/>
      <c r="F64" s="30"/>
      <c r="G64" s="30"/>
      <c r="H64" s="34">
        <v>128440</v>
      </c>
      <c r="I64" s="34"/>
      <c r="J64" s="30"/>
      <c r="K64" s="30"/>
      <c r="L64" s="34">
        <v>77322</v>
      </c>
      <c r="M64" s="34"/>
      <c r="N64" s="30"/>
    </row>
    <row r="65" spans="1:14">
      <c r="A65" s="18"/>
      <c r="B65" s="33"/>
      <c r="C65" s="30"/>
      <c r="D65" s="34"/>
      <c r="E65" s="34"/>
      <c r="F65" s="30"/>
      <c r="G65" s="30"/>
      <c r="H65" s="34"/>
      <c r="I65" s="34"/>
      <c r="J65" s="30"/>
      <c r="K65" s="30"/>
      <c r="L65" s="34"/>
      <c r="M65" s="34"/>
      <c r="N65" s="30"/>
    </row>
    <row r="66" spans="1:14">
      <c r="A66" s="18"/>
      <c r="B66" s="31" t="s">
        <v>924</v>
      </c>
      <c r="C66" s="23"/>
      <c r="D66" s="32">
        <v>267100</v>
      </c>
      <c r="E66" s="32"/>
      <c r="F66" s="23"/>
      <c r="G66" s="23"/>
      <c r="H66" s="32">
        <v>139202</v>
      </c>
      <c r="I66" s="32"/>
      <c r="J66" s="23"/>
      <c r="K66" s="23"/>
      <c r="L66" s="32">
        <v>130805</v>
      </c>
      <c r="M66" s="32"/>
      <c r="N66" s="23"/>
    </row>
    <row r="67" spans="1:14" ht="15.75" thickBot="1">
      <c r="A67" s="18"/>
      <c r="B67" s="31"/>
      <c r="C67" s="23"/>
      <c r="D67" s="35"/>
      <c r="E67" s="35"/>
      <c r="F67" s="36"/>
      <c r="G67" s="23"/>
      <c r="H67" s="35"/>
      <c r="I67" s="35"/>
      <c r="J67" s="36"/>
      <c r="K67" s="23"/>
      <c r="L67" s="35"/>
      <c r="M67" s="35"/>
      <c r="N67" s="36"/>
    </row>
    <row r="68" spans="1:14">
      <c r="A68" s="18"/>
      <c r="B68" s="30"/>
      <c r="C68" s="30"/>
      <c r="D68" s="38">
        <v>1279595</v>
      </c>
      <c r="E68" s="38"/>
      <c r="F68" s="40"/>
      <c r="G68" s="30"/>
      <c r="H68" s="38">
        <v>640165</v>
      </c>
      <c r="I68" s="38"/>
      <c r="J68" s="40"/>
      <c r="K68" s="30"/>
      <c r="L68" s="38">
        <v>525826</v>
      </c>
      <c r="M68" s="38"/>
      <c r="N68" s="40"/>
    </row>
    <row r="69" spans="1:14" ht="15.75" thickBot="1">
      <c r="A69" s="18"/>
      <c r="B69" s="30"/>
      <c r="C69" s="30"/>
      <c r="D69" s="39"/>
      <c r="E69" s="39"/>
      <c r="F69" s="41"/>
      <c r="G69" s="30"/>
      <c r="H69" s="39"/>
      <c r="I69" s="39"/>
      <c r="J69" s="41"/>
      <c r="K69" s="30"/>
      <c r="L69" s="39"/>
      <c r="M69" s="39"/>
      <c r="N69" s="41"/>
    </row>
    <row r="70" spans="1:14">
      <c r="A70" s="18"/>
      <c r="B70" s="10" t="s">
        <v>925</v>
      </c>
      <c r="C70" s="16"/>
      <c r="D70" s="42"/>
      <c r="E70" s="42"/>
      <c r="F70" s="42"/>
      <c r="G70" s="16"/>
      <c r="H70" s="42"/>
      <c r="I70" s="42"/>
      <c r="J70" s="42"/>
      <c r="K70" s="16"/>
      <c r="L70" s="42"/>
      <c r="M70" s="42"/>
      <c r="N70" s="42"/>
    </row>
    <row r="71" spans="1:14">
      <c r="A71" s="18"/>
      <c r="B71" s="33" t="s">
        <v>83</v>
      </c>
      <c r="C71" s="30"/>
      <c r="D71" s="34">
        <v>125037</v>
      </c>
      <c r="E71" s="34"/>
      <c r="F71" s="30"/>
      <c r="G71" s="30"/>
      <c r="H71" s="34">
        <v>5251</v>
      </c>
      <c r="I71" s="34"/>
      <c r="J71" s="30"/>
      <c r="K71" s="30"/>
      <c r="L71" s="34">
        <v>1915</v>
      </c>
      <c r="M71" s="34"/>
      <c r="N71" s="30"/>
    </row>
    <row r="72" spans="1:14">
      <c r="A72" s="18"/>
      <c r="B72" s="33"/>
      <c r="C72" s="30"/>
      <c r="D72" s="34"/>
      <c r="E72" s="34"/>
      <c r="F72" s="30"/>
      <c r="G72" s="30"/>
      <c r="H72" s="34"/>
      <c r="I72" s="34"/>
      <c r="J72" s="30"/>
      <c r="K72" s="30"/>
      <c r="L72" s="34"/>
      <c r="M72" s="34"/>
      <c r="N72" s="30"/>
    </row>
    <row r="73" spans="1:14">
      <c r="A73" s="18"/>
      <c r="B73" s="31" t="s">
        <v>926</v>
      </c>
      <c r="C73" s="23"/>
      <c r="D73" s="32">
        <v>1020674</v>
      </c>
      <c r="E73" s="32"/>
      <c r="F73" s="23"/>
      <c r="G73" s="23"/>
      <c r="H73" s="32">
        <v>790320</v>
      </c>
      <c r="I73" s="32"/>
      <c r="J73" s="23"/>
      <c r="K73" s="23"/>
      <c r="L73" s="32">
        <v>579382</v>
      </c>
      <c r="M73" s="32"/>
      <c r="N73" s="23"/>
    </row>
    <row r="74" spans="1:14">
      <c r="A74" s="18"/>
      <c r="B74" s="31"/>
      <c r="C74" s="23"/>
      <c r="D74" s="32"/>
      <c r="E74" s="32"/>
      <c r="F74" s="23"/>
      <c r="G74" s="23"/>
      <c r="H74" s="32"/>
      <c r="I74" s="32"/>
      <c r="J74" s="23"/>
      <c r="K74" s="23"/>
      <c r="L74" s="32"/>
      <c r="M74" s="32"/>
      <c r="N74" s="23"/>
    </row>
    <row r="75" spans="1:14">
      <c r="A75" s="18"/>
      <c r="B75" s="33" t="s">
        <v>85</v>
      </c>
      <c r="C75" s="30"/>
      <c r="D75" s="34">
        <v>2303749</v>
      </c>
      <c r="E75" s="34"/>
      <c r="F75" s="30"/>
      <c r="G75" s="30"/>
      <c r="H75" s="34">
        <v>828317</v>
      </c>
      <c r="I75" s="34"/>
      <c r="J75" s="30"/>
      <c r="K75" s="30"/>
      <c r="L75" s="34">
        <v>422499</v>
      </c>
      <c r="M75" s="34"/>
      <c r="N75" s="30"/>
    </row>
    <row r="76" spans="1:14">
      <c r="A76" s="18"/>
      <c r="B76" s="33"/>
      <c r="C76" s="30"/>
      <c r="D76" s="34"/>
      <c r="E76" s="34"/>
      <c r="F76" s="30"/>
      <c r="G76" s="30"/>
      <c r="H76" s="34"/>
      <c r="I76" s="34"/>
      <c r="J76" s="30"/>
      <c r="K76" s="30"/>
      <c r="L76" s="34"/>
      <c r="M76" s="34"/>
      <c r="N76" s="30"/>
    </row>
    <row r="77" spans="1:14">
      <c r="A77" s="18"/>
      <c r="B77" s="26" t="s">
        <v>927</v>
      </c>
      <c r="C77" s="16"/>
      <c r="D77" s="64" t="s">
        <v>928</v>
      </c>
      <c r="E77" s="64"/>
      <c r="F77" s="12" t="s">
        <v>259</v>
      </c>
      <c r="G77" s="16"/>
      <c r="H77" s="64" t="s">
        <v>929</v>
      </c>
      <c r="I77" s="64"/>
      <c r="J77" s="12" t="s">
        <v>259</v>
      </c>
      <c r="K77" s="16"/>
      <c r="L77" s="64" t="s">
        <v>930</v>
      </c>
      <c r="M77" s="64"/>
      <c r="N77" s="12" t="s">
        <v>259</v>
      </c>
    </row>
    <row r="78" spans="1:14">
      <c r="A78" s="18"/>
      <c r="B78" s="33" t="s">
        <v>931</v>
      </c>
      <c r="C78" s="30"/>
      <c r="D78" s="34">
        <v>4053</v>
      </c>
      <c r="E78" s="34"/>
      <c r="F78" s="30"/>
      <c r="G78" s="30"/>
      <c r="H78" s="63">
        <v>458</v>
      </c>
      <c r="I78" s="63"/>
      <c r="J78" s="30"/>
      <c r="K78" s="30"/>
      <c r="L78" s="63" t="s">
        <v>932</v>
      </c>
      <c r="M78" s="63"/>
      <c r="N78" s="37" t="s">
        <v>259</v>
      </c>
    </row>
    <row r="79" spans="1:14" ht="15.75" thickBot="1">
      <c r="A79" s="18"/>
      <c r="B79" s="33"/>
      <c r="C79" s="30"/>
      <c r="D79" s="39"/>
      <c r="E79" s="39"/>
      <c r="F79" s="41"/>
      <c r="G79" s="30"/>
      <c r="H79" s="69"/>
      <c r="I79" s="69"/>
      <c r="J79" s="41"/>
      <c r="K79" s="30"/>
      <c r="L79" s="69"/>
      <c r="M79" s="69"/>
      <c r="N79" s="70"/>
    </row>
    <row r="80" spans="1:14">
      <c r="A80" s="18"/>
      <c r="B80" s="23"/>
      <c r="C80" s="23"/>
      <c r="D80" s="71">
        <v>3064780</v>
      </c>
      <c r="E80" s="71"/>
      <c r="F80" s="42"/>
      <c r="G80" s="23"/>
      <c r="H80" s="71">
        <v>1624208</v>
      </c>
      <c r="I80" s="71"/>
      <c r="J80" s="42"/>
      <c r="K80" s="23"/>
      <c r="L80" s="71">
        <v>1001640</v>
      </c>
      <c r="M80" s="71"/>
      <c r="N80" s="42"/>
    </row>
    <row r="81" spans="1:14" ht="15.75" thickBot="1">
      <c r="A81" s="18"/>
      <c r="B81" s="23"/>
      <c r="C81" s="23"/>
      <c r="D81" s="35"/>
      <c r="E81" s="35"/>
      <c r="F81" s="36"/>
      <c r="G81" s="23"/>
      <c r="H81" s="35"/>
      <c r="I81" s="35"/>
      <c r="J81" s="36"/>
      <c r="K81" s="23"/>
      <c r="L81" s="35"/>
      <c r="M81" s="35"/>
      <c r="N81" s="36"/>
    </row>
    <row r="82" spans="1:14">
      <c r="A82" s="18"/>
      <c r="B82" s="99" t="s">
        <v>933</v>
      </c>
      <c r="C82" s="30"/>
      <c r="D82" s="60" t="s">
        <v>241</v>
      </c>
      <c r="E82" s="38">
        <v>472343</v>
      </c>
      <c r="F82" s="40"/>
      <c r="G82" s="30"/>
      <c r="H82" s="60" t="s">
        <v>241</v>
      </c>
      <c r="I82" s="92" t="s">
        <v>934</v>
      </c>
      <c r="J82" s="60" t="s">
        <v>259</v>
      </c>
      <c r="K82" s="30"/>
      <c r="L82" s="60" t="s">
        <v>241</v>
      </c>
      <c r="M82" s="38">
        <v>198476</v>
      </c>
      <c r="N82" s="40"/>
    </row>
    <row r="83" spans="1:14" ht="15.75" thickBot="1">
      <c r="A83" s="18"/>
      <c r="B83" s="99"/>
      <c r="C83" s="30"/>
      <c r="D83" s="43"/>
      <c r="E83" s="44"/>
      <c r="F83" s="45"/>
      <c r="G83" s="30"/>
      <c r="H83" s="43"/>
      <c r="I83" s="93"/>
      <c r="J83" s="43"/>
      <c r="K83" s="30"/>
      <c r="L83" s="43"/>
      <c r="M83" s="44"/>
      <c r="N83" s="45"/>
    </row>
    <row r="84" spans="1:14" ht="25.5" customHeight="1" thickTop="1">
      <c r="A84" s="18"/>
      <c r="B84" s="21" t="s">
        <v>935</v>
      </c>
      <c r="C84" s="21"/>
      <c r="D84" s="21"/>
      <c r="E84" s="21"/>
      <c r="F84" s="21"/>
      <c r="G84" s="21"/>
      <c r="H84" s="21"/>
      <c r="I84" s="21"/>
      <c r="J84" s="21"/>
      <c r="K84" s="21"/>
      <c r="L84" s="21"/>
      <c r="M84" s="21"/>
      <c r="N84" s="21"/>
    </row>
    <row r="85" spans="1:14">
      <c r="A85" s="18"/>
      <c r="B85" s="19" t="s">
        <v>936</v>
      </c>
      <c r="C85" s="19"/>
      <c r="D85" s="19"/>
      <c r="E85" s="19"/>
      <c r="F85" s="19"/>
      <c r="G85" s="19"/>
      <c r="H85" s="19"/>
      <c r="I85" s="19"/>
      <c r="J85" s="19"/>
      <c r="K85" s="19"/>
      <c r="L85" s="19"/>
      <c r="M85" s="19"/>
      <c r="N85" s="19"/>
    </row>
    <row r="86" spans="1:14" ht="38.25" customHeight="1">
      <c r="A86" s="18"/>
      <c r="B86" s="21" t="s">
        <v>937</v>
      </c>
      <c r="C86" s="21"/>
      <c r="D86" s="21"/>
      <c r="E86" s="21"/>
      <c r="F86" s="21"/>
      <c r="G86" s="21"/>
      <c r="H86" s="21"/>
      <c r="I86" s="21"/>
      <c r="J86" s="21"/>
      <c r="K86" s="21"/>
      <c r="L86" s="21"/>
      <c r="M86" s="21"/>
      <c r="N86" s="21"/>
    </row>
    <row r="87" spans="1:14">
      <c r="A87" s="18"/>
      <c r="B87" s="29"/>
      <c r="C87" s="29"/>
      <c r="D87" s="29"/>
      <c r="E87" s="29"/>
      <c r="F87" s="29"/>
      <c r="G87" s="29"/>
      <c r="H87" s="29"/>
      <c r="I87" s="29"/>
      <c r="J87" s="29"/>
      <c r="K87" s="29"/>
      <c r="L87" s="29"/>
      <c r="M87" s="29"/>
      <c r="N87" s="29"/>
    </row>
    <row r="88" spans="1:14">
      <c r="A88" s="18"/>
      <c r="B88" s="13"/>
      <c r="C88" s="13"/>
      <c r="D88" s="13"/>
      <c r="E88" s="13"/>
      <c r="F88" s="13"/>
      <c r="G88" s="13"/>
      <c r="H88" s="13"/>
      <c r="I88" s="13"/>
      <c r="J88" s="13"/>
      <c r="K88" s="13"/>
      <c r="L88" s="13"/>
      <c r="M88" s="13"/>
      <c r="N88" s="13"/>
    </row>
    <row r="89" spans="1:14" ht="15.75" thickBot="1">
      <c r="A89" s="18"/>
      <c r="B89" s="16"/>
      <c r="C89" s="16"/>
      <c r="D89" s="54" t="s">
        <v>938</v>
      </c>
      <c r="E89" s="54"/>
      <c r="F89" s="54"/>
      <c r="G89" s="54"/>
      <c r="H89" s="54"/>
      <c r="I89" s="54"/>
      <c r="J89" s="54"/>
      <c r="K89" s="54"/>
      <c r="L89" s="54"/>
      <c r="M89" s="54"/>
      <c r="N89" s="54"/>
    </row>
    <row r="90" spans="1:14">
      <c r="A90" s="18"/>
      <c r="B90" s="23"/>
      <c r="C90" s="23"/>
      <c r="D90" s="86" t="s">
        <v>939</v>
      </c>
      <c r="E90" s="86"/>
      <c r="F90" s="42"/>
      <c r="G90" s="86" t="s">
        <v>941</v>
      </c>
      <c r="H90" s="86"/>
      <c r="I90" s="42"/>
      <c r="J90" s="86" t="s">
        <v>943</v>
      </c>
      <c r="K90" s="86"/>
      <c r="L90" s="42"/>
      <c r="M90" s="86" t="s">
        <v>530</v>
      </c>
      <c r="N90" s="86"/>
    </row>
    <row r="91" spans="1:14" ht="15.75" thickBot="1">
      <c r="A91" s="18"/>
      <c r="B91" s="23"/>
      <c r="C91" s="23"/>
      <c r="D91" s="54" t="s">
        <v>940</v>
      </c>
      <c r="E91" s="54"/>
      <c r="F91" s="23"/>
      <c r="G91" s="54" t="s">
        <v>942</v>
      </c>
      <c r="H91" s="54"/>
      <c r="I91" s="23"/>
      <c r="J91" s="54" t="s">
        <v>942</v>
      </c>
      <c r="K91" s="54"/>
      <c r="L91" s="23"/>
      <c r="M91" s="54" t="s">
        <v>944</v>
      </c>
      <c r="N91" s="54"/>
    </row>
    <row r="92" spans="1:14" ht="26.25">
      <c r="A92" s="18"/>
      <c r="B92" s="24" t="s">
        <v>945</v>
      </c>
      <c r="C92" s="25"/>
      <c r="D92" s="60"/>
      <c r="E92" s="60"/>
      <c r="F92" s="25"/>
      <c r="G92" s="60"/>
      <c r="H92" s="60"/>
      <c r="I92" s="25"/>
      <c r="J92" s="60"/>
      <c r="K92" s="60"/>
      <c r="L92" s="25"/>
      <c r="M92" s="60"/>
      <c r="N92" s="60"/>
    </row>
    <row r="93" spans="1:14">
      <c r="A93" s="18"/>
      <c r="B93" s="31" t="s">
        <v>946</v>
      </c>
      <c r="C93" s="23"/>
      <c r="D93" s="32">
        <v>3010</v>
      </c>
      <c r="E93" s="23"/>
      <c r="F93" s="23"/>
      <c r="G93" s="64">
        <v>365.6</v>
      </c>
      <c r="H93" s="23"/>
      <c r="I93" s="23"/>
      <c r="J93" s="64">
        <v>200</v>
      </c>
      <c r="K93" s="23"/>
      <c r="L93" s="23"/>
      <c r="M93" s="32">
        <v>6403</v>
      </c>
      <c r="N93" s="23"/>
    </row>
    <row r="94" spans="1:14">
      <c r="A94" s="18"/>
      <c r="B94" s="31"/>
      <c r="C94" s="23"/>
      <c r="D94" s="32"/>
      <c r="E94" s="23"/>
      <c r="F94" s="23"/>
      <c r="G94" s="64"/>
      <c r="H94" s="23"/>
      <c r="I94" s="23"/>
      <c r="J94" s="64"/>
      <c r="K94" s="23"/>
      <c r="L94" s="23"/>
      <c r="M94" s="32"/>
      <c r="N94" s="23"/>
    </row>
    <row r="95" spans="1:14">
      <c r="A95" s="18"/>
      <c r="B95" s="33" t="s">
        <v>947</v>
      </c>
      <c r="C95" s="30"/>
      <c r="D95" s="63">
        <v>96</v>
      </c>
      <c r="E95" s="30"/>
      <c r="F95" s="30"/>
      <c r="G95" s="63" t="s">
        <v>948</v>
      </c>
      <c r="H95" s="37" t="s">
        <v>259</v>
      </c>
      <c r="I95" s="30"/>
      <c r="J95" s="63" t="s">
        <v>949</v>
      </c>
      <c r="K95" s="37" t="s">
        <v>259</v>
      </c>
      <c r="L95" s="30"/>
      <c r="M95" s="63" t="s">
        <v>950</v>
      </c>
      <c r="N95" s="37" t="s">
        <v>259</v>
      </c>
    </row>
    <row r="96" spans="1:14">
      <c r="A96" s="18"/>
      <c r="B96" s="33"/>
      <c r="C96" s="30"/>
      <c r="D96" s="63"/>
      <c r="E96" s="30"/>
      <c r="F96" s="30"/>
      <c r="G96" s="63"/>
      <c r="H96" s="37"/>
      <c r="I96" s="30"/>
      <c r="J96" s="63"/>
      <c r="K96" s="37"/>
      <c r="L96" s="30"/>
      <c r="M96" s="63"/>
      <c r="N96" s="37"/>
    </row>
    <row r="97" spans="1:14">
      <c r="A97" s="18"/>
      <c r="B97" s="31" t="s">
        <v>951</v>
      </c>
      <c r="C97" s="23"/>
      <c r="D97" s="32">
        <v>1763</v>
      </c>
      <c r="E97" s="23"/>
      <c r="F97" s="23"/>
      <c r="G97" s="64">
        <v>50</v>
      </c>
      <c r="H97" s="23"/>
      <c r="I97" s="23"/>
      <c r="J97" s="64">
        <v>71.900000000000006</v>
      </c>
      <c r="K97" s="23"/>
      <c r="L97" s="23"/>
      <c r="M97" s="32">
        <v>2495</v>
      </c>
      <c r="N97" s="23"/>
    </row>
    <row r="98" spans="1:14">
      <c r="A98" s="18"/>
      <c r="B98" s="31"/>
      <c r="C98" s="23"/>
      <c r="D98" s="32"/>
      <c r="E98" s="23"/>
      <c r="F98" s="23"/>
      <c r="G98" s="64"/>
      <c r="H98" s="23"/>
      <c r="I98" s="23"/>
      <c r="J98" s="64"/>
      <c r="K98" s="23"/>
      <c r="L98" s="23"/>
      <c r="M98" s="32"/>
      <c r="N98" s="23"/>
    </row>
    <row r="99" spans="1:14">
      <c r="A99" s="18"/>
      <c r="B99" s="27" t="s">
        <v>952</v>
      </c>
      <c r="C99" s="25"/>
      <c r="D99" s="48" t="s">
        <v>953</v>
      </c>
      <c r="E99" s="28" t="s">
        <v>259</v>
      </c>
      <c r="F99" s="25"/>
      <c r="G99" s="48" t="s">
        <v>954</v>
      </c>
      <c r="H99" s="28" t="s">
        <v>259</v>
      </c>
      <c r="I99" s="25"/>
      <c r="J99" s="48" t="s">
        <v>955</v>
      </c>
      <c r="K99" s="28" t="s">
        <v>259</v>
      </c>
      <c r="L99" s="25"/>
      <c r="M99" s="48" t="s">
        <v>956</v>
      </c>
      <c r="N99" s="28" t="s">
        <v>259</v>
      </c>
    </row>
    <row r="100" spans="1:14">
      <c r="A100" s="18"/>
      <c r="B100" s="31" t="s">
        <v>957</v>
      </c>
      <c r="C100" s="23"/>
      <c r="D100" s="64">
        <v>72</v>
      </c>
      <c r="E100" s="23"/>
      <c r="F100" s="23"/>
      <c r="G100" s="64">
        <v>26.8</v>
      </c>
      <c r="H100" s="23"/>
      <c r="I100" s="23"/>
      <c r="J100" s="64">
        <v>2.9</v>
      </c>
      <c r="K100" s="23"/>
      <c r="L100" s="23"/>
      <c r="M100" s="64">
        <v>250</v>
      </c>
      <c r="N100" s="23"/>
    </row>
    <row r="101" spans="1:14">
      <c r="A101" s="18"/>
      <c r="B101" s="31"/>
      <c r="C101" s="23"/>
      <c r="D101" s="64"/>
      <c r="E101" s="23"/>
      <c r="F101" s="23"/>
      <c r="G101" s="64"/>
      <c r="H101" s="23"/>
      <c r="I101" s="23"/>
      <c r="J101" s="64"/>
      <c r="K101" s="23"/>
      <c r="L101" s="23"/>
      <c r="M101" s="64"/>
      <c r="N101" s="23"/>
    </row>
    <row r="102" spans="1:14" ht="15.75" thickBot="1">
      <c r="A102" s="18"/>
      <c r="B102" s="27" t="s">
        <v>958</v>
      </c>
      <c r="C102" s="25"/>
      <c r="D102" s="94" t="s">
        <v>959</v>
      </c>
      <c r="E102" s="95" t="s">
        <v>259</v>
      </c>
      <c r="F102" s="25"/>
      <c r="G102" s="94" t="s">
        <v>960</v>
      </c>
      <c r="H102" s="95" t="s">
        <v>259</v>
      </c>
      <c r="I102" s="25"/>
      <c r="J102" s="94" t="s">
        <v>961</v>
      </c>
      <c r="K102" s="95" t="s">
        <v>259</v>
      </c>
      <c r="L102" s="25"/>
      <c r="M102" s="94" t="s">
        <v>962</v>
      </c>
      <c r="N102" s="95" t="s">
        <v>259</v>
      </c>
    </row>
    <row r="103" spans="1:14">
      <c r="A103" s="18"/>
      <c r="B103" s="31" t="s">
        <v>963</v>
      </c>
      <c r="C103" s="23"/>
      <c r="D103" s="71">
        <v>4255</v>
      </c>
      <c r="E103" s="42"/>
      <c r="F103" s="23"/>
      <c r="G103" s="144">
        <v>341.8</v>
      </c>
      <c r="H103" s="42"/>
      <c r="I103" s="23"/>
      <c r="J103" s="144">
        <v>166.3</v>
      </c>
      <c r="K103" s="42"/>
      <c r="L103" s="23"/>
      <c r="M103" s="71">
        <v>7304</v>
      </c>
      <c r="N103" s="42"/>
    </row>
    <row r="104" spans="1:14" ht="15.75" thickBot="1">
      <c r="A104" s="18"/>
      <c r="B104" s="31"/>
      <c r="C104" s="23"/>
      <c r="D104" s="72"/>
      <c r="E104" s="73"/>
      <c r="F104" s="23"/>
      <c r="G104" s="102"/>
      <c r="H104" s="73"/>
      <c r="I104" s="23"/>
      <c r="J104" s="102"/>
      <c r="K104" s="73"/>
      <c r="L104" s="23"/>
      <c r="M104" s="72"/>
      <c r="N104" s="73"/>
    </row>
    <row r="105" spans="1:14" ht="15.75" thickTop="1">
      <c r="A105" s="18"/>
      <c r="B105" s="24" t="s">
        <v>964</v>
      </c>
      <c r="C105" s="25"/>
      <c r="D105" s="74"/>
      <c r="E105" s="74"/>
      <c r="F105" s="25"/>
      <c r="G105" s="74"/>
      <c r="H105" s="74"/>
      <c r="I105" s="25"/>
      <c r="J105" s="74"/>
      <c r="K105" s="74"/>
      <c r="L105" s="25"/>
      <c r="M105" s="74"/>
      <c r="N105" s="74"/>
    </row>
    <row r="106" spans="1:14">
      <c r="A106" s="18"/>
      <c r="B106" s="31" t="s">
        <v>946</v>
      </c>
      <c r="C106" s="23"/>
      <c r="D106" s="32">
        <v>2027</v>
      </c>
      <c r="E106" s="23"/>
      <c r="F106" s="23"/>
      <c r="G106" s="64">
        <v>252.4</v>
      </c>
      <c r="H106" s="23"/>
      <c r="I106" s="23"/>
      <c r="J106" s="64">
        <v>133.19999999999999</v>
      </c>
      <c r="K106" s="23"/>
      <c r="L106" s="23"/>
      <c r="M106" s="32">
        <v>4340</v>
      </c>
      <c r="N106" s="23"/>
    </row>
    <row r="107" spans="1:14">
      <c r="A107" s="18"/>
      <c r="B107" s="31"/>
      <c r="C107" s="23"/>
      <c r="D107" s="32"/>
      <c r="E107" s="23"/>
      <c r="F107" s="23"/>
      <c r="G107" s="64"/>
      <c r="H107" s="23"/>
      <c r="I107" s="23"/>
      <c r="J107" s="64"/>
      <c r="K107" s="23"/>
      <c r="L107" s="23"/>
      <c r="M107" s="32"/>
      <c r="N107" s="23"/>
    </row>
    <row r="108" spans="1:14">
      <c r="A108" s="18"/>
      <c r="B108" s="33" t="s">
        <v>963</v>
      </c>
      <c r="C108" s="30"/>
      <c r="D108" s="34">
        <v>3549</v>
      </c>
      <c r="E108" s="30"/>
      <c r="F108" s="30"/>
      <c r="G108" s="63">
        <v>246</v>
      </c>
      <c r="H108" s="30"/>
      <c r="I108" s="30"/>
      <c r="J108" s="63">
        <v>132.19999999999999</v>
      </c>
      <c r="K108" s="30"/>
      <c r="L108" s="30"/>
      <c r="M108" s="34">
        <v>5818</v>
      </c>
      <c r="N108" s="30"/>
    </row>
    <row r="109" spans="1:14">
      <c r="A109" s="18"/>
      <c r="B109" s="33"/>
      <c r="C109" s="30"/>
      <c r="D109" s="34"/>
      <c r="E109" s="30"/>
      <c r="F109" s="30"/>
      <c r="G109" s="63"/>
      <c r="H109" s="30"/>
      <c r="I109" s="30"/>
      <c r="J109" s="63"/>
      <c r="K109" s="30"/>
      <c r="L109" s="30"/>
      <c r="M109" s="34"/>
      <c r="N109" s="30"/>
    </row>
    <row r="110" spans="1:14">
      <c r="A110" s="18"/>
      <c r="B110" s="10" t="s">
        <v>965</v>
      </c>
      <c r="C110" s="16"/>
      <c r="D110" s="23"/>
      <c r="E110" s="23"/>
      <c r="F110" s="16"/>
      <c r="G110" s="23"/>
      <c r="H110" s="23"/>
      <c r="I110" s="16"/>
      <c r="J110" s="23"/>
      <c r="K110" s="23"/>
      <c r="L110" s="16"/>
      <c r="M110" s="23"/>
      <c r="N110" s="23"/>
    </row>
    <row r="111" spans="1:14">
      <c r="A111" s="18"/>
      <c r="B111" s="33" t="s">
        <v>946</v>
      </c>
      <c r="C111" s="30"/>
      <c r="D111" s="63">
        <v>983</v>
      </c>
      <c r="E111" s="30"/>
      <c r="F111" s="30"/>
      <c r="G111" s="63">
        <v>113.2</v>
      </c>
      <c r="H111" s="30"/>
      <c r="I111" s="30"/>
      <c r="J111" s="63">
        <v>66.8</v>
      </c>
      <c r="K111" s="30"/>
      <c r="L111" s="30"/>
      <c r="M111" s="34">
        <v>2063</v>
      </c>
      <c r="N111" s="30"/>
    </row>
    <row r="112" spans="1:14">
      <c r="A112" s="18"/>
      <c r="B112" s="33"/>
      <c r="C112" s="30"/>
      <c r="D112" s="63"/>
      <c r="E112" s="30"/>
      <c r="F112" s="30"/>
      <c r="G112" s="63"/>
      <c r="H112" s="30"/>
      <c r="I112" s="30"/>
      <c r="J112" s="63"/>
      <c r="K112" s="30"/>
      <c r="L112" s="30"/>
      <c r="M112" s="34"/>
      <c r="N112" s="30"/>
    </row>
    <row r="113" spans="1:14">
      <c r="A113" s="18"/>
      <c r="B113" s="31" t="s">
        <v>963</v>
      </c>
      <c r="C113" s="23"/>
      <c r="D113" s="64">
        <v>706</v>
      </c>
      <c r="E113" s="23"/>
      <c r="F113" s="23"/>
      <c r="G113" s="64">
        <v>95.8</v>
      </c>
      <c r="H113" s="23"/>
      <c r="I113" s="23"/>
      <c r="J113" s="64">
        <v>34.1</v>
      </c>
      <c r="K113" s="23"/>
      <c r="L113" s="23"/>
      <c r="M113" s="32">
        <v>1486</v>
      </c>
      <c r="N113" s="23"/>
    </row>
    <row r="114" spans="1:14">
      <c r="A114" s="18"/>
      <c r="B114" s="31"/>
      <c r="C114" s="23"/>
      <c r="D114" s="64"/>
      <c r="E114" s="23"/>
      <c r="F114" s="23"/>
      <c r="G114" s="64"/>
      <c r="H114" s="23"/>
      <c r="I114" s="23"/>
      <c r="J114" s="64"/>
      <c r="K114" s="23"/>
      <c r="L114" s="23"/>
      <c r="M114" s="32"/>
      <c r="N114" s="23"/>
    </row>
    <row r="115" spans="1:14">
      <c r="A115" s="18"/>
      <c r="B115" s="29"/>
      <c r="C115" s="29"/>
      <c r="D115" s="29"/>
      <c r="E115" s="29"/>
      <c r="F115" s="29"/>
      <c r="G115" s="29"/>
      <c r="H115" s="29"/>
      <c r="I115" s="29"/>
      <c r="J115" s="29"/>
      <c r="K115" s="29"/>
      <c r="L115" s="29"/>
      <c r="M115" s="29"/>
      <c r="N115" s="29"/>
    </row>
    <row r="116" spans="1:14">
      <c r="A116" s="18"/>
      <c r="B116" s="13"/>
      <c r="C116" s="13"/>
      <c r="D116" s="13"/>
      <c r="E116" s="13"/>
      <c r="F116" s="13"/>
      <c r="G116" s="13"/>
      <c r="H116" s="13"/>
      <c r="I116" s="13"/>
      <c r="J116" s="13"/>
      <c r="K116" s="13"/>
      <c r="L116" s="13"/>
      <c r="M116" s="13"/>
      <c r="N116" s="13"/>
    </row>
    <row r="117" spans="1:14" ht="15.75" thickBot="1">
      <c r="A117" s="18"/>
      <c r="B117" s="16"/>
      <c r="C117" s="16"/>
      <c r="D117" s="54" t="s">
        <v>966</v>
      </c>
      <c r="E117" s="54"/>
      <c r="F117" s="54"/>
      <c r="G117" s="54"/>
      <c r="H117" s="54"/>
      <c r="I117" s="54"/>
      <c r="J117" s="54"/>
      <c r="K117" s="54"/>
      <c r="L117" s="54"/>
      <c r="M117" s="54"/>
      <c r="N117" s="54"/>
    </row>
    <row r="118" spans="1:14">
      <c r="A118" s="18"/>
      <c r="B118" s="23"/>
      <c r="C118" s="23"/>
      <c r="D118" s="86" t="s">
        <v>967</v>
      </c>
      <c r="E118" s="86"/>
      <c r="F118" s="42"/>
      <c r="G118" s="86" t="s">
        <v>941</v>
      </c>
      <c r="H118" s="86"/>
      <c r="I118" s="42"/>
      <c r="J118" s="86" t="s">
        <v>968</v>
      </c>
      <c r="K118" s="86"/>
      <c r="L118" s="42"/>
      <c r="M118" s="86" t="s">
        <v>530</v>
      </c>
      <c r="N118" s="86"/>
    </row>
    <row r="119" spans="1:14" ht="15.75" thickBot="1">
      <c r="A119" s="18"/>
      <c r="B119" s="23"/>
      <c r="C119" s="23"/>
      <c r="D119" s="54"/>
      <c r="E119" s="54"/>
      <c r="F119" s="23"/>
      <c r="G119" s="54" t="s">
        <v>942</v>
      </c>
      <c r="H119" s="54"/>
      <c r="I119" s="23"/>
      <c r="J119" s="54"/>
      <c r="K119" s="54"/>
      <c r="L119" s="23"/>
      <c r="M119" s="54" t="s">
        <v>944</v>
      </c>
      <c r="N119" s="54"/>
    </row>
    <row r="120" spans="1:14" ht="26.25">
      <c r="A120" s="18"/>
      <c r="B120" s="24" t="s">
        <v>945</v>
      </c>
      <c r="C120" s="25"/>
      <c r="D120" s="40"/>
      <c r="E120" s="40"/>
      <c r="F120" s="25"/>
      <c r="G120" s="40"/>
      <c r="H120" s="40"/>
      <c r="I120" s="25"/>
      <c r="J120" s="40"/>
      <c r="K120" s="40"/>
      <c r="L120" s="25"/>
      <c r="M120" s="40"/>
      <c r="N120" s="40"/>
    </row>
    <row r="121" spans="1:14">
      <c r="A121" s="18"/>
      <c r="B121" s="31" t="s">
        <v>946</v>
      </c>
      <c r="C121" s="23"/>
      <c r="D121" s="32">
        <v>2571</v>
      </c>
      <c r="E121" s="23"/>
      <c r="F121" s="23"/>
      <c r="G121" s="64">
        <v>191.5</v>
      </c>
      <c r="H121" s="23"/>
      <c r="I121" s="23"/>
      <c r="J121" s="64">
        <v>179.4</v>
      </c>
      <c r="K121" s="23"/>
      <c r="L121" s="23"/>
      <c r="M121" s="32">
        <v>4796</v>
      </c>
      <c r="N121" s="23"/>
    </row>
    <row r="122" spans="1:14">
      <c r="A122" s="18"/>
      <c r="B122" s="31"/>
      <c r="C122" s="23"/>
      <c r="D122" s="32"/>
      <c r="E122" s="23"/>
      <c r="F122" s="23"/>
      <c r="G122" s="64"/>
      <c r="H122" s="23"/>
      <c r="I122" s="23"/>
      <c r="J122" s="64"/>
      <c r="K122" s="23"/>
      <c r="L122" s="23"/>
      <c r="M122" s="32"/>
      <c r="N122" s="23"/>
    </row>
    <row r="123" spans="1:14">
      <c r="A123" s="18"/>
      <c r="B123" s="27" t="s">
        <v>947</v>
      </c>
      <c r="C123" s="25"/>
      <c r="D123" s="48" t="s">
        <v>969</v>
      </c>
      <c r="E123" s="28" t="s">
        <v>259</v>
      </c>
      <c r="F123" s="25"/>
      <c r="G123" s="48" t="s">
        <v>970</v>
      </c>
      <c r="H123" s="28" t="s">
        <v>259</v>
      </c>
      <c r="I123" s="25"/>
      <c r="J123" s="48" t="s">
        <v>971</v>
      </c>
      <c r="K123" s="28" t="s">
        <v>259</v>
      </c>
      <c r="L123" s="25"/>
      <c r="M123" s="48" t="s">
        <v>972</v>
      </c>
      <c r="N123" s="28" t="s">
        <v>259</v>
      </c>
    </row>
    <row r="124" spans="1:14">
      <c r="A124" s="18"/>
      <c r="B124" s="31" t="s">
        <v>951</v>
      </c>
      <c r="C124" s="23"/>
      <c r="D124" s="64">
        <v>356</v>
      </c>
      <c r="E124" s="23"/>
      <c r="F124" s="23"/>
      <c r="G124" s="64">
        <v>191.1</v>
      </c>
      <c r="H124" s="23"/>
      <c r="I124" s="23"/>
      <c r="J124" s="64">
        <v>17.8</v>
      </c>
      <c r="K124" s="23"/>
      <c r="L124" s="23"/>
      <c r="M124" s="32">
        <v>1610</v>
      </c>
      <c r="N124" s="23"/>
    </row>
    <row r="125" spans="1:14">
      <c r="A125" s="18"/>
      <c r="B125" s="31"/>
      <c r="C125" s="23"/>
      <c r="D125" s="64"/>
      <c r="E125" s="23"/>
      <c r="F125" s="23"/>
      <c r="G125" s="64"/>
      <c r="H125" s="23"/>
      <c r="I125" s="23"/>
      <c r="J125" s="64"/>
      <c r="K125" s="23"/>
      <c r="L125" s="23"/>
      <c r="M125" s="32"/>
      <c r="N125" s="23"/>
    </row>
    <row r="126" spans="1:14">
      <c r="A126" s="18"/>
      <c r="B126" s="27" t="s">
        <v>952</v>
      </c>
      <c r="C126" s="25"/>
      <c r="D126" s="48" t="s">
        <v>973</v>
      </c>
      <c r="E126" s="28" t="s">
        <v>259</v>
      </c>
      <c r="F126" s="25"/>
      <c r="G126" s="48" t="s">
        <v>974</v>
      </c>
      <c r="H126" s="28" t="s">
        <v>259</v>
      </c>
      <c r="I126" s="25"/>
      <c r="J126" s="48" t="s">
        <v>975</v>
      </c>
      <c r="K126" s="28" t="s">
        <v>259</v>
      </c>
      <c r="L126" s="25"/>
      <c r="M126" s="48" t="s">
        <v>976</v>
      </c>
      <c r="N126" s="28" t="s">
        <v>259</v>
      </c>
    </row>
    <row r="127" spans="1:14">
      <c r="A127" s="18"/>
      <c r="B127" s="31" t="s">
        <v>957</v>
      </c>
      <c r="C127" s="23"/>
      <c r="D127" s="64">
        <v>286</v>
      </c>
      <c r="E127" s="23"/>
      <c r="F127" s="23"/>
      <c r="G127" s="64">
        <v>21.7</v>
      </c>
      <c r="H127" s="23"/>
      <c r="I127" s="23"/>
      <c r="J127" s="64">
        <v>18.5</v>
      </c>
      <c r="K127" s="23"/>
      <c r="L127" s="23"/>
      <c r="M127" s="64">
        <v>527</v>
      </c>
      <c r="N127" s="23"/>
    </row>
    <row r="128" spans="1:14">
      <c r="A128" s="18"/>
      <c r="B128" s="31"/>
      <c r="C128" s="23"/>
      <c r="D128" s="64"/>
      <c r="E128" s="23"/>
      <c r="F128" s="23"/>
      <c r="G128" s="64"/>
      <c r="H128" s="23"/>
      <c r="I128" s="23"/>
      <c r="J128" s="64"/>
      <c r="K128" s="23"/>
      <c r="L128" s="23"/>
      <c r="M128" s="64"/>
      <c r="N128" s="23"/>
    </row>
    <row r="129" spans="1:14" ht="15.75" thickBot="1">
      <c r="A129" s="18"/>
      <c r="B129" s="27" t="s">
        <v>958</v>
      </c>
      <c r="C129" s="25"/>
      <c r="D129" s="94" t="s">
        <v>977</v>
      </c>
      <c r="E129" s="95" t="s">
        <v>259</v>
      </c>
      <c r="F129" s="25"/>
      <c r="G129" s="94" t="s">
        <v>961</v>
      </c>
      <c r="H129" s="95" t="s">
        <v>259</v>
      </c>
      <c r="I129" s="25"/>
      <c r="J129" s="94" t="s">
        <v>978</v>
      </c>
      <c r="K129" s="95" t="s">
        <v>259</v>
      </c>
      <c r="L129" s="25"/>
      <c r="M129" s="94" t="s">
        <v>979</v>
      </c>
      <c r="N129" s="95" t="s">
        <v>259</v>
      </c>
    </row>
    <row r="130" spans="1:14">
      <c r="A130" s="18"/>
      <c r="B130" s="31" t="s">
        <v>963</v>
      </c>
      <c r="C130" s="23"/>
      <c r="D130" s="71">
        <v>3010</v>
      </c>
      <c r="E130" s="42"/>
      <c r="F130" s="23"/>
      <c r="G130" s="144">
        <v>365.6</v>
      </c>
      <c r="H130" s="42"/>
      <c r="I130" s="23"/>
      <c r="J130" s="144">
        <v>200</v>
      </c>
      <c r="K130" s="42"/>
      <c r="L130" s="23"/>
      <c r="M130" s="71">
        <v>6403</v>
      </c>
      <c r="N130" s="42"/>
    </row>
    <row r="131" spans="1:14" ht="15.75" thickBot="1">
      <c r="A131" s="18"/>
      <c r="B131" s="31"/>
      <c r="C131" s="23"/>
      <c r="D131" s="72"/>
      <c r="E131" s="73"/>
      <c r="F131" s="23"/>
      <c r="G131" s="102"/>
      <c r="H131" s="73"/>
      <c r="I131" s="23"/>
      <c r="J131" s="102"/>
      <c r="K131" s="73"/>
      <c r="L131" s="23"/>
      <c r="M131" s="72"/>
      <c r="N131" s="73"/>
    </row>
    <row r="132" spans="1:14" ht="15.75" thickTop="1">
      <c r="A132" s="18"/>
      <c r="B132" s="24" t="s">
        <v>964</v>
      </c>
      <c r="C132" s="25"/>
      <c r="D132" s="74"/>
      <c r="E132" s="74"/>
      <c r="F132" s="25"/>
      <c r="G132" s="74"/>
      <c r="H132" s="74"/>
      <c r="I132" s="25"/>
      <c r="J132" s="74"/>
      <c r="K132" s="74"/>
      <c r="L132" s="25"/>
      <c r="M132" s="74"/>
      <c r="N132" s="74"/>
    </row>
    <row r="133" spans="1:14">
      <c r="A133" s="18"/>
      <c r="B133" s="31" t="s">
        <v>946</v>
      </c>
      <c r="C133" s="23"/>
      <c r="D133" s="32">
        <v>1661</v>
      </c>
      <c r="E133" s="23"/>
      <c r="F133" s="23"/>
      <c r="G133" s="64">
        <v>131.4</v>
      </c>
      <c r="H133" s="23"/>
      <c r="I133" s="23"/>
      <c r="J133" s="64">
        <v>113</v>
      </c>
      <c r="K133" s="23"/>
      <c r="L133" s="23"/>
      <c r="M133" s="32">
        <v>3127</v>
      </c>
      <c r="N133" s="23"/>
    </row>
    <row r="134" spans="1:14">
      <c r="A134" s="18"/>
      <c r="B134" s="31"/>
      <c r="C134" s="23"/>
      <c r="D134" s="32"/>
      <c r="E134" s="23"/>
      <c r="F134" s="23"/>
      <c r="G134" s="64"/>
      <c r="H134" s="23"/>
      <c r="I134" s="23"/>
      <c r="J134" s="64"/>
      <c r="K134" s="23"/>
      <c r="L134" s="23"/>
      <c r="M134" s="32"/>
      <c r="N134" s="23"/>
    </row>
    <row r="135" spans="1:14">
      <c r="A135" s="18"/>
      <c r="B135" s="33" t="s">
        <v>963</v>
      </c>
      <c r="C135" s="30"/>
      <c r="D135" s="34">
        <v>2027</v>
      </c>
      <c r="E135" s="30"/>
      <c r="F135" s="30"/>
      <c r="G135" s="63">
        <v>252.4</v>
      </c>
      <c r="H135" s="30"/>
      <c r="I135" s="30"/>
      <c r="J135" s="63">
        <v>133.19999999999999</v>
      </c>
      <c r="K135" s="30"/>
      <c r="L135" s="30"/>
      <c r="M135" s="34">
        <v>4340</v>
      </c>
      <c r="N135" s="30"/>
    </row>
    <row r="136" spans="1:14">
      <c r="A136" s="18"/>
      <c r="B136" s="33"/>
      <c r="C136" s="30"/>
      <c r="D136" s="34"/>
      <c r="E136" s="30"/>
      <c r="F136" s="30"/>
      <c r="G136" s="63"/>
      <c r="H136" s="30"/>
      <c r="I136" s="30"/>
      <c r="J136" s="63"/>
      <c r="K136" s="30"/>
      <c r="L136" s="30"/>
      <c r="M136" s="34"/>
      <c r="N136" s="30"/>
    </row>
    <row r="137" spans="1:14">
      <c r="A137" s="18"/>
      <c r="B137" s="10" t="s">
        <v>965</v>
      </c>
      <c r="C137" s="16"/>
      <c r="D137" s="23"/>
      <c r="E137" s="23"/>
      <c r="F137" s="16"/>
      <c r="G137" s="23"/>
      <c r="H137" s="23"/>
      <c r="I137" s="16"/>
      <c r="J137" s="23"/>
      <c r="K137" s="23"/>
      <c r="L137" s="16"/>
      <c r="M137" s="23"/>
      <c r="N137" s="23"/>
    </row>
    <row r="138" spans="1:14">
      <c r="A138" s="18"/>
      <c r="B138" s="33" t="s">
        <v>946</v>
      </c>
      <c r="C138" s="30"/>
      <c r="D138" s="63">
        <v>910</v>
      </c>
      <c r="E138" s="30"/>
      <c r="F138" s="30"/>
      <c r="G138" s="63">
        <v>60.1</v>
      </c>
      <c r="H138" s="30"/>
      <c r="I138" s="30"/>
      <c r="J138" s="63">
        <v>66.400000000000006</v>
      </c>
      <c r="K138" s="30"/>
      <c r="L138" s="30"/>
      <c r="M138" s="34">
        <v>1669</v>
      </c>
      <c r="N138" s="30"/>
    </row>
    <row r="139" spans="1:14">
      <c r="A139" s="18"/>
      <c r="B139" s="33"/>
      <c r="C139" s="30"/>
      <c r="D139" s="63"/>
      <c r="E139" s="30"/>
      <c r="F139" s="30"/>
      <c r="G139" s="63"/>
      <c r="H139" s="30"/>
      <c r="I139" s="30"/>
      <c r="J139" s="63"/>
      <c r="K139" s="30"/>
      <c r="L139" s="30"/>
      <c r="M139" s="34"/>
      <c r="N139" s="30"/>
    </row>
    <row r="140" spans="1:14">
      <c r="A140" s="18"/>
      <c r="B140" s="31" t="s">
        <v>963</v>
      </c>
      <c r="C140" s="23"/>
      <c r="D140" s="64">
        <v>983</v>
      </c>
      <c r="E140" s="23"/>
      <c r="F140" s="23"/>
      <c r="G140" s="64">
        <v>113.2</v>
      </c>
      <c r="H140" s="23"/>
      <c r="I140" s="23"/>
      <c r="J140" s="64">
        <v>66.8</v>
      </c>
      <c r="K140" s="23"/>
      <c r="L140" s="23"/>
      <c r="M140" s="32">
        <v>2063</v>
      </c>
      <c r="N140" s="23"/>
    </row>
    <row r="141" spans="1:14">
      <c r="A141" s="18"/>
      <c r="B141" s="31"/>
      <c r="C141" s="23"/>
      <c r="D141" s="64"/>
      <c r="E141" s="23"/>
      <c r="F141" s="23"/>
      <c r="G141" s="64"/>
      <c r="H141" s="23"/>
      <c r="I141" s="23"/>
      <c r="J141" s="64"/>
      <c r="K141" s="23"/>
      <c r="L141" s="23"/>
      <c r="M141" s="32"/>
      <c r="N141" s="23"/>
    </row>
    <row r="142" spans="1:14">
      <c r="A142" s="18"/>
      <c r="B142" s="29"/>
      <c r="C142" s="29"/>
      <c r="D142" s="29"/>
      <c r="E142" s="29"/>
      <c r="F142" s="29"/>
      <c r="G142" s="29"/>
      <c r="H142" s="29"/>
      <c r="I142" s="29"/>
      <c r="J142" s="29"/>
      <c r="K142" s="29"/>
      <c r="L142" s="29"/>
      <c r="M142" s="29"/>
      <c r="N142" s="29"/>
    </row>
    <row r="143" spans="1:14">
      <c r="A143" s="18"/>
      <c r="B143" s="13"/>
      <c r="C143" s="13"/>
      <c r="D143" s="13"/>
      <c r="E143" s="13"/>
      <c r="F143" s="13"/>
      <c r="G143" s="13"/>
      <c r="H143" s="13"/>
      <c r="I143" s="13"/>
      <c r="J143" s="13"/>
      <c r="K143" s="13"/>
      <c r="L143" s="13"/>
      <c r="M143" s="13"/>
      <c r="N143" s="13"/>
    </row>
    <row r="144" spans="1:14" ht="15.75" thickBot="1">
      <c r="A144" s="18"/>
      <c r="B144" s="16"/>
      <c r="C144" s="16"/>
      <c r="D144" s="54" t="s">
        <v>980</v>
      </c>
      <c r="E144" s="54"/>
      <c r="F144" s="54"/>
      <c r="G144" s="54"/>
      <c r="H144" s="54"/>
      <c r="I144" s="54"/>
      <c r="J144" s="54"/>
      <c r="K144" s="54"/>
      <c r="L144" s="54"/>
      <c r="M144" s="54"/>
      <c r="N144" s="54"/>
    </row>
    <row r="145" spans="1:14">
      <c r="A145" s="18"/>
      <c r="B145" s="23"/>
      <c r="C145" s="23"/>
      <c r="D145" s="86" t="s">
        <v>967</v>
      </c>
      <c r="E145" s="86"/>
      <c r="F145" s="42"/>
      <c r="G145" s="86" t="s">
        <v>941</v>
      </c>
      <c r="H145" s="86"/>
      <c r="I145" s="42"/>
      <c r="J145" s="86" t="s">
        <v>968</v>
      </c>
      <c r="K145" s="86"/>
      <c r="L145" s="42"/>
      <c r="M145" s="86" t="s">
        <v>530</v>
      </c>
      <c r="N145" s="86"/>
    </row>
    <row r="146" spans="1:14" ht="15.75" thickBot="1">
      <c r="A146" s="18"/>
      <c r="B146" s="23"/>
      <c r="C146" s="23"/>
      <c r="D146" s="54"/>
      <c r="E146" s="54"/>
      <c r="F146" s="23"/>
      <c r="G146" s="54" t="s">
        <v>942</v>
      </c>
      <c r="H146" s="54"/>
      <c r="I146" s="23"/>
      <c r="J146" s="54"/>
      <c r="K146" s="54"/>
      <c r="L146" s="23"/>
      <c r="M146" s="54" t="s">
        <v>944</v>
      </c>
      <c r="N146" s="54"/>
    </row>
    <row r="147" spans="1:14" ht="26.25">
      <c r="A147" s="18"/>
      <c r="B147" s="24" t="s">
        <v>945</v>
      </c>
      <c r="C147" s="25"/>
      <c r="D147" s="40"/>
      <c r="E147" s="40"/>
      <c r="F147" s="25"/>
      <c r="G147" s="40"/>
      <c r="H147" s="40"/>
      <c r="I147" s="25"/>
      <c r="J147" s="40"/>
      <c r="K147" s="40"/>
      <c r="L147" s="25"/>
      <c r="M147" s="40"/>
      <c r="N147" s="40"/>
    </row>
    <row r="148" spans="1:14">
      <c r="A148" s="18"/>
      <c r="B148" s="31" t="s">
        <v>946</v>
      </c>
      <c r="C148" s="23"/>
      <c r="D148" s="32">
        <v>1675</v>
      </c>
      <c r="E148" s="23"/>
      <c r="F148" s="23"/>
      <c r="G148" s="64">
        <v>189</v>
      </c>
      <c r="H148" s="23"/>
      <c r="I148" s="23"/>
      <c r="J148" s="64">
        <v>93.5</v>
      </c>
      <c r="K148" s="23"/>
      <c r="L148" s="23"/>
      <c r="M148" s="32">
        <v>3370</v>
      </c>
      <c r="N148" s="23"/>
    </row>
    <row r="149" spans="1:14">
      <c r="A149" s="18"/>
      <c r="B149" s="31"/>
      <c r="C149" s="23"/>
      <c r="D149" s="32"/>
      <c r="E149" s="23"/>
      <c r="F149" s="23"/>
      <c r="G149" s="64"/>
      <c r="H149" s="23"/>
      <c r="I149" s="23"/>
      <c r="J149" s="64"/>
      <c r="K149" s="23"/>
      <c r="L149" s="23"/>
      <c r="M149" s="32"/>
      <c r="N149" s="23"/>
    </row>
    <row r="150" spans="1:14">
      <c r="A150" s="18"/>
      <c r="B150" s="27" t="s">
        <v>947</v>
      </c>
      <c r="C150" s="25"/>
      <c r="D150" s="48" t="s">
        <v>981</v>
      </c>
      <c r="E150" s="28" t="s">
        <v>259</v>
      </c>
      <c r="F150" s="25"/>
      <c r="G150" s="48" t="s">
        <v>982</v>
      </c>
      <c r="H150" s="28" t="s">
        <v>259</v>
      </c>
      <c r="I150" s="25"/>
      <c r="J150" s="48" t="s">
        <v>983</v>
      </c>
      <c r="K150" s="28" t="s">
        <v>259</v>
      </c>
      <c r="L150" s="25"/>
      <c r="M150" s="48" t="s">
        <v>984</v>
      </c>
      <c r="N150" s="28" t="s">
        <v>259</v>
      </c>
    </row>
    <row r="151" spans="1:14">
      <c r="A151" s="18"/>
      <c r="B151" s="31" t="s">
        <v>951</v>
      </c>
      <c r="C151" s="23"/>
      <c r="D151" s="32">
        <v>1176</v>
      </c>
      <c r="E151" s="23"/>
      <c r="F151" s="23"/>
      <c r="G151" s="64">
        <v>23.1</v>
      </c>
      <c r="H151" s="23"/>
      <c r="I151" s="23"/>
      <c r="J151" s="64">
        <v>75.3</v>
      </c>
      <c r="K151" s="23"/>
      <c r="L151" s="23"/>
      <c r="M151" s="32">
        <v>1766</v>
      </c>
      <c r="N151" s="23"/>
    </row>
    <row r="152" spans="1:14">
      <c r="A152" s="18"/>
      <c r="B152" s="31"/>
      <c r="C152" s="23"/>
      <c r="D152" s="32"/>
      <c r="E152" s="23"/>
      <c r="F152" s="23"/>
      <c r="G152" s="64"/>
      <c r="H152" s="23"/>
      <c r="I152" s="23"/>
      <c r="J152" s="64"/>
      <c r="K152" s="23"/>
      <c r="L152" s="23"/>
      <c r="M152" s="32"/>
      <c r="N152" s="23"/>
    </row>
    <row r="153" spans="1:14">
      <c r="A153" s="18"/>
      <c r="B153" s="33" t="s">
        <v>957</v>
      </c>
      <c r="C153" s="30"/>
      <c r="D153" s="63">
        <v>407</v>
      </c>
      <c r="E153" s="30"/>
      <c r="F153" s="30"/>
      <c r="G153" s="63">
        <v>16.600000000000001</v>
      </c>
      <c r="H153" s="30"/>
      <c r="I153" s="30"/>
      <c r="J153" s="63">
        <v>33.700000000000003</v>
      </c>
      <c r="K153" s="30"/>
      <c r="L153" s="30"/>
      <c r="M153" s="63">
        <v>709</v>
      </c>
      <c r="N153" s="30"/>
    </row>
    <row r="154" spans="1:14">
      <c r="A154" s="18"/>
      <c r="B154" s="33"/>
      <c r="C154" s="30"/>
      <c r="D154" s="63"/>
      <c r="E154" s="30"/>
      <c r="F154" s="30"/>
      <c r="G154" s="63"/>
      <c r="H154" s="30"/>
      <c r="I154" s="30"/>
      <c r="J154" s="63"/>
      <c r="K154" s="30"/>
      <c r="L154" s="30"/>
      <c r="M154" s="63"/>
      <c r="N154" s="30"/>
    </row>
    <row r="155" spans="1:14" ht="15.75" thickBot="1">
      <c r="A155" s="18"/>
      <c r="B155" s="26" t="s">
        <v>958</v>
      </c>
      <c r="C155" s="16"/>
      <c r="D155" s="81" t="s">
        <v>985</v>
      </c>
      <c r="E155" s="82" t="s">
        <v>259</v>
      </c>
      <c r="F155" s="16"/>
      <c r="G155" s="81" t="s">
        <v>986</v>
      </c>
      <c r="H155" s="82" t="s">
        <v>259</v>
      </c>
      <c r="I155" s="16"/>
      <c r="J155" s="81" t="s">
        <v>987</v>
      </c>
      <c r="K155" s="82" t="s">
        <v>259</v>
      </c>
      <c r="L155" s="16"/>
      <c r="M155" s="81" t="s">
        <v>988</v>
      </c>
      <c r="N155" s="82" t="s">
        <v>259</v>
      </c>
    </row>
    <row r="156" spans="1:14">
      <c r="A156" s="18"/>
      <c r="B156" s="33" t="s">
        <v>963</v>
      </c>
      <c r="C156" s="30"/>
      <c r="D156" s="38">
        <v>2571</v>
      </c>
      <c r="E156" s="40"/>
      <c r="F156" s="30"/>
      <c r="G156" s="92">
        <v>191.5</v>
      </c>
      <c r="H156" s="40"/>
      <c r="I156" s="30"/>
      <c r="J156" s="92">
        <v>179.4</v>
      </c>
      <c r="K156" s="40"/>
      <c r="L156" s="30"/>
      <c r="M156" s="38">
        <v>4796</v>
      </c>
      <c r="N156" s="40"/>
    </row>
    <row r="157" spans="1:14" ht="15.75" thickBot="1">
      <c r="A157" s="18"/>
      <c r="B157" s="33"/>
      <c r="C157" s="30"/>
      <c r="D157" s="44"/>
      <c r="E157" s="45"/>
      <c r="F157" s="30"/>
      <c r="G157" s="93"/>
      <c r="H157" s="45"/>
      <c r="I157" s="30"/>
      <c r="J157" s="93"/>
      <c r="K157" s="45"/>
      <c r="L157" s="30"/>
      <c r="M157" s="44"/>
      <c r="N157" s="45"/>
    </row>
    <row r="158" spans="1:14" ht="15.75" thickTop="1">
      <c r="A158" s="18"/>
      <c r="B158" s="10" t="s">
        <v>964</v>
      </c>
      <c r="C158" s="16"/>
      <c r="D158" s="61"/>
      <c r="E158" s="61"/>
      <c r="F158" s="16"/>
      <c r="G158" s="61"/>
      <c r="H158" s="61"/>
      <c r="I158" s="16"/>
      <c r="J158" s="61"/>
      <c r="K158" s="61"/>
      <c r="L158" s="16"/>
      <c r="M158" s="61"/>
      <c r="N158" s="61"/>
    </row>
    <row r="159" spans="1:14">
      <c r="A159" s="18"/>
      <c r="B159" s="33" t="s">
        <v>946</v>
      </c>
      <c r="C159" s="30"/>
      <c r="D159" s="63">
        <v>998</v>
      </c>
      <c r="E159" s="30"/>
      <c r="F159" s="30"/>
      <c r="G159" s="63">
        <v>124.8</v>
      </c>
      <c r="H159" s="30"/>
      <c r="I159" s="30"/>
      <c r="J159" s="63">
        <v>47.8</v>
      </c>
      <c r="K159" s="30"/>
      <c r="L159" s="30"/>
      <c r="M159" s="34">
        <v>2034</v>
      </c>
      <c r="N159" s="30"/>
    </row>
    <row r="160" spans="1:14">
      <c r="A160" s="18"/>
      <c r="B160" s="33"/>
      <c r="C160" s="30"/>
      <c r="D160" s="63"/>
      <c r="E160" s="30"/>
      <c r="F160" s="30"/>
      <c r="G160" s="63"/>
      <c r="H160" s="30"/>
      <c r="I160" s="30"/>
      <c r="J160" s="63"/>
      <c r="K160" s="30"/>
      <c r="L160" s="30"/>
      <c r="M160" s="34"/>
      <c r="N160" s="30"/>
    </row>
    <row r="161" spans="1:14">
      <c r="A161" s="18"/>
      <c r="B161" s="31" t="s">
        <v>963</v>
      </c>
      <c r="C161" s="23"/>
      <c r="D161" s="32">
        <v>1661</v>
      </c>
      <c r="E161" s="23"/>
      <c r="F161" s="23"/>
      <c r="G161" s="64">
        <v>131.4</v>
      </c>
      <c r="H161" s="23"/>
      <c r="I161" s="23"/>
      <c r="J161" s="64">
        <v>113</v>
      </c>
      <c r="K161" s="23"/>
      <c r="L161" s="23"/>
      <c r="M161" s="32">
        <v>3127</v>
      </c>
      <c r="N161" s="23"/>
    </row>
    <row r="162" spans="1:14">
      <c r="A162" s="18"/>
      <c r="B162" s="31"/>
      <c r="C162" s="23"/>
      <c r="D162" s="32"/>
      <c r="E162" s="23"/>
      <c r="F162" s="23"/>
      <c r="G162" s="64"/>
      <c r="H162" s="23"/>
      <c r="I162" s="23"/>
      <c r="J162" s="64"/>
      <c r="K162" s="23"/>
      <c r="L162" s="23"/>
      <c r="M162" s="32"/>
      <c r="N162" s="23"/>
    </row>
    <row r="163" spans="1:14">
      <c r="A163" s="18"/>
      <c r="B163" s="24" t="s">
        <v>965</v>
      </c>
      <c r="C163" s="25"/>
      <c r="D163" s="30"/>
      <c r="E163" s="30"/>
      <c r="F163" s="25"/>
      <c r="G163" s="30"/>
      <c r="H163" s="30"/>
      <c r="I163" s="25"/>
      <c r="J163" s="30"/>
      <c r="K163" s="30"/>
      <c r="L163" s="25"/>
      <c r="M163" s="30"/>
      <c r="N163" s="30"/>
    </row>
    <row r="164" spans="1:14">
      <c r="A164" s="18"/>
      <c r="B164" s="31" t="s">
        <v>946</v>
      </c>
      <c r="C164" s="23"/>
      <c r="D164" s="64">
        <v>677</v>
      </c>
      <c r="E164" s="23"/>
      <c r="F164" s="23"/>
      <c r="G164" s="64">
        <v>64.2</v>
      </c>
      <c r="H164" s="23"/>
      <c r="I164" s="23"/>
      <c r="J164" s="64">
        <v>45.7</v>
      </c>
      <c r="K164" s="23"/>
      <c r="L164" s="23"/>
      <c r="M164" s="32">
        <v>1336</v>
      </c>
      <c r="N164" s="23"/>
    </row>
    <row r="165" spans="1:14">
      <c r="A165" s="18"/>
      <c r="B165" s="31"/>
      <c r="C165" s="23"/>
      <c r="D165" s="64"/>
      <c r="E165" s="23"/>
      <c r="F165" s="23"/>
      <c r="G165" s="64"/>
      <c r="H165" s="23"/>
      <c r="I165" s="23"/>
      <c r="J165" s="64"/>
      <c r="K165" s="23"/>
      <c r="L165" s="23"/>
      <c r="M165" s="32"/>
      <c r="N165" s="23"/>
    </row>
    <row r="166" spans="1:14">
      <c r="A166" s="18"/>
      <c r="B166" s="33" t="s">
        <v>963</v>
      </c>
      <c r="C166" s="30"/>
      <c r="D166" s="63">
        <v>910</v>
      </c>
      <c r="E166" s="30"/>
      <c r="F166" s="30"/>
      <c r="G166" s="63">
        <v>60.1</v>
      </c>
      <c r="H166" s="30"/>
      <c r="I166" s="30"/>
      <c r="J166" s="63">
        <v>66.400000000000006</v>
      </c>
      <c r="K166" s="30"/>
      <c r="L166" s="30"/>
      <c r="M166" s="34">
        <v>1669</v>
      </c>
      <c r="N166" s="30"/>
    </row>
    <row r="167" spans="1:14">
      <c r="A167" s="18"/>
      <c r="B167" s="33"/>
      <c r="C167" s="30"/>
      <c r="D167" s="63"/>
      <c r="E167" s="30"/>
      <c r="F167" s="30"/>
      <c r="G167" s="63"/>
      <c r="H167" s="30"/>
      <c r="I167" s="30"/>
      <c r="J167" s="63"/>
      <c r="K167" s="30"/>
      <c r="L167" s="30"/>
      <c r="M167" s="34"/>
      <c r="N167" s="30"/>
    </row>
    <row r="168" spans="1:14">
      <c r="A168" s="18"/>
      <c r="B168" s="21" t="s">
        <v>989</v>
      </c>
      <c r="C168" s="21"/>
      <c r="D168" s="21"/>
      <c r="E168" s="21"/>
      <c r="F168" s="21"/>
      <c r="G168" s="21"/>
      <c r="H168" s="21"/>
      <c r="I168" s="21"/>
      <c r="J168" s="21"/>
      <c r="K168" s="21"/>
      <c r="L168" s="21"/>
      <c r="M168" s="21"/>
      <c r="N168" s="21"/>
    </row>
    <row r="169" spans="1:14" ht="38.25" customHeight="1">
      <c r="A169" s="18"/>
      <c r="B169" s="21" t="s">
        <v>990</v>
      </c>
      <c r="C169" s="21"/>
      <c r="D169" s="21"/>
      <c r="E169" s="21"/>
      <c r="F169" s="21"/>
      <c r="G169" s="21"/>
      <c r="H169" s="21"/>
      <c r="I169" s="21"/>
      <c r="J169" s="21"/>
      <c r="K169" s="21"/>
      <c r="L169" s="21"/>
      <c r="M169" s="21"/>
      <c r="N169" s="21"/>
    </row>
    <row r="170" spans="1:14" ht="51" customHeight="1">
      <c r="A170" s="18"/>
      <c r="B170" s="21" t="s">
        <v>991</v>
      </c>
      <c r="C170" s="21"/>
      <c r="D170" s="21"/>
      <c r="E170" s="21"/>
      <c r="F170" s="21"/>
      <c r="G170" s="21"/>
      <c r="H170" s="21"/>
      <c r="I170" s="21"/>
      <c r="J170" s="21"/>
      <c r="K170" s="21"/>
      <c r="L170" s="21"/>
      <c r="M170" s="21"/>
      <c r="N170" s="21"/>
    </row>
    <row r="171" spans="1:14" ht="51" customHeight="1">
      <c r="A171" s="18"/>
      <c r="B171" s="21" t="s">
        <v>992</v>
      </c>
      <c r="C171" s="21"/>
      <c r="D171" s="21"/>
      <c r="E171" s="21"/>
      <c r="F171" s="21"/>
      <c r="G171" s="21"/>
      <c r="H171" s="21"/>
      <c r="I171" s="21"/>
      <c r="J171" s="21"/>
      <c r="K171" s="21"/>
      <c r="L171" s="21"/>
      <c r="M171" s="21"/>
      <c r="N171" s="21"/>
    </row>
    <row r="172" spans="1:14" ht="38.25" customHeight="1">
      <c r="A172" s="18"/>
      <c r="B172" s="21" t="s">
        <v>993</v>
      </c>
      <c r="C172" s="21"/>
      <c r="D172" s="21"/>
      <c r="E172" s="21"/>
      <c r="F172" s="21"/>
      <c r="G172" s="21"/>
      <c r="H172" s="21"/>
      <c r="I172" s="21"/>
      <c r="J172" s="21"/>
      <c r="K172" s="21"/>
      <c r="L172" s="21"/>
      <c r="M172" s="21"/>
      <c r="N172" s="21"/>
    </row>
    <row r="173" spans="1:14">
      <c r="A173" s="18"/>
      <c r="B173" s="19" t="s">
        <v>994</v>
      </c>
      <c r="C173" s="19"/>
      <c r="D173" s="19"/>
      <c r="E173" s="19"/>
      <c r="F173" s="19"/>
      <c r="G173" s="19"/>
      <c r="H173" s="19"/>
      <c r="I173" s="19"/>
      <c r="J173" s="19"/>
      <c r="K173" s="19"/>
      <c r="L173" s="19"/>
      <c r="M173" s="19"/>
      <c r="N173" s="19"/>
    </row>
    <row r="174" spans="1:14" ht="38.25" customHeight="1">
      <c r="A174" s="18"/>
      <c r="B174" s="21" t="s">
        <v>995</v>
      </c>
      <c r="C174" s="21"/>
      <c r="D174" s="21"/>
      <c r="E174" s="21"/>
      <c r="F174" s="21"/>
      <c r="G174" s="21"/>
      <c r="H174" s="21"/>
      <c r="I174" s="21"/>
      <c r="J174" s="21"/>
      <c r="K174" s="21"/>
      <c r="L174" s="21"/>
      <c r="M174" s="21"/>
      <c r="N174" s="21"/>
    </row>
    <row r="175" spans="1:14">
      <c r="A175" s="18"/>
      <c r="B175" s="29"/>
      <c r="C175" s="29"/>
      <c r="D175" s="29"/>
      <c r="E175" s="29"/>
      <c r="F175" s="29"/>
      <c r="G175" s="29"/>
      <c r="H175" s="29"/>
      <c r="I175" s="29"/>
      <c r="J175" s="29"/>
      <c r="K175" s="29"/>
      <c r="L175" s="29"/>
      <c r="M175" s="29"/>
      <c r="N175" s="29"/>
    </row>
    <row r="176" spans="1:14">
      <c r="A176" s="18"/>
      <c r="B176" s="13"/>
      <c r="C176" s="13"/>
      <c r="D176" s="13"/>
      <c r="E176" s="13"/>
      <c r="F176" s="13"/>
      <c r="G176" s="13"/>
      <c r="H176" s="13"/>
      <c r="I176" s="13"/>
      <c r="J176" s="13"/>
      <c r="K176" s="13"/>
      <c r="L176" s="13"/>
      <c r="M176" s="13"/>
      <c r="N176" s="13"/>
    </row>
    <row r="177" spans="1:14" ht="15.75" thickBot="1">
      <c r="A177" s="18"/>
      <c r="B177" s="16"/>
      <c r="C177" s="16"/>
      <c r="D177" s="54" t="s">
        <v>253</v>
      </c>
      <c r="E177" s="54"/>
      <c r="F177" s="54"/>
      <c r="G177" s="54"/>
      <c r="H177" s="54"/>
      <c r="I177" s="54"/>
      <c r="J177" s="54"/>
      <c r="K177" s="54"/>
      <c r="L177" s="54"/>
      <c r="M177" s="54"/>
      <c r="N177" s="54"/>
    </row>
    <row r="178" spans="1:14" ht="15.75" thickBot="1">
      <c r="A178" s="18"/>
      <c r="B178" s="16"/>
      <c r="C178" s="16"/>
      <c r="D178" s="55">
        <v>2014</v>
      </c>
      <c r="E178" s="55"/>
      <c r="F178" s="55"/>
      <c r="G178" s="16"/>
      <c r="H178" s="55">
        <v>2013</v>
      </c>
      <c r="I178" s="55"/>
      <c r="J178" s="55"/>
      <c r="K178" s="59"/>
      <c r="L178" s="55">
        <v>2012</v>
      </c>
      <c r="M178" s="55"/>
      <c r="N178" s="55"/>
    </row>
    <row r="179" spans="1:14">
      <c r="A179" s="18"/>
      <c r="B179" s="16"/>
      <c r="C179" s="16"/>
      <c r="D179" s="56" t="s">
        <v>333</v>
      </c>
      <c r="E179" s="56"/>
      <c r="F179" s="56"/>
      <c r="G179" s="56"/>
      <c r="H179" s="56"/>
      <c r="I179" s="56"/>
      <c r="J179" s="56"/>
      <c r="K179" s="56"/>
      <c r="L179" s="56"/>
      <c r="M179" s="56"/>
      <c r="N179" s="56"/>
    </row>
    <row r="180" spans="1:14">
      <c r="A180" s="18"/>
      <c r="B180" s="16"/>
      <c r="C180" s="16"/>
      <c r="D180" s="23"/>
      <c r="E180" s="23"/>
      <c r="F180" s="23"/>
      <c r="G180" s="16"/>
      <c r="H180" s="23"/>
      <c r="I180" s="23"/>
      <c r="J180" s="23"/>
      <c r="K180" s="16"/>
      <c r="L180" s="23"/>
      <c r="M180" s="23"/>
      <c r="N180" s="23"/>
    </row>
    <row r="181" spans="1:14">
      <c r="A181" s="18"/>
      <c r="B181" s="37" t="s">
        <v>996</v>
      </c>
      <c r="C181" s="30"/>
      <c r="D181" s="37" t="s">
        <v>241</v>
      </c>
      <c r="E181" s="34">
        <v>55195268</v>
      </c>
      <c r="F181" s="30"/>
      <c r="G181" s="30"/>
      <c r="H181" s="37" t="s">
        <v>241</v>
      </c>
      <c r="I181" s="34">
        <v>51112346</v>
      </c>
      <c r="J181" s="30"/>
      <c r="K181" s="30"/>
      <c r="L181" s="37" t="s">
        <v>241</v>
      </c>
      <c r="M181" s="34">
        <v>30374380</v>
      </c>
      <c r="N181" s="30"/>
    </row>
    <row r="182" spans="1:14">
      <c r="A182" s="18"/>
      <c r="B182" s="37"/>
      <c r="C182" s="30"/>
      <c r="D182" s="37"/>
      <c r="E182" s="34"/>
      <c r="F182" s="30"/>
      <c r="G182" s="30"/>
      <c r="H182" s="37"/>
      <c r="I182" s="34"/>
      <c r="J182" s="30"/>
      <c r="K182" s="30"/>
      <c r="L182" s="37"/>
      <c r="M182" s="34"/>
      <c r="N182" s="30"/>
    </row>
    <row r="183" spans="1:14">
      <c r="A183" s="18"/>
      <c r="B183" s="12" t="s">
        <v>997</v>
      </c>
      <c r="C183" s="16"/>
      <c r="D183" s="64" t="s">
        <v>998</v>
      </c>
      <c r="E183" s="64"/>
      <c r="F183" s="12" t="s">
        <v>259</v>
      </c>
      <c r="G183" s="16"/>
      <c r="H183" s="64" t="s">
        <v>999</v>
      </c>
      <c r="I183" s="64"/>
      <c r="J183" s="12" t="s">
        <v>259</v>
      </c>
      <c r="K183" s="16"/>
      <c r="L183" s="64" t="s">
        <v>1000</v>
      </c>
      <c r="M183" s="64"/>
      <c r="N183" s="12" t="s">
        <v>259</v>
      </c>
    </row>
    <row r="184" spans="1:14" ht="15.75" thickBot="1">
      <c r="A184" s="18"/>
      <c r="B184" s="28" t="s">
        <v>1001</v>
      </c>
      <c r="C184" s="25"/>
      <c r="D184" s="69" t="s">
        <v>1002</v>
      </c>
      <c r="E184" s="69"/>
      <c r="F184" s="95" t="s">
        <v>259</v>
      </c>
      <c r="G184" s="25"/>
      <c r="H184" s="69" t="s">
        <v>1003</v>
      </c>
      <c r="I184" s="69"/>
      <c r="J184" s="95" t="s">
        <v>259</v>
      </c>
      <c r="K184" s="25"/>
      <c r="L184" s="69" t="s">
        <v>1004</v>
      </c>
      <c r="M184" s="69"/>
      <c r="N184" s="95" t="s">
        <v>259</v>
      </c>
    </row>
    <row r="185" spans="1:14">
      <c r="A185" s="18"/>
      <c r="B185" s="21" t="s">
        <v>1005</v>
      </c>
      <c r="C185" s="23"/>
      <c r="D185" s="71">
        <v>27062212</v>
      </c>
      <c r="E185" s="71"/>
      <c r="F185" s="42"/>
      <c r="G185" s="23"/>
      <c r="H185" s="71">
        <v>26694722</v>
      </c>
      <c r="I185" s="71"/>
      <c r="J185" s="42"/>
      <c r="K185" s="23"/>
      <c r="L185" s="71">
        <v>15339468</v>
      </c>
      <c r="M185" s="71"/>
      <c r="N185" s="42"/>
    </row>
    <row r="186" spans="1:14">
      <c r="A186" s="18"/>
      <c r="B186" s="21"/>
      <c r="C186" s="23"/>
      <c r="D186" s="32"/>
      <c r="E186" s="32"/>
      <c r="F186" s="23"/>
      <c r="G186" s="23"/>
      <c r="H186" s="32"/>
      <c r="I186" s="32"/>
      <c r="J186" s="23"/>
      <c r="K186" s="23"/>
      <c r="L186" s="32"/>
      <c r="M186" s="32"/>
      <c r="N186" s="23"/>
    </row>
    <row r="187" spans="1:14" ht="27" thickBot="1">
      <c r="A187" s="18"/>
      <c r="B187" s="28" t="s">
        <v>1006</v>
      </c>
      <c r="C187" s="25"/>
      <c r="D187" s="69" t="s">
        <v>1007</v>
      </c>
      <c r="E187" s="69"/>
      <c r="F187" s="95" t="s">
        <v>259</v>
      </c>
      <c r="G187" s="25"/>
      <c r="H187" s="69" t="s">
        <v>1008</v>
      </c>
      <c r="I187" s="69"/>
      <c r="J187" s="95" t="s">
        <v>259</v>
      </c>
      <c r="K187" s="25"/>
      <c r="L187" s="69" t="s">
        <v>1009</v>
      </c>
      <c r="M187" s="69"/>
      <c r="N187" s="95" t="s">
        <v>259</v>
      </c>
    </row>
    <row r="188" spans="1:14">
      <c r="A188" s="18"/>
      <c r="B188" s="21" t="s">
        <v>1010</v>
      </c>
      <c r="C188" s="23"/>
      <c r="D188" s="87" t="s">
        <v>241</v>
      </c>
      <c r="E188" s="71">
        <v>12512291</v>
      </c>
      <c r="F188" s="42"/>
      <c r="G188" s="23"/>
      <c r="H188" s="87" t="s">
        <v>241</v>
      </c>
      <c r="I188" s="71">
        <v>11899329</v>
      </c>
      <c r="J188" s="42"/>
      <c r="K188" s="23"/>
      <c r="L188" s="87" t="s">
        <v>241</v>
      </c>
      <c r="M188" s="71">
        <v>6072981</v>
      </c>
      <c r="N188" s="42"/>
    </row>
    <row r="189" spans="1:14" ht="15.75" thickBot="1">
      <c r="A189" s="18"/>
      <c r="B189" s="21"/>
      <c r="C189" s="23"/>
      <c r="D189" s="88"/>
      <c r="E189" s="72"/>
      <c r="F189" s="73"/>
      <c r="G189" s="23"/>
      <c r="H189" s="88"/>
      <c r="I189" s="72"/>
      <c r="J189" s="73"/>
      <c r="K189" s="23"/>
      <c r="L189" s="88"/>
      <c r="M189" s="72"/>
      <c r="N189" s="73"/>
    </row>
    <row r="190" spans="1:14" ht="15.75" thickTop="1">
      <c r="A190" s="18"/>
      <c r="B190" s="25"/>
      <c r="C190" s="25"/>
      <c r="D190" s="74"/>
      <c r="E190" s="74"/>
      <c r="F190" s="74"/>
      <c r="G190" s="25"/>
      <c r="H190" s="74"/>
      <c r="I190" s="74"/>
      <c r="J190" s="74"/>
      <c r="K190" s="25"/>
      <c r="L190" s="74"/>
      <c r="M190" s="74"/>
      <c r="N190" s="74"/>
    </row>
    <row r="191" spans="1:14">
      <c r="A191" s="18"/>
      <c r="B191" s="16" t="s">
        <v>1011</v>
      </c>
      <c r="C191" s="16"/>
      <c r="D191" s="23"/>
      <c r="E191" s="23"/>
      <c r="F191" s="23"/>
      <c r="G191" s="16"/>
      <c r="H191" s="23"/>
      <c r="I191" s="23"/>
      <c r="J191" s="23"/>
      <c r="K191" s="16"/>
      <c r="L191" s="23"/>
      <c r="M191" s="23"/>
      <c r="N191" s="23"/>
    </row>
    <row r="192" spans="1:14">
      <c r="A192" s="18"/>
      <c r="B192" s="33" t="s">
        <v>1012</v>
      </c>
      <c r="C192" s="30"/>
      <c r="D192" s="37" t="s">
        <v>241</v>
      </c>
      <c r="E192" s="63">
        <v>4.3499999999999996</v>
      </c>
      <c r="F192" s="30"/>
      <c r="G192" s="30"/>
      <c r="H192" s="37" t="s">
        <v>241</v>
      </c>
      <c r="I192" s="63">
        <v>3.67</v>
      </c>
      <c r="J192" s="30"/>
      <c r="K192" s="30"/>
      <c r="L192" s="37" t="s">
        <v>241</v>
      </c>
      <c r="M192" s="63">
        <v>2.76</v>
      </c>
      <c r="N192" s="30"/>
    </row>
    <row r="193" spans="1:14">
      <c r="A193" s="18"/>
      <c r="B193" s="33"/>
      <c r="C193" s="30"/>
      <c r="D193" s="37"/>
      <c r="E193" s="63"/>
      <c r="F193" s="30"/>
      <c r="G193" s="30"/>
      <c r="H193" s="37"/>
      <c r="I193" s="63"/>
      <c r="J193" s="30"/>
      <c r="K193" s="30"/>
      <c r="L193" s="37"/>
      <c r="M193" s="63"/>
      <c r="N193" s="30"/>
    </row>
    <row r="194" spans="1:14">
      <c r="A194" s="18"/>
      <c r="B194" s="31" t="s">
        <v>1013</v>
      </c>
      <c r="C194" s="23"/>
      <c r="D194" s="21" t="s">
        <v>241</v>
      </c>
      <c r="E194" s="64">
        <v>95.27</v>
      </c>
      <c r="F194" s="23"/>
      <c r="G194" s="23"/>
      <c r="H194" s="21" t="s">
        <v>241</v>
      </c>
      <c r="I194" s="64">
        <v>96.89</v>
      </c>
      <c r="J194" s="23"/>
      <c r="K194" s="23"/>
      <c r="L194" s="21" t="s">
        <v>241</v>
      </c>
      <c r="M194" s="64">
        <v>94.64</v>
      </c>
      <c r="N194" s="23"/>
    </row>
    <row r="195" spans="1:14">
      <c r="A195" s="18"/>
      <c r="B195" s="31"/>
      <c r="C195" s="23"/>
      <c r="D195" s="21"/>
      <c r="E195" s="64"/>
      <c r="F195" s="23"/>
      <c r="G195" s="23"/>
      <c r="H195" s="21"/>
      <c r="I195" s="64"/>
      <c r="J195" s="23"/>
      <c r="K195" s="23"/>
      <c r="L195" s="21"/>
      <c r="M195" s="64"/>
      <c r="N195" s="23"/>
    </row>
    <row r="196" spans="1:14">
      <c r="A196" s="18"/>
      <c r="B196" s="13"/>
      <c r="C196" s="13"/>
    </row>
    <row r="197" spans="1:14" ht="132">
      <c r="A197" s="18"/>
      <c r="B197" s="77" t="s">
        <v>379</v>
      </c>
      <c r="C197" s="85" t="s">
        <v>1014</v>
      </c>
    </row>
    <row r="198" spans="1:14">
      <c r="A198" s="18"/>
      <c r="B198" s="21" t="s">
        <v>1015</v>
      </c>
      <c r="C198" s="21"/>
      <c r="D198" s="21"/>
      <c r="E198" s="21"/>
      <c r="F198" s="21"/>
      <c r="G198" s="21"/>
      <c r="H198" s="21"/>
      <c r="I198" s="21"/>
      <c r="J198" s="21"/>
      <c r="K198" s="21"/>
      <c r="L198" s="21"/>
      <c r="M198" s="21"/>
      <c r="N198" s="21"/>
    </row>
    <row r="199" spans="1:14">
      <c r="A199" s="18"/>
      <c r="B199" s="29"/>
      <c r="C199" s="29"/>
      <c r="D199" s="29"/>
      <c r="E199" s="29"/>
      <c r="F199" s="29"/>
      <c r="G199" s="29"/>
      <c r="H199" s="29"/>
      <c r="I199" s="29"/>
      <c r="J199" s="29"/>
      <c r="K199" s="29"/>
      <c r="L199" s="29"/>
      <c r="M199" s="29"/>
      <c r="N199" s="29"/>
    </row>
    <row r="200" spans="1:14">
      <c r="A200" s="18"/>
      <c r="B200" s="13"/>
      <c r="C200" s="13"/>
      <c r="D200" s="13"/>
      <c r="E200" s="13"/>
      <c r="F200" s="13"/>
      <c r="G200" s="13"/>
      <c r="H200" s="13"/>
      <c r="I200" s="13"/>
      <c r="J200" s="13"/>
      <c r="K200" s="13"/>
      <c r="L200" s="13"/>
      <c r="M200" s="13"/>
      <c r="N200" s="13"/>
    </row>
    <row r="201" spans="1:14" ht="15.75" thickBot="1">
      <c r="A201" s="18"/>
      <c r="B201" s="16"/>
      <c r="C201" s="16"/>
      <c r="D201" s="54" t="s">
        <v>332</v>
      </c>
      <c r="E201" s="54"/>
      <c r="F201" s="54"/>
      <c r="G201" s="54"/>
      <c r="H201" s="54"/>
      <c r="I201" s="54"/>
      <c r="J201" s="54"/>
      <c r="K201" s="54"/>
      <c r="L201" s="54"/>
      <c r="M201" s="54"/>
      <c r="N201" s="54"/>
    </row>
    <row r="202" spans="1:14" ht="15.75" thickBot="1">
      <c r="A202" s="18"/>
      <c r="B202" s="16"/>
      <c r="C202" s="16"/>
      <c r="D202" s="55">
        <v>2014</v>
      </c>
      <c r="E202" s="55"/>
      <c r="F202" s="55"/>
      <c r="G202" s="16"/>
      <c r="H202" s="55">
        <v>2013</v>
      </c>
      <c r="I202" s="55"/>
      <c r="J202" s="55"/>
      <c r="K202" s="59"/>
      <c r="L202" s="55">
        <v>2012</v>
      </c>
      <c r="M202" s="55"/>
      <c r="N202" s="55"/>
    </row>
    <row r="203" spans="1:14">
      <c r="A203" s="18"/>
      <c r="B203" s="16"/>
      <c r="C203" s="16"/>
      <c r="D203" s="56" t="s">
        <v>333</v>
      </c>
      <c r="E203" s="56"/>
      <c r="F203" s="56"/>
      <c r="G203" s="56"/>
      <c r="H203" s="56"/>
      <c r="I203" s="56"/>
      <c r="J203" s="56"/>
      <c r="K203" s="56"/>
      <c r="L203" s="56"/>
      <c r="M203" s="56"/>
      <c r="N203" s="56"/>
    </row>
    <row r="204" spans="1:14" ht="26.25">
      <c r="A204" s="18"/>
      <c r="B204" s="28" t="s">
        <v>1016</v>
      </c>
      <c r="C204" s="25"/>
      <c r="D204" s="28" t="s">
        <v>241</v>
      </c>
      <c r="E204" s="48" t="s">
        <v>1017</v>
      </c>
      <c r="F204" s="28" t="s">
        <v>259</v>
      </c>
      <c r="G204" s="25"/>
      <c r="H204" s="28" t="s">
        <v>241</v>
      </c>
      <c r="I204" s="48" t="s">
        <v>1018</v>
      </c>
      <c r="J204" s="28" t="s">
        <v>259</v>
      </c>
      <c r="K204" s="25"/>
      <c r="L204" s="28" t="s">
        <v>241</v>
      </c>
      <c r="M204" s="48" t="s">
        <v>1019</v>
      </c>
      <c r="N204" s="28" t="s">
        <v>259</v>
      </c>
    </row>
    <row r="205" spans="1:14">
      <c r="A205" s="18"/>
      <c r="B205" s="21" t="s">
        <v>1020</v>
      </c>
      <c r="C205" s="23"/>
      <c r="D205" s="32">
        <v>156614</v>
      </c>
      <c r="E205" s="32"/>
      <c r="F205" s="23"/>
      <c r="G205" s="23"/>
      <c r="H205" s="32">
        <v>317064</v>
      </c>
      <c r="I205" s="32"/>
      <c r="J205" s="23"/>
      <c r="K205" s="23"/>
      <c r="L205" s="32">
        <v>289762</v>
      </c>
      <c r="M205" s="32"/>
      <c r="N205" s="23"/>
    </row>
    <row r="206" spans="1:14">
      <c r="A206" s="18"/>
      <c r="B206" s="21"/>
      <c r="C206" s="23"/>
      <c r="D206" s="32"/>
      <c r="E206" s="32"/>
      <c r="F206" s="23"/>
      <c r="G206" s="23"/>
      <c r="H206" s="32"/>
      <c r="I206" s="32"/>
      <c r="J206" s="23"/>
      <c r="K206" s="23"/>
      <c r="L206" s="32"/>
      <c r="M206" s="32"/>
      <c r="N206" s="23"/>
    </row>
    <row r="207" spans="1:14" ht="23.25" customHeight="1">
      <c r="A207" s="18"/>
      <c r="B207" s="37" t="s">
        <v>1021</v>
      </c>
      <c r="C207" s="30"/>
      <c r="D207" s="63" t="s">
        <v>1022</v>
      </c>
      <c r="E207" s="63"/>
      <c r="F207" s="37" t="s">
        <v>259</v>
      </c>
      <c r="G207" s="30"/>
      <c r="H207" s="34">
        <v>203370</v>
      </c>
      <c r="I207" s="34"/>
      <c r="J207" s="30"/>
      <c r="K207" s="30"/>
      <c r="L207" s="63" t="s">
        <v>1023</v>
      </c>
      <c r="M207" s="63"/>
      <c r="N207" s="37" t="s">
        <v>259</v>
      </c>
    </row>
    <row r="208" spans="1:14">
      <c r="A208" s="18"/>
      <c r="B208" s="37"/>
      <c r="C208" s="30"/>
      <c r="D208" s="63"/>
      <c r="E208" s="63"/>
      <c r="F208" s="37"/>
      <c r="G208" s="30"/>
      <c r="H208" s="34"/>
      <c r="I208" s="34"/>
      <c r="J208" s="30"/>
      <c r="K208" s="30"/>
      <c r="L208" s="63"/>
      <c r="M208" s="63"/>
      <c r="N208" s="37"/>
    </row>
    <row r="209" spans="1:14">
      <c r="A209" s="18"/>
      <c r="B209" s="21" t="s">
        <v>951</v>
      </c>
      <c r="C209" s="23"/>
      <c r="D209" s="32">
        <v>3021768</v>
      </c>
      <c r="E209" s="32"/>
      <c r="F209" s="23"/>
      <c r="G209" s="23"/>
      <c r="H209" s="32">
        <v>5113335</v>
      </c>
      <c r="I209" s="32"/>
      <c r="J209" s="23"/>
      <c r="K209" s="23"/>
      <c r="L209" s="32">
        <v>2153651</v>
      </c>
      <c r="M209" s="32"/>
      <c r="N209" s="23"/>
    </row>
    <row r="210" spans="1:14">
      <c r="A210" s="18"/>
      <c r="B210" s="21"/>
      <c r="C210" s="23"/>
      <c r="D210" s="32"/>
      <c r="E210" s="32"/>
      <c r="F210" s="23"/>
      <c r="G210" s="23"/>
      <c r="H210" s="32"/>
      <c r="I210" s="32"/>
      <c r="J210" s="23"/>
      <c r="K210" s="23"/>
      <c r="L210" s="32"/>
      <c r="M210" s="32"/>
      <c r="N210" s="23"/>
    </row>
    <row r="211" spans="1:14">
      <c r="A211" s="18"/>
      <c r="B211" s="37" t="s">
        <v>952</v>
      </c>
      <c r="C211" s="30"/>
      <c r="D211" s="63" t="s">
        <v>1024</v>
      </c>
      <c r="E211" s="63"/>
      <c r="F211" s="37" t="s">
        <v>259</v>
      </c>
      <c r="G211" s="30"/>
      <c r="H211" s="63" t="s">
        <v>1025</v>
      </c>
      <c r="I211" s="63"/>
      <c r="J211" s="37" t="s">
        <v>259</v>
      </c>
      <c r="K211" s="30"/>
      <c r="L211" s="63" t="s">
        <v>365</v>
      </c>
      <c r="M211" s="63"/>
      <c r="N211" s="30"/>
    </row>
    <row r="212" spans="1:14">
      <c r="A212" s="18"/>
      <c r="B212" s="37"/>
      <c r="C212" s="30"/>
      <c r="D212" s="63"/>
      <c r="E212" s="63"/>
      <c r="F212" s="37"/>
      <c r="G212" s="30"/>
      <c r="H212" s="63"/>
      <c r="I212" s="63"/>
      <c r="J212" s="37"/>
      <c r="K212" s="30"/>
      <c r="L212" s="63"/>
      <c r="M212" s="63"/>
      <c r="N212" s="30"/>
    </row>
    <row r="213" spans="1:14">
      <c r="A213" s="18"/>
      <c r="B213" s="21" t="s">
        <v>1026</v>
      </c>
      <c r="C213" s="23"/>
      <c r="D213" s="32">
        <v>910787</v>
      </c>
      <c r="E213" s="32"/>
      <c r="F213" s="23"/>
      <c r="G213" s="23"/>
      <c r="H213" s="32">
        <v>801254</v>
      </c>
      <c r="I213" s="32"/>
      <c r="J213" s="23"/>
      <c r="K213" s="23"/>
      <c r="L213" s="32">
        <v>413702</v>
      </c>
      <c r="M213" s="32"/>
      <c r="N213" s="23"/>
    </row>
    <row r="214" spans="1:14">
      <c r="A214" s="18"/>
      <c r="B214" s="21"/>
      <c r="C214" s="23"/>
      <c r="D214" s="32"/>
      <c r="E214" s="32"/>
      <c r="F214" s="23"/>
      <c r="G214" s="23"/>
      <c r="H214" s="32"/>
      <c r="I214" s="32"/>
      <c r="J214" s="23"/>
      <c r="K214" s="23"/>
      <c r="L214" s="32"/>
      <c r="M214" s="32"/>
      <c r="N214" s="23"/>
    </row>
    <row r="215" spans="1:14">
      <c r="A215" s="18"/>
      <c r="B215" s="37" t="s">
        <v>1027</v>
      </c>
      <c r="C215" s="30"/>
      <c r="D215" s="34">
        <v>819987</v>
      </c>
      <c r="E215" s="34"/>
      <c r="F215" s="30"/>
      <c r="G215" s="30"/>
      <c r="H215" s="34">
        <v>444861</v>
      </c>
      <c r="I215" s="34"/>
      <c r="J215" s="30"/>
      <c r="K215" s="30"/>
      <c r="L215" s="34">
        <v>442322</v>
      </c>
      <c r="M215" s="34"/>
      <c r="N215" s="30"/>
    </row>
    <row r="216" spans="1:14">
      <c r="A216" s="18"/>
      <c r="B216" s="37"/>
      <c r="C216" s="30"/>
      <c r="D216" s="34"/>
      <c r="E216" s="34"/>
      <c r="F216" s="30"/>
      <c r="G216" s="30"/>
      <c r="H216" s="34"/>
      <c r="I216" s="34"/>
      <c r="J216" s="30"/>
      <c r="K216" s="30"/>
      <c r="L216" s="34"/>
      <c r="M216" s="34"/>
      <c r="N216" s="30"/>
    </row>
    <row r="217" spans="1:14" ht="26.25">
      <c r="A217" s="18"/>
      <c r="B217" s="12" t="s">
        <v>1028</v>
      </c>
      <c r="C217" s="16"/>
      <c r="D217" s="64" t="s">
        <v>1029</v>
      </c>
      <c r="E217" s="64"/>
      <c r="F217" s="12" t="s">
        <v>259</v>
      </c>
      <c r="G217" s="16"/>
      <c r="H217" s="64" t="s">
        <v>1030</v>
      </c>
      <c r="I217" s="64"/>
      <c r="J217" s="12" t="s">
        <v>259</v>
      </c>
      <c r="K217" s="16"/>
      <c r="L217" s="64" t="s">
        <v>1031</v>
      </c>
      <c r="M217" s="64"/>
      <c r="N217" s="12" t="s">
        <v>259</v>
      </c>
    </row>
    <row r="218" spans="1:14">
      <c r="A218" s="18"/>
      <c r="B218" s="37" t="s">
        <v>1032</v>
      </c>
      <c r="C218" s="30"/>
      <c r="D218" s="34">
        <v>1189933</v>
      </c>
      <c r="E218" s="34"/>
      <c r="F218" s="30"/>
      <c r="G218" s="30"/>
      <c r="H218" s="34">
        <v>607298</v>
      </c>
      <c r="I218" s="34"/>
      <c r="J218" s="30"/>
      <c r="K218" s="30"/>
      <c r="L218" s="34">
        <v>661486</v>
      </c>
      <c r="M218" s="34"/>
      <c r="N218" s="30"/>
    </row>
    <row r="219" spans="1:14">
      <c r="A219" s="18"/>
      <c r="B219" s="37"/>
      <c r="C219" s="30"/>
      <c r="D219" s="34"/>
      <c r="E219" s="34"/>
      <c r="F219" s="30"/>
      <c r="G219" s="30"/>
      <c r="H219" s="34"/>
      <c r="I219" s="34"/>
      <c r="J219" s="30"/>
      <c r="K219" s="30"/>
      <c r="L219" s="34"/>
      <c r="M219" s="34"/>
      <c r="N219" s="30"/>
    </row>
    <row r="220" spans="1:14">
      <c r="A220" s="18"/>
      <c r="B220" s="21" t="s">
        <v>1033</v>
      </c>
      <c r="C220" s="23"/>
      <c r="D220" s="64" t="s">
        <v>1034</v>
      </c>
      <c r="E220" s="64"/>
      <c r="F220" s="21" t="s">
        <v>259</v>
      </c>
      <c r="G220" s="23"/>
      <c r="H220" s="32">
        <v>131849</v>
      </c>
      <c r="I220" s="32"/>
      <c r="J220" s="23"/>
      <c r="K220" s="23"/>
      <c r="L220" s="64" t="s">
        <v>1035</v>
      </c>
      <c r="M220" s="64"/>
      <c r="N220" s="21" t="s">
        <v>259</v>
      </c>
    </row>
    <row r="221" spans="1:14" ht="15.75" thickBot="1">
      <c r="A221" s="18"/>
      <c r="B221" s="21"/>
      <c r="C221" s="23"/>
      <c r="D221" s="65"/>
      <c r="E221" s="65"/>
      <c r="F221" s="66"/>
      <c r="G221" s="23"/>
      <c r="H221" s="35"/>
      <c r="I221" s="35"/>
      <c r="J221" s="36"/>
      <c r="K221" s="23"/>
      <c r="L221" s="65"/>
      <c r="M221" s="65"/>
      <c r="N221" s="66"/>
    </row>
    <row r="222" spans="1:14">
      <c r="A222" s="18"/>
      <c r="B222" s="30"/>
      <c r="C222" s="30"/>
      <c r="D222" s="60" t="s">
        <v>241</v>
      </c>
      <c r="E222" s="38">
        <v>612962</v>
      </c>
      <c r="F222" s="40"/>
      <c r="G222" s="30"/>
      <c r="H222" s="60" t="s">
        <v>241</v>
      </c>
      <c r="I222" s="38">
        <v>5826348</v>
      </c>
      <c r="J222" s="40"/>
      <c r="K222" s="30"/>
      <c r="L222" s="60" t="s">
        <v>241</v>
      </c>
      <c r="M222" s="92" t="s">
        <v>1036</v>
      </c>
      <c r="N222" s="60" t="s">
        <v>259</v>
      </c>
    </row>
    <row r="223" spans="1:14" ht="15.75" thickBot="1">
      <c r="A223" s="18"/>
      <c r="B223" s="30"/>
      <c r="C223" s="30"/>
      <c r="D223" s="43"/>
      <c r="E223" s="44"/>
      <c r="F223" s="45"/>
      <c r="G223" s="30"/>
      <c r="H223" s="43"/>
      <c r="I223" s="44"/>
      <c r="J223" s="45"/>
      <c r="K223" s="30"/>
      <c r="L223" s="43"/>
      <c r="M223" s="93"/>
      <c r="N223" s="43"/>
    </row>
    <row r="224" spans="1:14" ht="38.25" customHeight="1" thickTop="1">
      <c r="A224" s="18"/>
      <c r="B224" s="21" t="s">
        <v>1037</v>
      </c>
      <c r="C224" s="21"/>
      <c r="D224" s="21"/>
      <c r="E224" s="21"/>
      <c r="F224" s="21"/>
      <c r="G224" s="21"/>
      <c r="H224" s="21"/>
      <c r="I224" s="21"/>
      <c r="J224" s="21"/>
      <c r="K224" s="21"/>
      <c r="L224" s="21"/>
      <c r="M224" s="21"/>
      <c r="N224" s="21"/>
    </row>
  </sheetData>
  <mergeCells count="898">
    <mergeCell ref="B224:N224"/>
    <mergeCell ref="B84:N84"/>
    <mergeCell ref="B85:N85"/>
    <mergeCell ref="B86:N86"/>
    <mergeCell ref="B168:N168"/>
    <mergeCell ref="B169:N169"/>
    <mergeCell ref="B170:N170"/>
    <mergeCell ref="N222:N223"/>
    <mergeCell ref="A1:A2"/>
    <mergeCell ref="B1:N1"/>
    <mergeCell ref="B2:N2"/>
    <mergeCell ref="B3:N3"/>
    <mergeCell ref="A4:A224"/>
    <mergeCell ref="B4:N4"/>
    <mergeCell ref="B5:N5"/>
    <mergeCell ref="B6:N6"/>
    <mergeCell ref="B27:N27"/>
    <mergeCell ref="H222:H223"/>
    <mergeCell ref="I222:I223"/>
    <mergeCell ref="J222:J223"/>
    <mergeCell ref="K222:K223"/>
    <mergeCell ref="L222:L223"/>
    <mergeCell ref="M222:M223"/>
    <mergeCell ref="J220:J221"/>
    <mergeCell ref="K220:K221"/>
    <mergeCell ref="L220:M221"/>
    <mergeCell ref="N220:N221"/>
    <mergeCell ref="B222:B223"/>
    <mergeCell ref="C222:C223"/>
    <mergeCell ref="D222:D223"/>
    <mergeCell ref="E222:E223"/>
    <mergeCell ref="F222:F223"/>
    <mergeCell ref="G222:G223"/>
    <mergeCell ref="J218:J219"/>
    <mergeCell ref="K218:K219"/>
    <mergeCell ref="L218:M219"/>
    <mergeCell ref="N218:N219"/>
    <mergeCell ref="B220:B221"/>
    <mergeCell ref="C220:C221"/>
    <mergeCell ref="D220:E221"/>
    <mergeCell ref="F220:F221"/>
    <mergeCell ref="G220:G221"/>
    <mergeCell ref="H220:I221"/>
    <mergeCell ref="B218:B219"/>
    <mergeCell ref="C218:C219"/>
    <mergeCell ref="D218:E219"/>
    <mergeCell ref="F218:F219"/>
    <mergeCell ref="G218:G219"/>
    <mergeCell ref="H218:I219"/>
    <mergeCell ref="J215:J216"/>
    <mergeCell ref="K215:K216"/>
    <mergeCell ref="L215:M216"/>
    <mergeCell ref="N215:N216"/>
    <mergeCell ref="D217:E217"/>
    <mergeCell ref="H217:I217"/>
    <mergeCell ref="L217:M217"/>
    <mergeCell ref="J213:J214"/>
    <mergeCell ref="K213:K214"/>
    <mergeCell ref="L213:M214"/>
    <mergeCell ref="N213:N214"/>
    <mergeCell ref="B215:B216"/>
    <mergeCell ref="C215:C216"/>
    <mergeCell ref="D215:E216"/>
    <mergeCell ref="F215:F216"/>
    <mergeCell ref="G215:G216"/>
    <mergeCell ref="H215:I216"/>
    <mergeCell ref="J211:J212"/>
    <mergeCell ref="K211:K212"/>
    <mergeCell ref="L211:M212"/>
    <mergeCell ref="N211:N212"/>
    <mergeCell ref="B213:B214"/>
    <mergeCell ref="C213:C214"/>
    <mergeCell ref="D213:E214"/>
    <mergeCell ref="F213:F214"/>
    <mergeCell ref="G213:G214"/>
    <mergeCell ref="H213:I214"/>
    <mergeCell ref="J209:J210"/>
    <mergeCell ref="K209:K210"/>
    <mergeCell ref="L209:M210"/>
    <mergeCell ref="N209:N210"/>
    <mergeCell ref="B211:B212"/>
    <mergeCell ref="C211:C212"/>
    <mergeCell ref="D211:E212"/>
    <mergeCell ref="F211:F212"/>
    <mergeCell ref="G211:G212"/>
    <mergeCell ref="H211:I212"/>
    <mergeCell ref="J207:J208"/>
    <mergeCell ref="K207:K208"/>
    <mergeCell ref="L207:M208"/>
    <mergeCell ref="N207:N208"/>
    <mergeCell ref="B209:B210"/>
    <mergeCell ref="C209:C210"/>
    <mergeCell ref="D209:E210"/>
    <mergeCell ref="F209:F210"/>
    <mergeCell ref="G209:G210"/>
    <mergeCell ref="H209:I210"/>
    <mergeCell ref="J205:J206"/>
    <mergeCell ref="K205:K206"/>
    <mergeCell ref="L205:M206"/>
    <mergeCell ref="N205:N206"/>
    <mergeCell ref="B207:B208"/>
    <mergeCell ref="C207:C208"/>
    <mergeCell ref="D207:E208"/>
    <mergeCell ref="F207:F208"/>
    <mergeCell ref="G207:G208"/>
    <mergeCell ref="H207:I208"/>
    <mergeCell ref="D202:F202"/>
    <mergeCell ref="H202:J202"/>
    <mergeCell ref="L202:N202"/>
    <mergeCell ref="D203:N203"/>
    <mergeCell ref="B205:B206"/>
    <mergeCell ref="C205:C206"/>
    <mergeCell ref="D205:E206"/>
    <mergeCell ref="F205:F206"/>
    <mergeCell ref="G205:G206"/>
    <mergeCell ref="H205:I206"/>
    <mergeCell ref="K194:K195"/>
    <mergeCell ref="L194:L195"/>
    <mergeCell ref="M194:M195"/>
    <mergeCell ref="N194:N195"/>
    <mergeCell ref="B199:N199"/>
    <mergeCell ref="D201:N201"/>
    <mergeCell ref="B198:N198"/>
    <mergeCell ref="N192:N193"/>
    <mergeCell ref="B194:B195"/>
    <mergeCell ref="C194:C195"/>
    <mergeCell ref="D194:D195"/>
    <mergeCell ref="E194:E195"/>
    <mergeCell ref="F194:F195"/>
    <mergeCell ref="G194:G195"/>
    <mergeCell ref="H194:H195"/>
    <mergeCell ref="I194:I195"/>
    <mergeCell ref="J194:J195"/>
    <mergeCell ref="H192:H193"/>
    <mergeCell ref="I192:I193"/>
    <mergeCell ref="J192:J193"/>
    <mergeCell ref="K192:K193"/>
    <mergeCell ref="L192:L193"/>
    <mergeCell ref="M192:M193"/>
    <mergeCell ref="B192:B193"/>
    <mergeCell ref="C192:C193"/>
    <mergeCell ref="D192:D193"/>
    <mergeCell ref="E192:E193"/>
    <mergeCell ref="F192:F193"/>
    <mergeCell ref="G192:G193"/>
    <mergeCell ref="N188:N189"/>
    <mergeCell ref="D190:F190"/>
    <mergeCell ref="H190:J190"/>
    <mergeCell ref="L190:N190"/>
    <mergeCell ref="D191:F191"/>
    <mergeCell ref="H191:J191"/>
    <mergeCell ref="L191:N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J185:J186"/>
    <mergeCell ref="K185:K186"/>
    <mergeCell ref="L185:M186"/>
    <mergeCell ref="N185:N186"/>
    <mergeCell ref="D187:E187"/>
    <mergeCell ref="H187:I187"/>
    <mergeCell ref="L187:M187"/>
    <mergeCell ref="B185:B186"/>
    <mergeCell ref="C185:C186"/>
    <mergeCell ref="D185:E186"/>
    <mergeCell ref="F185:F186"/>
    <mergeCell ref="G185:G186"/>
    <mergeCell ref="H185:I186"/>
    <mergeCell ref="N181:N182"/>
    <mergeCell ref="D183:E183"/>
    <mergeCell ref="H183:I183"/>
    <mergeCell ref="L183:M183"/>
    <mergeCell ref="D184:E184"/>
    <mergeCell ref="H184:I184"/>
    <mergeCell ref="L184:M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D178:F178"/>
    <mergeCell ref="H178:J178"/>
    <mergeCell ref="L178:N178"/>
    <mergeCell ref="D179:N179"/>
    <mergeCell ref="D180:F180"/>
    <mergeCell ref="H180:J180"/>
    <mergeCell ref="L180:N180"/>
    <mergeCell ref="K166:K167"/>
    <mergeCell ref="L166:L167"/>
    <mergeCell ref="M166:M167"/>
    <mergeCell ref="N166:N167"/>
    <mergeCell ref="B175:N175"/>
    <mergeCell ref="D177:N177"/>
    <mergeCell ref="B171:N171"/>
    <mergeCell ref="B172:N172"/>
    <mergeCell ref="B173:N173"/>
    <mergeCell ref="B174:N174"/>
    <mergeCell ref="N164:N165"/>
    <mergeCell ref="B166:B167"/>
    <mergeCell ref="C166:C167"/>
    <mergeCell ref="D166:D167"/>
    <mergeCell ref="E166:E167"/>
    <mergeCell ref="F166:F167"/>
    <mergeCell ref="G166:G167"/>
    <mergeCell ref="H166:H167"/>
    <mergeCell ref="I166:I167"/>
    <mergeCell ref="J166:J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K161:K162"/>
    <mergeCell ref="L161:L162"/>
    <mergeCell ref="M161:M162"/>
    <mergeCell ref="N161:N162"/>
    <mergeCell ref="D163:E163"/>
    <mergeCell ref="G163:H163"/>
    <mergeCell ref="J163:K163"/>
    <mergeCell ref="M163:N163"/>
    <mergeCell ref="N159:N160"/>
    <mergeCell ref="B161:B162"/>
    <mergeCell ref="C161:C162"/>
    <mergeCell ref="D161:D162"/>
    <mergeCell ref="E161:E162"/>
    <mergeCell ref="F161:F162"/>
    <mergeCell ref="G161:G162"/>
    <mergeCell ref="H161:H162"/>
    <mergeCell ref="I161:I162"/>
    <mergeCell ref="J161:J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K156:K157"/>
    <mergeCell ref="L156:L157"/>
    <mergeCell ref="M156:M157"/>
    <mergeCell ref="N156:N157"/>
    <mergeCell ref="D158:E158"/>
    <mergeCell ref="G158:H158"/>
    <mergeCell ref="J158:K158"/>
    <mergeCell ref="M158:N158"/>
    <mergeCell ref="N153:N154"/>
    <mergeCell ref="B156:B157"/>
    <mergeCell ref="C156:C157"/>
    <mergeCell ref="D156:D157"/>
    <mergeCell ref="E156:E157"/>
    <mergeCell ref="F156:F157"/>
    <mergeCell ref="G156:G157"/>
    <mergeCell ref="H156:H157"/>
    <mergeCell ref="I156:I157"/>
    <mergeCell ref="J156:J157"/>
    <mergeCell ref="H153:H154"/>
    <mergeCell ref="I153:I154"/>
    <mergeCell ref="J153:J154"/>
    <mergeCell ref="K153:K154"/>
    <mergeCell ref="L153:L154"/>
    <mergeCell ref="M153:M154"/>
    <mergeCell ref="K151:K152"/>
    <mergeCell ref="L151:L152"/>
    <mergeCell ref="M151:M152"/>
    <mergeCell ref="N151:N152"/>
    <mergeCell ref="B153:B154"/>
    <mergeCell ref="C153:C154"/>
    <mergeCell ref="D153:D154"/>
    <mergeCell ref="E153:E154"/>
    <mergeCell ref="F153:F154"/>
    <mergeCell ref="G153:G154"/>
    <mergeCell ref="N148:N149"/>
    <mergeCell ref="B151:B152"/>
    <mergeCell ref="C151:C152"/>
    <mergeCell ref="D151:D152"/>
    <mergeCell ref="E151:E152"/>
    <mergeCell ref="F151:F152"/>
    <mergeCell ref="G151:G152"/>
    <mergeCell ref="H151:H152"/>
    <mergeCell ref="I151:I152"/>
    <mergeCell ref="J151:J152"/>
    <mergeCell ref="H148:H149"/>
    <mergeCell ref="I148:I149"/>
    <mergeCell ref="J148:J149"/>
    <mergeCell ref="K148:K149"/>
    <mergeCell ref="L148:L149"/>
    <mergeCell ref="M148:M149"/>
    <mergeCell ref="B148:B149"/>
    <mergeCell ref="C148:C149"/>
    <mergeCell ref="D148:D149"/>
    <mergeCell ref="E148:E149"/>
    <mergeCell ref="F148:F149"/>
    <mergeCell ref="G148:G149"/>
    <mergeCell ref="I145:I146"/>
    <mergeCell ref="J145:K146"/>
    <mergeCell ref="L145:L146"/>
    <mergeCell ref="M145:N145"/>
    <mergeCell ref="M146:N146"/>
    <mergeCell ref="D147:E147"/>
    <mergeCell ref="G147:H147"/>
    <mergeCell ref="J147:K147"/>
    <mergeCell ref="M147:N147"/>
    <mergeCell ref="B145:B146"/>
    <mergeCell ref="C145:C146"/>
    <mergeCell ref="D145:E146"/>
    <mergeCell ref="F145:F146"/>
    <mergeCell ref="G145:H145"/>
    <mergeCell ref="G146:H146"/>
    <mergeCell ref="K140:K141"/>
    <mergeCell ref="L140:L141"/>
    <mergeCell ref="M140:M141"/>
    <mergeCell ref="N140:N141"/>
    <mergeCell ref="B142:N142"/>
    <mergeCell ref="D144:N144"/>
    <mergeCell ref="N138:N139"/>
    <mergeCell ref="B140:B141"/>
    <mergeCell ref="C140:C141"/>
    <mergeCell ref="D140:D141"/>
    <mergeCell ref="E140:E141"/>
    <mergeCell ref="F140:F141"/>
    <mergeCell ref="G140:G141"/>
    <mergeCell ref="H140:H141"/>
    <mergeCell ref="I140:I141"/>
    <mergeCell ref="J140:J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K135:K136"/>
    <mergeCell ref="L135:L136"/>
    <mergeCell ref="M135:M136"/>
    <mergeCell ref="N135:N136"/>
    <mergeCell ref="D137:E137"/>
    <mergeCell ref="G137:H137"/>
    <mergeCell ref="J137:K137"/>
    <mergeCell ref="M137:N137"/>
    <mergeCell ref="N133:N134"/>
    <mergeCell ref="B135:B136"/>
    <mergeCell ref="C135:C136"/>
    <mergeCell ref="D135:D136"/>
    <mergeCell ref="E135:E136"/>
    <mergeCell ref="F135:F136"/>
    <mergeCell ref="G135:G136"/>
    <mergeCell ref="H135:H136"/>
    <mergeCell ref="I135:I136"/>
    <mergeCell ref="J135:J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K130:K131"/>
    <mergeCell ref="L130:L131"/>
    <mergeCell ref="M130:M131"/>
    <mergeCell ref="N130:N131"/>
    <mergeCell ref="D132:E132"/>
    <mergeCell ref="G132:H132"/>
    <mergeCell ref="J132:K132"/>
    <mergeCell ref="M132:N132"/>
    <mergeCell ref="N127:N128"/>
    <mergeCell ref="B130:B131"/>
    <mergeCell ref="C130:C131"/>
    <mergeCell ref="D130:D131"/>
    <mergeCell ref="E130:E131"/>
    <mergeCell ref="F130:F131"/>
    <mergeCell ref="G130:G131"/>
    <mergeCell ref="H130:H131"/>
    <mergeCell ref="I130:I131"/>
    <mergeCell ref="J130:J131"/>
    <mergeCell ref="H127:H128"/>
    <mergeCell ref="I127:I128"/>
    <mergeCell ref="J127:J128"/>
    <mergeCell ref="K127:K128"/>
    <mergeCell ref="L127:L128"/>
    <mergeCell ref="M127:M128"/>
    <mergeCell ref="K124:K125"/>
    <mergeCell ref="L124:L125"/>
    <mergeCell ref="M124:M125"/>
    <mergeCell ref="N124:N125"/>
    <mergeCell ref="B127:B128"/>
    <mergeCell ref="C127:C128"/>
    <mergeCell ref="D127:D128"/>
    <mergeCell ref="E127:E128"/>
    <mergeCell ref="F127:F128"/>
    <mergeCell ref="G127:G128"/>
    <mergeCell ref="N121:N122"/>
    <mergeCell ref="B124:B125"/>
    <mergeCell ref="C124:C125"/>
    <mergeCell ref="D124:D125"/>
    <mergeCell ref="E124:E125"/>
    <mergeCell ref="F124:F125"/>
    <mergeCell ref="G124:G125"/>
    <mergeCell ref="H124:H125"/>
    <mergeCell ref="I124:I125"/>
    <mergeCell ref="J124:J125"/>
    <mergeCell ref="H121:H122"/>
    <mergeCell ref="I121:I122"/>
    <mergeCell ref="J121:J122"/>
    <mergeCell ref="K121:K122"/>
    <mergeCell ref="L121:L122"/>
    <mergeCell ref="M121:M122"/>
    <mergeCell ref="B121:B122"/>
    <mergeCell ref="C121:C122"/>
    <mergeCell ref="D121:D122"/>
    <mergeCell ref="E121:E122"/>
    <mergeCell ref="F121:F122"/>
    <mergeCell ref="G121:G122"/>
    <mergeCell ref="I118:I119"/>
    <mergeCell ref="J118:K119"/>
    <mergeCell ref="L118:L119"/>
    <mergeCell ref="M118:N118"/>
    <mergeCell ref="M119:N119"/>
    <mergeCell ref="D120:E120"/>
    <mergeCell ref="G120:H120"/>
    <mergeCell ref="J120:K120"/>
    <mergeCell ref="M120:N120"/>
    <mergeCell ref="B118:B119"/>
    <mergeCell ref="C118:C119"/>
    <mergeCell ref="D118:E119"/>
    <mergeCell ref="F118:F119"/>
    <mergeCell ref="G118:H118"/>
    <mergeCell ref="G119:H119"/>
    <mergeCell ref="K113:K114"/>
    <mergeCell ref="L113:L114"/>
    <mergeCell ref="M113:M114"/>
    <mergeCell ref="N113:N114"/>
    <mergeCell ref="B115:N115"/>
    <mergeCell ref="D117:N117"/>
    <mergeCell ref="N111:N112"/>
    <mergeCell ref="B113:B114"/>
    <mergeCell ref="C113:C114"/>
    <mergeCell ref="D113:D114"/>
    <mergeCell ref="E113:E114"/>
    <mergeCell ref="F113:F114"/>
    <mergeCell ref="G113:G114"/>
    <mergeCell ref="H113:H114"/>
    <mergeCell ref="I113:I114"/>
    <mergeCell ref="J113:J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8:J109"/>
    <mergeCell ref="K108:K109"/>
    <mergeCell ref="L108:L109"/>
    <mergeCell ref="M108:M109"/>
    <mergeCell ref="N108:N109"/>
    <mergeCell ref="D110:E110"/>
    <mergeCell ref="G110:H110"/>
    <mergeCell ref="J110:K110"/>
    <mergeCell ref="M110:N110"/>
    <mergeCell ref="M106:M107"/>
    <mergeCell ref="N106:N107"/>
    <mergeCell ref="B108:B109"/>
    <mergeCell ref="C108:C109"/>
    <mergeCell ref="D108:D109"/>
    <mergeCell ref="E108:E109"/>
    <mergeCell ref="F108:F109"/>
    <mergeCell ref="G108:G109"/>
    <mergeCell ref="H108:H109"/>
    <mergeCell ref="I108:I109"/>
    <mergeCell ref="G106:G107"/>
    <mergeCell ref="H106:H107"/>
    <mergeCell ref="I106:I107"/>
    <mergeCell ref="J106:J107"/>
    <mergeCell ref="K106:K107"/>
    <mergeCell ref="L106:L107"/>
    <mergeCell ref="N103:N104"/>
    <mergeCell ref="D105:E105"/>
    <mergeCell ref="G105:H105"/>
    <mergeCell ref="J105:K105"/>
    <mergeCell ref="M105:N105"/>
    <mergeCell ref="B106:B107"/>
    <mergeCell ref="C106:C107"/>
    <mergeCell ref="D106:D107"/>
    <mergeCell ref="E106:E107"/>
    <mergeCell ref="F106:F107"/>
    <mergeCell ref="H103:H104"/>
    <mergeCell ref="I103:I104"/>
    <mergeCell ref="J103:J104"/>
    <mergeCell ref="K103:K104"/>
    <mergeCell ref="L103:L104"/>
    <mergeCell ref="M103:M104"/>
    <mergeCell ref="K100:K101"/>
    <mergeCell ref="L100:L101"/>
    <mergeCell ref="M100:M101"/>
    <mergeCell ref="N100:N101"/>
    <mergeCell ref="B103:B104"/>
    <mergeCell ref="C103:C104"/>
    <mergeCell ref="D103:D104"/>
    <mergeCell ref="E103:E104"/>
    <mergeCell ref="F103:F104"/>
    <mergeCell ref="G103:G104"/>
    <mergeCell ref="N97:N98"/>
    <mergeCell ref="B100:B101"/>
    <mergeCell ref="C100:C101"/>
    <mergeCell ref="D100:D101"/>
    <mergeCell ref="E100:E101"/>
    <mergeCell ref="F100:F101"/>
    <mergeCell ref="G100:G101"/>
    <mergeCell ref="H100:H101"/>
    <mergeCell ref="I100:I101"/>
    <mergeCell ref="J100:J101"/>
    <mergeCell ref="H97:H98"/>
    <mergeCell ref="I97:I98"/>
    <mergeCell ref="J97:J98"/>
    <mergeCell ref="K97:K98"/>
    <mergeCell ref="L97:L98"/>
    <mergeCell ref="M97:M98"/>
    <mergeCell ref="K95:K96"/>
    <mergeCell ref="L95:L96"/>
    <mergeCell ref="M95:M96"/>
    <mergeCell ref="N95:N96"/>
    <mergeCell ref="B97:B98"/>
    <mergeCell ref="C97:C98"/>
    <mergeCell ref="D97:D98"/>
    <mergeCell ref="E97:E98"/>
    <mergeCell ref="F97:F98"/>
    <mergeCell ref="G97:G98"/>
    <mergeCell ref="N93:N94"/>
    <mergeCell ref="B95:B96"/>
    <mergeCell ref="C95:C96"/>
    <mergeCell ref="D95:D96"/>
    <mergeCell ref="E95:E96"/>
    <mergeCell ref="F95:F96"/>
    <mergeCell ref="G95:G96"/>
    <mergeCell ref="H95:H96"/>
    <mergeCell ref="I95:I96"/>
    <mergeCell ref="J95:J96"/>
    <mergeCell ref="H93:H94"/>
    <mergeCell ref="I93:I94"/>
    <mergeCell ref="J93:J94"/>
    <mergeCell ref="K93:K94"/>
    <mergeCell ref="L93:L94"/>
    <mergeCell ref="M93:M94"/>
    <mergeCell ref="D92:E92"/>
    <mergeCell ref="G92:H92"/>
    <mergeCell ref="J92:K92"/>
    <mergeCell ref="M92:N92"/>
    <mergeCell ref="B93:B94"/>
    <mergeCell ref="C93:C94"/>
    <mergeCell ref="D93:D94"/>
    <mergeCell ref="E93:E94"/>
    <mergeCell ref="F93:F94"/>
    <mergeCell ref="G93:G94"/>
    <mergeCell ref="I90:I91"/>
    <mergeCell ref="J90:K90"/>
    <mergeCell ref="J91:K91"/>
    <mergeCell ref="L90:L91"/>
    <mergeCell ref="M90:N90"/>
    <mergeCell ref="M91:N91"/>
    <mergeCell ref="N82:N83"/>
    <mergeCell ref="B87:N87"/>
    <mergeCell ref="D89:N89"/>
    <mergeCell ref="B90:B91"/>
    <mergeCell ref="C90:C91"/>
    <mergeCell ref="D90:E90"/>
    <mergeCell ref="D91:E91"/>
    <mergeCell ref="F90:F91"/>
    <mergeCell ref="G90:H90"/>
    <mergeCell ref="G91:H91"/>
    <mergeCell ref="H82:H83"/>
    <mergeCell ref="I82:I83"/>
    <mergeCell ref="J82:J83"/>
    <mergeCell ref="K82:K83"/>
    <mergeCell ref="L82:L83"/>
    <mergeCell ref="M82:M83"/>
    <mergeCell ref="J80:J81"/>
    <mergeCell ref="K80:K81"/>
    <mergeCell ref="L80:M81"/>
    <mergeCell ref="N80:N81"/>
    <mergeCell ref="B82:B83"/>
    <mergeCell ref="C82:C83"/>
    <mergeCell ref="D82:D83"/>
    <mergeCell ref="E82:E83"/>
    <mergeCell ref="F82:F83"/>
    <mergeCell ref="G82:G83"/>
    <mergeCell ref="J78:J79"/>
    <mergeCell ref="K78:K79"/>
    <mergeCell ref="L78:M79"/>
    <mergeCell ref="N78:N79"/>
    <mergeCell ref="B80:B81"/>
    <mergeCell ref="C80:C81"/>
    <mergeCell ref="D80:E81"/>
    <mergeCell ref="F80:F81"/>
    <mergeCell ref="G80:G81"/>
    <mergeCell ref="H80:I81"/>
    <mergeCell ref="B78:B79"/>
    <mergeCell ref="C78:C79"/>
    <mergeCell ref="D78:E79"/>
    <mergeCell ref="F78:F79"/>
    <mergeCell ref="G78:G79"/>
    <mergeCell ref="H78:I79"/>
    <mergeCell ref="J75:J76"/>
    <mergeCell ref="K75:K76"/>
    <mergeCell ref="L75:M76"/>
    <mergeCell ref="N75:N76"/>
    <mergeCell ref="D77:E77"/>
    <mergeCell ref="H77:I77"/>
    <mergeCell ref="L77:M77"/>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N68:N69"/>
    <mergeCell ref="D70:F70"/>
    <mergeCell ref="H70:J70"/>
    <mergeCell ref="L70:N70"/>
    <mergeCell ref="B71:B72"/>
    <mergeCell ref="C71:C72"/>
    <mergeCell ref="D71:E72"/>
    <mergeCell ref="F71:F72"/>
    <mergeCell ref="G71:G72"/>
    <mergeCell ref="H71:I72"/>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H54:H55"/>
    <mergeCell ref="I54:I55"/>
    <mergeCell ref="J54:J55"/>
    <mergeCell ref="K54:K55"/>
    <mergeCell ref="L54:L55"/>
    <mergeCell ref="M54:M55"/>
    <mergeCell ref="D52:N52"/>
    <mergeCell ref="D53:F53"/>
    <mergeCell ref="H53:J53"/>
    <mergeCell ref="L53:N53"/>
    <mergeCell ref="B54:B55"/>
    <mergeCell ref="C54:C55"/>
    <mergeCell ref="D54:D55"/>
    <mergeCell ref="E54:E55"/>
    <mergeCell ref="F54:F55"/>
    <mergeCell ref="G54:G55"/>
    <mergeCell ref="J44:J45"/>
    <mergeCell ref="B48:N48"/>
    <mergeCell ref="D50:N50"/>
    <mergeCell ref="D51:F51"/>
    <mergeCell ref="H51:J51"/>
    <mergeCell ref="L51:N51"/>
    <mergeCell ref="B46:N46"/>
    <mergeCell ref="B47:N47"/>
    <mergeCell ref="D43:E43"/>
    <mergeCell ref="H43:I43"/>
    <mergeCell ref="B44:B45"/>
    <mergeCell ref="C44:C45"/>
    <mergeCell ref="D44:D45"/>
    <mergeCell ref="E44:E45"/>
    <mergeCell ref="F44:F45"/>
    <mergeCell ref="G44:G45"/>
    <mergeCell ref="H44:H45"/>
    <mergeCell ref="I44:I45"/>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D34:F34"/>
    <mergeCell ref="H34:J34"/>
    <mergeCell ref="B35:B36"/>
    <mergeCell ref="C35:C36"/>
    <mergeCell ref="D35:D36"/>
    <mergeCell ref="E35:E36"/>
    <mergeCell ref="F35:F36"/>
    <mergeCell ref="G35:G36"/>
    <mergeCell ref="H35:H36"/>
    <mergeCell ref="I35:I36"/>
    <mergeCell ref="N23:N24"/>
    <mergeCell ref="B29:J29"/>
    <mergeCell ref="D31:J31"/>
    <mergeCell ref="D32:F32"/>
    <mergeCell ref="H32:J32"/>
    <mergeCell ref="D33:J33"/>
    <mergeCell ref="B28:N28"/>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I13:I14"/>
    <mergeCell ref="J13:J14"/>
    <mergeCell ref="K13:K14"/>
    <mergeCell ref="L13:L14"/>
    <mergeCell ref="M13:M14"/>
    <mergeCell ref="N13:N14"/>
    <mergeCell ref="D12:F12"/>
    <mergeCell ref="H12:J12"/>
    <mergeCell ref="L12:N12"/>
    <mergeCell ref="B13:B14"/>
    <mergeCell ref="C13:C14"/>
    <mergeCell ref="D13:D14"/>
    <mergeCell ref="E13:E14"/>
    <mergeCell ref="F13:F14"/>
    <mergeCell ref="G13:G14"/>
    <mergeCell ref="H13:H14"/>
    <mergeCell ref="B7:N7"/>
    <mergeCell ref="D9:N9"/>
    <mergeCell ref="D10:F10"/>
    <mergeCell ref="H10:J10"/>
    <mergeCell ref="L10:N10"/>
    <mergeCell ref="D11:N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3" width="36.5703125" bestFit="1" customWidth="1"/>
    <col min="4" max="4" width="3.28515625" customWidth="1"/>
    <col min="5" max="5" width="12.42578125" customWidth="1"/>
    <col min="6" max="6" width="2.5703125" customWidth="1"/>
    <col min="7" max="7" width="15" customWidth="1"/>
    <col min="8" max="8" width="3.28515625" customWidth="1"/>
    <col min="9" max="9" width="12.42578125" customWidth="1"/>
    <col min="10" max="10" width="2.5703125" customWidth="1"/>
    <col min="11" max="11" width="15" customWidth="1"/>
    <col min="12" max="12" width="3.28515625" customWidth="1"/>
    <col min="13" max="13" width="12.42578125" customWidth="1"/>
    <col min="14" max="14" width="2.5703125" customWidth="1"/>
    <col min="15" max="15" width="15" customWidth="1"/>
    <col min="16" max="16" width="3.28515625" customWidth="1"/>
    <col min="17" max="17" width="12.42578125" customWidth="1"/>
    <col min="18" max="18" width="2.5703125" customWidth="1"/>
  </cols>
  <sheetData>
    <row r="1" spans="1:18" ht="15" customHeight="1">
      <c r="A1" s="9" t="s">
        <v>1038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1039</v>
      </c>
      <c r="B3" s="17"/>
      <c r="C3" s="17"/>
      <c r="D3" s="17"/>
      <c r="E3" s="17"/>
      <c r="F3" s="17"/>
      <c r="G3" s="17"/>
      <c r="H3" s="17"/>
      <c r="I3" s="17"/>
      <c r="J3" s="17"/>
      <c r="K3" s="17"/>
      <c r="L3" s="17"/>
      <c r="M3" s="17"/>
      <c r="N3" s="17"/>
      <c r="O3" s="17"/>
      <c r="P3" s="17"/>
      <c r="Q3" s="17"/>
      <c r="R3" s="17"/>
    </row>
    <row r="4" spans="1:18" ht="25.5" customHeight="1">
      <c r="A4" s="18" t="s">
        <v>1038</v>
      </c>
      <c r="B4" s="22" t="s">
        <v>904</v>
      </c>
      <c r="C4" s="22"/>
      <c r="D4" s="22"/>
      <c r="E4" s="22"/>
      <c r="F4" s="22"/>
      <c r="G4" s="22"/>
      <c r="H4" s="22"/>
      <c r="I4" s="22"/>
      <c r="J4" s="22"/>
      <c r="K4" s="22"/>
      <c r="L4" s="22"/>
      <c r="M4" s="22"/>
      <c r="N4" s="22"/>
      <c r="O4" s="22"/>
      <c r="P4" s="22"/>
      <c r="Q4" s="22"/>
      <c r="R4" s="22"/>
    </row>
    <row r="5" spans="1:18">
      <c r="A5" s="18"/>
      <c r="B5" s="156" t="s">
        <v>1040</v>
      </c>
      <c r="C5" s="156"/>
      <c r="D5" s="156"/>
      <c r="E5" s="156"/>
      <c r="F5" s="156"/>
      <c r="G5" s="156"/>
      <c r="H5" s="156"/>
      <c r="I5" s="156"/>
      <c r="J5" s="156"/>
      <c r="K5" s="156"/>
      <c r="L5" s="156"/>
      <c r="M5" s="156"/>
      <c r="N5" s="156"/>
      <c r="O5" s="156"/>
      <c r="P5" s="156"/>
      <c r="Q5" s="156"/>
      <c r="R5" s="156"/>
    </row>
    <row r="6" spans="1:18">
      <c r="A6" s="18"/>
      <c r="B6" s="29"/>
      <c r="C6" s="29"/>
      <c r="D6" s="29"/>
      <c r="E6" s="29"/>
      <c r="F6" s="29"/>
      <c r="G6" s="29"/>
      <c r="H6" s="29"/>
      <c r="I6" s="29"/>
      <c r="J6" s="29"/>
      <c r="K6" s="29"/>
      <c r="L6" s="29"/>
      <c r="M6" s="29"/>
      <c r="N6" s="29"/>
      <c r="O6" s="29"/>
      <c r="P6" s="29"/>
      <c r="Q6" s="29"/>
      <c r="R6" s="29"/>
    </row>
    <row r="7" spans="1:18">
      <c r="A7" s="18"/>
      <c r="B7" s="13"/>
      <c r="C7" s="13"/>
      <c r="D7" s="13"/>
      <c r="E7" s="13"/>
      <c r="F7" s="13"/>
      <c r="G7" s="13"/>
      <c r="H7" s="13"/>
      <c r="I7" s="13"/>
      <c r="J7" s="13"/>
      <c r="K7" s="13"/>
      <c r="L7" s="13"/>
      <c r="M7" s="13"/>
      <c r="N7" s="13"/>
      <c r="O7" s="13"/>
      <c r="P7" s="13"/>
      <c r="Q7" s="13"/>
      <c r="R7" s="13"/>
    </row>
    <row r="8" spans="1:18" ht="15.75" thickBot="1">
      <c r="A8" s="18"/>
      <c r="B8" s="16"/>
      <c r="C8" s="16"/>
      <c r="D8" s="54" t="s">
        <v>1041</v>
      </c>
      <c r="E8" s="54"/>
      <c r="F8" s="54"/>
      <c r="G8" s="54"/>
      <c r="H8" s="54"/>
      <c r="I8" s="54"/>
      <c r="J8" s="54"/>
      <c r="K8" s="54"/>
      <c r="L8" s="54"/>
      <c r="M8" s="54"/>
      <c r="N8" s="54"/>
      <c r="O8" s="54"/>
      <c r="P8" s="54"/>
      <c r="Q8" s="54"/>
      <c r="R8" s="54"/>
    </row>
    <row r="9" spans="1:18" ht="15.75" thickBot="1">
      <c r="A9" s="18"/>
      <c r="B9" s="16"/>
      <c r="C9" s="16"/>
      <c r="D9" s="154">
        <v>42094</v>
      </c>
      <c r="E9" s="154"/>
      <c r="F9" s="154"/>
      <c r="G9" s="16"/>
      <c r="H9" s="154">
        <v>42185</v>
      </c>
      <c r="I9" s="154"/>
      <c r="J9" s="154"/>
      <c r="K9" s="16"/>
      <c r="L9" s="154">
        <v>42277</v>
      </c>
      <c r="M9" s="154"/>
      <c r="N9" s="154"/>
      <c r="O9" s="16"/>
      <c r="P9" s="55" t="s">
        <v>1042</v>
      </c>
      <c r="Q9" s="55"/>
      <c r="R9" s="55"/>
    </row>
    <row r="10" spans="1:18">
      <c r="A10" s="18"/>
      <c r="B10" s="16"/>
      <c r="C10" s="16"/>
      <c r="D10" s="56" t="s">
        <v>1043</v>
      </c>
      <c r="E10" s="56"/>
      <c r="F10" s="56"/>
      <c r="G10" s="56"/>
      <c r="H10" s="56"/>
      <c r="I10" s="56"/>
      <c r="J10" s="56"/>
      <c r="K10" s="56"/>
      <c r="L10" s="56"/>
      <c r="M10" s="56"/>
      <c r="N10" s="56"/>
      <c r="O10" s="56"/>
      <c r="P10" s="56"/>
      <c r="Q10" s="56"/>
      <c r="R10" s="56"/>
    </row>
    <row r="11" spans="1:18">
      <c r="A11" s="18"/>
      <c r="B11" s="153">
        <v>83.916666666666671</v>
      </c>
      <c r="C11" s="25"/>
      <c r="D11" s="30"/>
      <c r="E11" s="30"/>
      <c r="F11" s="30"/>
      <c r="G11" s="25"/>
      <c r="H11" s="30"/>
      <c r="I11" s="30"/>
      <c r="J11" s="30"/>
      <c r="K11" s="25"/>
      <c r="L11" s="30"/>
      <c r="M11" s="30"/>
      <c r="N11" s="30"/>
      <c r="O11" s="25"/>
      <c r="P11" s="30"/>
      <c r="Q11" s="30"/>
      <c r="R11" s="30"/>
    </row>
    <row r="12" spans="1:18">
      <c r="A12" s="18"/>
      <c r="B12" s="31" t="s">
        <v>922</v>
      </c>
      <c r="C12" s="23"/>
      <c r="D12" s="21" t="s">
        <v>241</v>
      </c>
      <c r="E12" s="32">
        <v>938877</v>
      </c>
      <c r="F12" s="23"/>
      <c r="G12" s="23"/>
      <c r="H12" s="21" t="s">
        <v>241</v>
      </c>
      <c r="I12" s="32">
        <v>967850</v>
      </c>
      <c r="J12" s="23"/>
      <c r="K12" s="23"/>
      <c r="L12" s="21" t="s">
        <v>241</v>
      </c>
      <c r="M12" s="32">
        <v>937458</v>
      </c>
      <c r="N12" s="23"/>
      <c r="O12" s="23"/>
      <c r="P12" s="21" t="s">
        <v>241</v>
      </c>
      <c r="Q12" s="32">
        <v>766354</v>
      </c>
      <c r="R12" s="23"/>
    </row>
    <row r="13" spans="1:18">
      <c r="A13" s="18"/>
      <c r="B13" s="31"/>
      <c r="C13" s="23"/>
      <c r="D13" s="21"/>
      <c r="E13" s="32"/>
      <c r="F13" s="23"/>
      <c r="G13" s="23"/>
      <c r="H13" s="21"/>
      <c r="I13" s="32"/>
      <c r="J13" s="23"/>
      <c r="K13" s="23"/>
      <c r="L13" s="21"/>
      <c r="M13" s="32"/>
      <c r="N13" s="23"/>
      <c r="O13" s="23"/>
      <c r="P13" s="21"/>
      <c r="Q13" s="32"/>
      <c r="R13" s="23"/>
    </row>
    <row r="14" spans="1:18">
      <c r="A14" s="18"/>
      <c r="B14" s="33" t="s">
        <v>775</v>
      </c>
      <c r="C14" s="30"/>
      <c r="D14" s="63" t="s">
        <v>1044</v>
      </c>
      <c r="E14" s="63"/>
      <c r="F14" s="37" t="s">
        <v>259</v>
      </c>
      <c r="G14" s="30"/>
      <c r="H14" s="63" t="s">
        <v>1045</v>
      </c>
      <c r="I14" s="63"/>
      <c r="J14" s="37" t="s">
        <v>259</v>
      </c>
      <c r="K14" s="30"/>
      <c r="L14" s="34">
        <v>451702</v>
      </c>
      <c r="M14" s="34"/>
      <c r="N14" s="30"/>
      <c r="O14" s="30"/>
      <c r="P14" s="34">
        <v>1404758</v>
      </c>
      <c r="Q14" s="34"/>
      <c r="R14" s="30"/>
    </row>
    <row r="15" spans="1:18">
      <c r="A15" s="18"/>
      <c r="B15" s="33"/>
      <c r="C15" s="30"/>
      <c r="D15" s="63"/>
      <c r="E15" s="63"/>
      <c r="F15" s="37"/>
      <c r="G15" s="30"/>
      <c r="H15" s="63"/>
      <c r="I15" s="63"/>
      <c r="J15" s="37"/>
      <c r="K15" s="30"/>
      <c r="L15" s="34"/>
      <c r="M15" s="34"/>
      <c r="N15" s="30"/>
      <c r="O15" s="30"/>
      <c r="P15" s="34"/>
      <c r="Q15" s="34"/>
      <c r="R15" s="30"/>
    </row>
    <row r="16" spans="1:18">
      <c r="A16" s="18"/>
      <c r="B16" s="31" t="s">
        <v>256</v>
      </c>
      <c r="C16" s="23"/>
      <c r="D16" s="32">
        <v>733587</v>
      </c>
      <c r="E16" s="32"/>
      <c r="F16" s="23"/>
      <c r="G16" s="23"/>
      <c r="H16" s="32">
        <v>596951</v>
      </c>
      <c r="I16" s="32"/>
      <c r="J16" s="23"/>
      <c r="K16" s="23"/>
      <c r="L16" s="32">
        <v>1435115</v>
      </c>
      <c r="M16" s="32"/>
      <c r="N16" s="23"/>
      <c r="O16" s="23"/>
      <c r="P16" s="32">
        <v>2217650</v>
      </c>
      <c r="Q16" s="32"/>
      <c r="R16" s="23"/>
    </row>
    <row r="17" spans="1:18">
      <c r="A17" s="18"/>
      <c r="B17" s="31"/>
      <c r="C17" s="23"/>
      <c r="D17" s="32"/>
      <c r="E17" s="32"/>
      <c r="F17" s="23"/>
      <c r="G17" s="23"/>
      <c r="H17" s="32"/>
      <c r="I17" s="32"/>
      <c r="J17" s="23"/>
      <c r="K17" s="23"/>
      <c r="L17" s="32"/>
      <c r="M17" s="32"/>
      <c r="N17" s="23"/>
      <c r="O17" s="23"/>
      <c r="P17" s="32"/>
      <c r="Q17" s="32"/>
      <c r="R17" s="23"/>
    </row>
    <row r="18" spans="1:18">
      <c r="A18" s="18"/>
      <c r="B18" s="33" t="s">
        <v>1046</v>
      </c>
      <c r="C18" s="30"/>
      <c r="D18" s="34">
        <v>674568</v>
      </c>
      <c r="E18" s="34"/>
      <c r="F18" s="30"/>
      <c r="G18" s="30"/>
      <c r="H18" s="34">
        <v>664452</v>
      </c>
      <c r="I18" s="34"/>
      <c r="J18" s="30"/>
      <c r="K18" s="30"/>
      <c r="L18" s="34">
        <v>1320157</v>
      </c>
      <c r="M18" s="34"/>
      <c r="N18" s="30"/>
      <c r="O18" s="30"/>
      <c r="P18" s="34">
        <v>2533947</v>
      </c>
      <c r="Q18" s="34"/>
      <c r="R18" s="30"/>
    </row>
    <row r="19" spans="1:18">
      <c r="A19" s="18"/>
      <c r="B19" s="33"/>
      <c r="C19" s="30"/>
      <c r="D19" s="34"/>
      <c r="E19" s="34"/>
      <c r="F19" s="30"/>
      <c r="G19" s="30"/>
      <c r="H19" s="34"/>
      <c r="I19" s="34"/>
      <c r="J19" s="30"/>
      <c r="K19" s="30"/>
      <c r="L19" s="34"/>
      <c r="M19" s="34"/>
      <c r="N19" s="30"/>
      <c r="O19" s="30"/>
      <c r="P19" s="34"/>
      <c r="Q19" s="34"/>
      <c r="R19" s="30"/>
    </row>
    <row r="20" spans="1:18">
      <c r="A20" s="18"/>
      <c r="B20" s="31" t="s">
        <v>87</v>
      </c>
      <c r="C20" s="23"/>
      <c r="D20" s="32">
        <v>2586</v>
      </c>
      <c r="E20" s="32"/>
      <c r="F20" s="23"/>
      <c r="G20" s="23"/>
      <c r="H20" s="32">
        <v>5467</v>
      </c>
      <c r="I20" s="32"/>
      <c r="J20" s="23"/>
      <c r="K20" s="23"/>
      <c r="L20" s="64" t="s">
        <v>1047</v>
      </c>
      <c r="M20" s="64"/>
      <c r="N20" s="21" t="s">
        <v>259</v>
      </c>
      <c r="O20" s="23"/>
      <c r="P20" s="64" t="s">
        <v>1048</v>
      </c>
      <c r="Q20" s="64"/>
      <c r="R20" s="21" t="s">
        <v>259</v>
      </c>
    </row>
    <row r="21" spans="1:18">
      <c r="A21" s="18"/>
      <c r="B21" s="31"/>
      <c r="C21" s="23"/>
      <c r="D21" s="32"/>
      <c r="E21" s="32"/>
      <c r="F21" s="23"/>
      <c r="G21" s="23"/>
      <c r="H21" s="32"/>
      <c r="I21" s="32"/>
      <c r="J21" s="23"/>
      <c r="K21" s="23"/>
      <c r="L21" s="64"/>
      <c r="M21" s="64"/>
      <c r="N21" s="21"/>
      <c r="O21" s="23"/>
      <c r="P21" s="64"/>
      <c r="Q21" s="64"/>
      <c r="R21" s="21"/>
    </row>
    <row r="22" spans="1:18">
      <c r="A22" s="18"/>
      <c r="B22" s="27" t="s">
        <v>96</v>
      </c>
      <c r="C22" s="25"/>
      <c r="D22" s="63" t="s">
        <v>1049</v>
      </c>
      <c r="E22" s="63"/>
      <c r="F22" s="28" t="s">
        <v>259</v>
      </c>
      <c r="G22" s="25"/>
      <c r="H22" s="63" t="s">
        <v>1050</v>
      </c>
      <c r="I22" s="63"/>
      <c r="J22" s="28" t="s">
        <v>259</v>
      </c>
      <c r="K22" s="25"/>
      <c r="L22" s="63" t="s">
        <v>1051</v>
      </c>
      <c r="M22" s="63"/>
      <c r="N22" s="28" t="s">
        <v>259</v>
      </c>
      <c r="O22" s="25"/>
      <c r="P22" s="63" t="s">
        <v>1052</v>
      </c>
      <c r="Q22" s="63"/>
      <c r="R22" s="28" t="s">
        <v>259</v>
      </c>
    </row>
    <row r="23" spans="1:18">
      <c r="A23" s="18"/>
      <c r="B23" s="16"/>
      <c r="C23" s="16"/>
      <c r="D23" s="23"/>
      <c r="E23" s="23"/>
      <c r="F23" s="23"/>
      <c r="G23" s="16"/>
      <c r="H23" s="23"/>
      <c r="I23" s="23"/>
      <c r="J23" s="23"/>
      <c r="K23" s="16"/>
      <c r="L23" s="23"/>
      <c r="M23" s="23"/>
      <c r="N23" s="23"/>
      <c r="O23" s="16"/>
      <c r="P23" s="23"/>
      <c r="Q23" s="23"/>
      <c r="R23" s="23"/>
    </row>
    <row r="24" spans="1:18">
      <c r="A24" s="18"/>
      <c r="B24" s="27" t="s">
        <v>97</v>
      </c>
      <c r="C24" s="25"/>
      <c r="D24" s="30"/>
      <c r="E24" s="30"/>
      <c r="F24" s="30"/>
      <c r="G24" s="25"/>
      <c r="H24" s="30"/>
      <c r="I24" s="30"/>
      <c r="J24" s="30"/>
      <c r="K24" s="25"/>
      <c r="L24" s="30"/>
      <c r="M24" s="30"/>
      <c r="N24" s="30"/>
      <c r="O24" s="25"/>
      <c r="P24" s="30"/>
      <c r="Q24" s="30"/>
      <c r="R24" s="30"/>
    </row>
    <row r="25" spans="1:18" ht="15.75" thickBot="1">
      <c r="A25" s="18"/>
      <c r="B25" s="97" t="s">
        <v>261</v>
      </c>
      <c r="C25" s="16"/>
      <c r="D25" s="49" t="s">
        <v>241</v>
      </c>
      <c r="E25" s="50" t="s">
        <v>1053</v>
      </c>
      <c r="F25" s="49" t="s">
        <v>259</v>
      </c>
      <c r="G25" s="16"/>
      <c r="H25" s="49" t="s">
        <v>241</v>
      </c>
      <c r="I25" s="50" t="s">
        <v>1054</v>
      </c>
      <c r="J25" s="49" t="s">
        <v>259</v>
      </c>
      <c r="K25" s="16"/>
      <c r="L25" s="49" t="s">
        <v>241</v>
      </c>
      <c r="M25" s="50" t="s">
        <v>1055</v>
      </c>
      <c r="N25" s="49" t="s">
        <v>259</v>
      </c>
      <c r="O25" s="16"/>
      <c r="P25" s="49" t="s">
        <v>241</v>
      </c>
      <c r="Q25" s="50" t="s">
        <v>1056</v>
      </c>
      <c r="R25" s="49" t="s">
        <v>259</v>
      </c>
    </row>
    <row r="26" spans="1:18" ht="16.5" thickTop="1" thickBot="1">
      <c r="A26" s="18"/>
      <c r="B26" s="98" t="s">
        <v>264</v>
      </c>
      <c r="C26" s="25"/>
      <c r="D26" s="51" t="s">
        <v>241</v>
      </c>
      <c r="E26" s="52" t="s">
        <v>1053</v>
      </c>
      <c r="F26" s="51" t="s">
        <v>259</v>
      </c>
      <c r="G26" s="25"/>
      <c r="H26" s="51" t="s">
        <v>241</v>
      </c>
      <c r="I26" s="52" t="s">
        <v>1054</v>
      </c>
      <c r="J26" s="51" t="s">
        <v>259</v>
      </c>
      <c r="K26" s="25"/>
      <c r="L26" s="51" t="s">
        <v>241</v>
      </c>
      <c r="M26" s="52" t="s">
        <v>1055</v>
      </c>
      <c r="N26" s="51" t="s">
        <v>259</v>
      </c>
      <c r="O26" s="25"/>
      <c r="P26" s="51" t="s">
        <v>241</v>
      </c>
      <c r="Q26" s="52" t="s">
        <v>1056</v>
      </c>
      <c r="R26" s="51" t="s">
        <v>259</v>
      </c>
    </row>
    <row r="27" spans="1:18" ht="15.75" thickTop="1">
      <c r="A27" s="18"/>
      <c r="B27" s="29"/>
      <c r="C27" s="29"/>
      <c r="D27" s="29"/>
      <c r="E27" s="29"/>
      <c r="F27" s="29"/>
      <c r="G27" s="29"/>
      <c r="H27" s="29"/>
      <c r="I27" s="29"/>
      <c r="J27" s="29"/>
      <c r="K27" s="29"/>
      <c r="L27" s="29"/>
      <c r="M27" s="29"/>
      <c r="N27" s="29"/>
      <c r="O27" s="29"/>
      <c r="P27" s="29"/>
      <c r="Q27" s="29"/>
      <c r="R27" s="29"/>
    </row>
    <row r="28" spans="1:18">
      <c r="A28" s="18"/>
      <c r="B28" s="29"/>
      <c r="C28" s="29"/>
      <c r="D28" s="29"/>
      <c r="E28" s="29"/>
      <c r="F28" s="29"/>
      <c r="G28" s="29"/>
      <c r="H28" s="29"/>
      <c r="I28" s="29"/>
      <c r="J28" s="29"/>
      <c r="K28" s="29"/>
      <c r="L28" s="29"/>
      <c r="M28" s="29"/>
      <c r="N28" s="29"/>
      <c r="O28" s="29"/>
      <c r="P28" s="29"/>
      <c r="Q28" s="29"/>
      <c r="R28" s="29"/>
    </row>
    <row r="29" spans="1:18">
      <c r="A29" s="18"/>
      <c r="B29" s="13"/>
      <c r="C29" s="13"/>
      <c r="D29" s="13"/>
      <c r="E29" s="13"/>
      <c r="F29" s="13"/>
      <c r="G29" s="13"/>
      <c r="H29" s="13"/>
      <c r="I29" s="13"/>
      <c r="J29" s="13"/>
      <c r="K29" s="13"/>
      <c r="L29" s="13"/>
      <c r="M29" s="13"/>
      <c r="N29" s="13"/>
      <c r="O29" s="13"/>
      <c r="P29" s="13"/>
      <c r="Q29" s="13"/>
      <c r="R29" s="13"/>
    </row>
    <row r="30" spans="1:18" ht="15.75" thickBot="1">
      <c r="A30" s="18"/>
      <c r="B30" s="16"/>
      <c r="C30" s="16"/>
      <c r="D30" s="54" t="s">
        <v>1041</v>
      </c>
      <c r="E30" s="54"/>
      <c r="F30" s="54"/>
      <c r="G30" s="54"/>
      <c r="H30" s="54"/>
      <c r="I30" s="54"/>
      <c r="J30" s="54"/>
      <c r="K30" s="54"/>
      <c r="L30" s="54"/>
      <c r="M30" s="54"/>
      <c r="N30" s="54"/>
      <c r="O30" s="54"/>
      <c r="P30" s="54"/>
      <c r="Q30" s="54"/>
      <c r="R30" s="54"/>
    </row>
    <row r="31" spans="1:18" ht="15.75" thickBot="1">
      <c r="A31" s="18"/>
      <c r="B31" s="16"/>
      <c r="C31" s="16"/>
      <c r="D31" s="154">
        <v>42094</v>
      </c>
      <c r="E31" s="154"/>
      <c r="F31" s="154"/>
      <c r="G31" s="16"/>
      <c r="H31" s="154">
        <v>42185</v>
      </c>
      <c r="I31" s="154"/>
      <c r="J31" s="154"/>
      <c r="K31" s="16"/>
      <c r="L31" s="154">
        <v>42277</v>
      </c>
      <c r="M31" s="154"/>
      <c r="N31" s="154"/>
      <c r="O31" s="16"/>
      <c r="P31" s="55" t="s">
        <v>1042</v>
      </c>
      <c r="Q31" s="55"/>
      <c r="R31" s="55"/>
    </row>
    <row r="32" spans="1:18">
      <c r="A32" s="18"/>
      <c r="B32" s="16"/>
      <c r="C32" s="16"/>
      <c r="D32" s="56" t="s">
        <v>1043</v>
      </c>
      <c r="E32" s="56"/>
      <c r="F32" s="56"/>
      <c r="G32" s="56"/>
      <c r="H32" s="56"/>
      <c r="I32" s="56"/>
      <c r="J32" s="56"/>
      <c r="K32" s="56"/>
      <c r="L32" s="56"/>
      <c r="M32" s="56"/>
      <c r="N32" s="56"/>
      <c r="O32" s="56"/>
      <c r="P32" s="56"/>
      <c r="Q32" s="56"/>
      <c r="R32" s="56"/>
    </row>
    <row r="33" spans="1:18">
      <c r="A33" s="18"/>
      <c r="B33" s="153">
        <v>83.875</v>
      </c>
      <c r="C33" s="25"/>
      <c r="D33" s="30"/>
      <c r="E33" s="30"/>
      <c r="F33" s="30"/>
      <c r="G33" s="25"/>
      <c r="H33" s="30"/>
      <c r="I33" s="30"/>
      <c r="J33" s="30"/>
      <c r="K33" s="25"/>
      <c r="L33" s="30"/>
      <c r="M33" s="30"/>
      <c r="N33" s="30"/>
      <c r="O33" s="25"/>
      <c r="P33" s="30"/>
      <c r="Q33" s="30"/>
      <c r="R33" s="30"/>
    </row>
    <row r="34" spans="1:18">
      <c r="A34" s="18"/>
      <c r="B34" s="31" t="s">
        <v>922</v>
      </c>
      <c r="C34" s="23"/>
      <c r="D34" s="21" t="s">
        <v>241</v>
      </c>
      <c r="E34" s="32">
        <v>462732</v>
      </c>
      <c r="F34" s="23"/>
      <c r="G34" s="23"/>
      <c r="H34" s="21" t="s">
        <v>241</v>
      </c>
      <c r="I34" s="32">
        <v>488207</v>
      </c>
      <c r="J34" s="23"/>
      <c r="K34" s="23"/>
      <c r="L34" s="21" t="s">
        <v>241</v>
      </c>
      <c r="M34" s="32">
        <v>537671</v>
      </c>
      <c r="N34" s="23"/>
      <c r="O34" s="23"/>
      <c r="P34" s="21" t="s">
        <v>241</v>
      </c>
      <c r="Q34" s="32">
        <v>584630</v>
      </c>
      <c r="R34" s="23"/>
    </row>
    <row r="35" spans="1:18">
      <c r="A35" s="18"/>
      <c r="B35" s="31"/>
      <c r="C35" s="23"/>
      <c r="D35" s="21"/>
      <c r="E35" s="32"/>
      <c r="F35" s="23"/>
      <c r="G35" s="23"/>
      <c r="H35" s="21"/>
      <c r="I35" s="32"/>
      <c r="J35" s="23"/>
      <c r="K35" s="23"/>
      <c r="L35" s="21"/>
      <c r="M35" s="32"/>
      <c r="N35" s="23"/>
      <c r="O35" s="23"/>
      <c r="P35" s="21"/>
      <c r="Q35" s="32"/>
      <c r="R35" s="23"/>
    </row>
    <row r="36" spans="1:18">
      <c r="A36" s="18"/>
      <c r="B36" s="33" t="s">
        <v>775</v>
      </c>
      <c r="C36" s="30"/>
      <c r="D36" s="63" t="s">
        <v>1057</v>
      </c>
      <c r="E36" s="63"/>
      <c r="F36" s="37" t="s">
        <v>259</v>
      </c>
      <c r="G36" s="30"/>
      <c r="H36" s="34">
        <v>326733</v>
      </c>
      <c r="I36" s="34"/>
      <c r="J36" s="30"/>
      <c r="K36" s="30"/>
      <c r="L36" s="63" t="s">
        <v>1058</v>
      </c>
      <c r="M36" s="63"/>
      <c r="N36" s="37" t="s">
        <v>259</v>
      </c>
      <c r="O36" s="30"/>
      <c r="P36" s="34">
        <v>23425</v>
      </c>
      <c r="Q36" s="34"/>
      <c r="R36" s="30"/>
    </row>
    <row r="37" spans="1:18">
      <c r="A37" s="18"/>
      <c r="B37" s="33"/>
      <c r="C37" s="30"/>
      <c r="D37" s="63"/>
      <c r="E37" s="63"/>
      <c r="F37" s="37"/>
      <c r="G37" s="30"/>
      <c r="H37" s="34"/>
      <c r="I37" s="34"/>
      <c r="J37" s="30"/>
      <c r="K37" s="30"/>
      <c r="L37" s="63"/>
      <c r="M37" s="63"/>
      <c r="N37" s="37"/>
      <c r="O37" s="30"/>
      <c r="P37" s="34"/>
      <c r="Q37" s="34"/>
      <c r="R37" s="30"/>
    </row>
    <row r="38" spans="1:18">
      <c r="A38" s="18"/>
      <c r="B38" s="31" t="s">
        <v>256</v>
      </c>
      <c r="C38" s="23"/>
      <c r="D38" s="32">
        <v>369060</v>
      </c>
      <c r="E38" s="32"/>
      <c r="F38" s="23"/>
      <c r="G38" s="23"/>
      <c r="H38" s="32">
        <v>838825</v>
      </c>
      <c r="I38" s="32"/>
      <c r="J38" s="23"/>
      <c r="K38" s="23"/>
      <c r="L38" s="32">
        <v>494562</v>
      </c>
      <c r="M38" s="32"/>
      <c r="N38" s="23"/>
      <c r="O38" s="23"/>
      <c r="P38" s="32">
        <v>629208</v>
      </c>
      <c r="Q38" s="32"/>
      <c r="R38" s="23"/>
    </row>
    <row r="39" spans="1:18">
      <c r="A39" s="18"/>
      <c r="B39" s="31"/>
      <c r="C39" s="23"/>
      <c r="D39" s="32"/>
      <c r="E39" s="32"/>
      <c r="F39" s="23"/>
      <c r="G39" s="23"/>
      <c r="H39" s="32"/>
      <c r="I39" s="32"/>
      <c r="J39" s="23"/>
      <c r="K39" s="23"/>
      <c r="L39" s="32"/>
      <c r="M39" s="32"/>
      <c r="N39" s="23"/>
      <c r="O39" s="23"/>
      <c r="P39" s="32"/>
      <c r="Q39" s="32"/>
      <c r="R39" s="23"/>
    </row>
    <row r="40" spans="1:18">
      <c r="A40" s="18"/>
      <c r="B40" s="33" t="s">
        <v>1046</v>
      </c>
      <c r="C40" s="30"/>
      <c r="D40" s="34">
        <v>478235</v>
      </c>
      <c r="E40" s="34"/>
      <c r="F40" s="30"/>
      <c r="G40" s="30"/>
      <c r="H40" s="34">
        <v>385540</v>
      </c>
      <c r="I40" s="34"/>
      <c r="J40" s="30"/>
      <c r="K40" s="30"/>
      <c r="L40" s="34">
        <v>420803</v>
      </c>
      <c r="M40" s="34"/>
      <c r="N40" s="30"/>
      <c r="O40" s="30"/>
      <c r="P40" s="34">
        <v>1292058</v>
      </c>
      <c r="Q40" s="34"/>
      <c r="R40" s="30"/>
    </row>
    <row r="41" spans="1:18">
      <c r="A41" s="18"/>
      <c r="B41" s="33"/>
      <c r="C41" s="30"/>
      <c r="D41" s="34"/>
      <c r="E41" s="34"/>
      <c r="F41" s="30"/>
      <c r="G41" s="30"/>
      <c r="H41" s="34"/>
      <c r="I41" s="34"/>
      <c r="J41" s="30"/>
      <c r="K41" s="30"/>
      <c r="L41" s="34"/>
      <c r="M41" s="34"/>
      <c r="N41" s="30"/>
      <c r="O41" s="30"/>
      <c r="P41" s="34"/>
      <c r="Q41" s="34"/>
      <c r="R41" s="30"/>
    </row>
    <row r="42" spans="1:18">
      <c r="A42" s="18"/>
      <c r="B42" s="31" t="s">
        <v>87</v>
      </c>
      <c r="C42" s="23"/>
      <c r="D42" s="32">
        <v>3172</v>
      </c>
      <c r="E42" s="32"/>
      <c r="F42" s="23"/>
      <c r="G42" s="23"/>
      <c r="H42" s="64" t="s">
        <v>1059</v>
      </c>
      <c r="I42" s="64"/>
      <c r="J42" s="21" t="s">
        <v>259</v>
      </c>
      <c r="K42" s="23"/>
      <c r="L42" s="64">
        <v>827</v>
      </c>
      <c r="M42" s="64"/>
      <c r="N42" s="23"/>
      <c r="O42" s="23"/>
      <c r="P42" s="32">
        <v>10597</v>
      </c>
      <c r="Q42" s="32"/>
      <c r="R42" s="23"/>
    </row>
    <row r="43" spans="1:18">
      <c r="A43" s="18"/>
      <c r="B43" s="31"/>
      <c r="C43" s="23"/>
      <c r="D43" s="32"/>
      <c r="E43" s="32"/>
      <c r="F43" s="23"/>
      <c r="G43" s="23"/>
      <c r="H43" s="64"/>
      <c r="I43" s="64"/>
      <c r="J43" s="21"/>
      <c r="K43" s="23"/>
      <c r="L43" s="64"/>
      <c r="M43" s="64"/>
      <c r="N43" s="23"/>
      <c r="O43" s="23"/>
      <c r="P43" s="32"/>
      <c r="Q43" s="32"/>
      <c r="R43" s="23"/>
    </row>
    <row r="44" spans="1:18">
      <c r="A44" s="18"/>
      <c r="B44" s="33" t="s">
        <v>773</v>
      </c>
      <c r="C44" s="30"/>
      <c r="D44" s="63" t="s">
        <v>1060</v>
      </c>
      <c r="E44" s="63"/>
      <c r="F44" s="37" t="s">
        <v>259</v>
      </c>
      <c r="G44" s="30"/>
      <c r="H44" s="34">
        <v>345157</v>
      </c>
      <c r="I44" s="34"/>
      <c r="J44" s="30"/>
      <c r="K44" s="30"/>
      <c r="L44" s="63" t="s">
        <v>1061</v>
      </c>
      <c r="M44" s="63"/>
      <c r="N44" s="37" t="s">
        <v>259</v>
      </c>
      <c r="O44" s="30"/>
      <c r="P44" s="63" t="s">
        <v>1062</v>
      </c>
      <c r="Q44" s="63"/>
      <c r="R44" s="37" t="s">
        <v>259</v>
      </c>
    </row>
    <row r="45" spans="1:18">
      <c r="A45" s="18"/>
      <c r="B45" s="33"/>
      <c r="C45" s="30"/>
      <c r="D45" s="63"/>
      <c r="E45" s="63"/>
      <c r="F45" s="37"/>
      <c r="G45" s="30"/>
      <c r="H45" s="34"/>
      <c r="I45" s="34"/>
      <c r="J45" s="30"/>
      <c r="K45" s="30"/>
      <c r="L45" s="63"/>
      <c r="M45" s="63"/>
      <c r="N45" s="37"/>
      <c r="O45" s="30"/>
      <c r="P45" s="63"/>
      <c r="Q45" s="63"/>
      <c r="R45" s="37"/>
    </row>
    <row r="46" spans="1:18">
      <c r="A46" s="18"/>
      <c r="B46" s="16"/>
      <c r="C46" s="16"/>
      <c r="D46" s="23"/>
      <c r="E46" s="23"/>
      <c r="F46" s="23"/>
      <c r="G46" s="16"/>
      <c r="H46" s="23"/>
      <c r="I46" s="23"/>
      <c r="J46" s="23"/>
      <c r="K46" s="16"/>
      <c r="L46" s="23"/>
      <c r="M46" s="23"/>
      <c r="N46" s="23"/>
      <c r="O46" s="16"/>
      <c r="P46" s="23"/>
      <c r="Q46" s="23"/>
      <c r="R46" s="23"/>
    </row>
    <row r="47" spans="1:18">
      <c r="A47" s="18"/>
      <c r="B47" s="27" t="s">
        <v>1063</v>
      </c>
      <c r="C47" s="25"/>
      <c r="D47" s="30"/>
      <c r="E47" s="30"/>
      <c r="F47" s="30"/>
      <c r="G47" s="25"/>
      <c r="H47" s="30"/>
      <c r="I47" s="30"/>
      <c r="J47" s="30"/>
      <c r="K47" s="25"/>
      <c r="L47" s="30"/>
      <c r="M47" s="30"/>
      <c r="N47" s="30"/>
      <c r="O47" s="25"/>
      <c r="P47" s="30"/>
      <c r="Q47" s="30"/>
      <c r="R47" s="30"/>
    </row>
    <row r="48" spans="1:18">
      <c r="A48" s="18"/>
      <c r="B48" s="103" t="s">
        <v>261</v>
      </c>
      <c r="C48" s="23"/>
      <c r="D48" s="21" t="s">
        <v>241</v>
      </c>
      <c r="E48" s="64" t="s">
        <v>1064</v>
      </c>
      <c r="F48" s="21" t="s">
        <v>259</v>
      </c>
      <c r="G48" s="23"/>
      <c r="H48" s="21" t="s">
        <v>241</v>
      </c>
      <c r="I48" s="64">
        <v>1.47</v>
      </c>
      <c r="J48" s="23"/>
      <c r="K48" s="23"/>
      <c r="L48" s="21" t="s">
        <v>241</v>
      </c>
      <c r="M48" s="64" t="s">
        <v>1065</v>
      </c>
      <c r="N48" s="21" t="s">
        <v>259</v>
      </c>
      <c r="O48" s="23"/>
      <c r="P48" s="21" t="s">
        <v>241</v>
      </c>
      <c r="Q48" s="64" t="s">
        <v>1066</v>
      </c>
      <c r="R48" s="21" t="s">
        <v>259</v>
      </c>
    </row>
    <row r="49" spans="1:18" ht="15.75" thickBot="1">
      <c r="A49" s="18"/>
      <c r="B49" s="103"/>
      <c r="C49" s="23"/>
      <c r="D49" s="88"/>
      <c r="E49" s="102"/>
      <c r="F49" s="88"/>
      <c r="G49" s="23"/>
      <c r="H49" s="88"/>
      <c r="I49" s="102"/>
      <c r="J49" s="73"/>
      <c r="K49" s="23"/>
      <c r="L49" s="88"/>
      <c r="M49" s="102"/>
      <c r="N49" s="88"/>
      <c r="O49" s="23"/>
      <c r="P49" s="88"/>
      <c r="Q49" s="102"/>
      <c r="R49" s="88"/>
    </row>
    <row r="50" spans="1:18" ht="15.75" thickTop="1">
      <c r="A50" s="18"/>
      <c r="B50" s="104" t="s">
        <v>264</v>
      </c>
      <c r="C50" s="30"/>
      <c r="D50" s="105" t="s">
        <v>241</v>
      </c>
      <c r="E50" s="155" t="s">
        <v>1064</v>
      </c>
      <c r="F50" s="105" t="s">
        <v>259</v>
      </c>
      <c r="G50" s="30"/>
      <c r="H50" s="105" t="s">
        <v>241</v>
      </c>
      <c r="I50" s="155">
        <v>1.46</v>
      </c>
      <c r="J50" s="74"/>
      <c r="K50" s="30"/>
      <c r="L50" s="105" t="s">
        <v>241</v>
      </c>
      <c r="M50" s="155" t="s">
        <v>1065</v>
      </c>
      <c r="N50" s="105" t="s">
        <v>259</v>
      </c>
      <c r="O50" s="30"/>
      <c r="P50" s="105" t="s">
        <v>241</v>
      </c>
      <c r="Q50" s="155" t="s">
        <v>1066</v>
      </c>
      <c r="R50" s="105" t="s">
        <v>259</v>
      </c>
    </row>
    <row r="51" spans="1:18" ht="15.75" thickBot="1">
      <c r="A51" s="18"/>
      <c r="B51" s="104"/>
      <c r="C51" s="30"/>
      <c r="D51" s="43"/>
      <c r="E51" s="93"/>
      <c r="F51" s="43"/>
      <c r="G51" s="30"/>
      <c r="H51" s="43"/>
      <c r="I51" s="93"/>
      <c r="J51" s="45"/>
      <c r="K51" s="30"/>
      <c r="L51" s="43"/>
      <c r="M51" s="93"/>
      <c r="N51" s="43"/>
      <c r="O51" s="30"/>
      <c r="P51" s="43"/>
      <c r="Q51" s="93"/>
      <c r="R51" s="43"/>
    </row>
    <row r="52" spans="1:18" ht="15.75" thickTop="1">
      <c r="A52" s="18"/>
      <c r="B52" s="13"/>
      <c r="C52" s="13"/>
    </row>
    <row r="53" spans="1:18" ht="72">
      <c r="A53" s="18"/>
      <c r="B53" s="77" t="s">
        <v>379</v>
      </c>
      <c r="C53" s="85" t="s">
        <v>1067</v>
      </c>
    </row>
  </sheetData>
  <mergeCells count="235">
    <mergeCell ref="A1:A2"/>
    <mergeCell ref="B1:R1"/>
    <mergeCell ref="B2:R2"/>
    <mergeCell ref="B3:R3"/>
    <mergeCell ref="A4:A53"/>
    <mergeCell ref="B4:R4"/>
    <mergeCell ref="B5:R5"/>
    <mergeCell ref="B27:R27"/>
    <mergeCell ref="M50:M51"/>
    <mergeCell ref="N50:N51"/>
    <mergeCell ref="O50:O51"/>
    <mergeCell ref="P50:P51"/>
    <mergeCell ref="Q50:Q51"/>
    <mergeCell ref="R50:R51"/>
    <mergeCell ref="G50:G51"/>
    <mergeCell ref="H50:H51"/>
    <mergeCell ref="I50:I51"/>
    <mergeCell ref="J50:J51"/>
    <mergeCell ref="K50:K51"/>
    <mergeCell ref="L50:L51"/>
    <mergeCell ref="N48:N49"/>
    <mergeCell ref="O48:O49"/>
    <mergeCell ref="P48:P49"/>
    <mergeCell ref="Q48:Q49"/>
    <mergeCell ref="R48:R49"/>
    <mergeCell ref="B50:B51"/>
    <mergeCell ref="C50:C51"/>
    <mergeCell ref="D50:D51"/>
    <mergeCell ref="E50:E51"/>
    <mergeCell ref="F50:F51"/>
    <mergeCell ref="H48:H49"/>
    <mergeCell ref="I48:I49"/>
    <mergeCell ref="J48:J49"/>
    <mergeCell ref="K48:K49"/>
    <mergeCell ref="L48:L49"/>
    <mergeCell ref="M48:M49"/>
    <mergeCell ref="B48:B49"/>
    <mergeCell ref="C48:C49"/>
    <mergeCell ref="D48:D49"/>
    <mergeCell ref="E48:E49"/>
    <mergeCell ref="F48:F49"/>
    <mergeCell ref="G48:G49"/>
    <mergeCell ref="R44:R45"/>
    <mergeCell ref="D46:F46"/>
    <mergeCell ref="H46:J46"/>
    <mergeCell ref="L46:N46"/>
    <mergeCell ref="P46:R46"/>
    <mergeCell ref="D47:F47"/>
    <mergeCell ref="H47:J47"/>
    <mergeCell ref="L47:N47"/>
    <mergeCell ref="P47:R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M34:M35"/>
    <mergeCell ref="N34:N35"/>
    <mergeCell ref="O34:O35"/>
    <mergeCell ref="P34:P35"/>
    <mergeCell ref="Q34:Q35"/>
    <mergeCell ref="R34:R35"/>
    <mergeCell ref="G34:G35"/>
    <mergeCell ref="H34:H35"/>
    <mergeCell ref="I34:I35"/>
    <mergeCell ref="J34:J35"/>
    <mergeCell ref="K34:K35"/>
    <mergeCell ref="L34:L35"/>
    <mergeCell ref="D32:R32"/>
    <mergeCell ref="D33:F33"/>
    <mergeCell ref="H33:J33"/>
    <mergeCell ref="L33:N33"/>
    <mergeCell ref="P33:R33"/>
    <mergeCell ref="B34:B35"/>
    <mergeCell ref="C34:C35"/>
    <mergeCell ref="D34:D35"/>
    <mergeCell ref="E34:E35"/>
    <mergeCell ref="F34:F35"/>
    <mergeCell ref="B28:R28"/>
    <mergeCell ref="D30:R30"/>
    <mergeCell ref="D31:F31"/>
    <mergeCell ref="H31:J31"/>
    <mergeCell ref="L31:N31"/>
    <mergeCell ref="P31:R31"/>
    <mergeCell ref="D23:F23"/>
    <mergeCell ref="H23:J23"/>
    <mergeCell ref="L23:N23"/>
    <mergeCell ref="P23:R23"/>
    <mergeCell ref="D24:F24"/>
    <mergeCell ref="H24:J24"/>
    <mergeCell ref="L24:N24"/>
    <mergeCell ref="P24:R24"/>
    <mergeCell ref="N20:N21"/>
    <mergeCell ref="O20:O21"/>
    <mergeCell ref="P20:Q21"/>
    <mergeCell ref="R20:R21"/>
    <mergeCell ref="D22:E22"/>
    <mergeCell ref="H22:I22"/>
    <mergeCell ref="L22:M22"/>
    <mergeCell ref="P22:Q22"/>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0:R10"/>
    <mergeCell ref="D11:F11"/>
    <mergeCell ref="H11:J11"/>
    <mergeCell ref="L11:N11"/>
    <mergeCell ref="P11:R11"/>
    <mergeCell ref="B12:B13"/>
    <mergeCell ref="C12:C13"/>
    <mergeCell ref="D12:D13"/>
    <mergeCell ref="E12:E13"/>
    <mergeCell ref="F12:F13"/>
    <mergeCell ref="B6:R6"/>
    <mergeCell ref="D8:R8"/>
    <mergeCell ref="D9:F9"/>
    <mergeCell ref="H9:J9"/>
    <mergeCell ref="L9:N9"/>
    <mergeCell ref="P9:R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1068</v>
      </c>
      <c r="B1" s="9" t="s">
        <v>2</v>
      </c>
      <c r="C1" s="9"/>
    </row>
    <row r="2" spans="1:3" ht="15" customHeight="1">
      <c r="A2" s="9"/>
      <c r="B2" s="9" t="s">
        <v>3</v>
      </c>
      <c r="C2" s="9"/>
    </row>
    <row r="3" spans="1:3" ht="45">
      <c r="A3" s="3" t="s">
        <v>161</v>
      </c>
      <c r="B3" s="17"/>
      <c r="C3" s="17"/>
    </row>
    <row r="4" spans="1:3">
      <c r="A4" s="18" t="s">
        <v>166</v>
      </c>
      <c r="B4" s="20" t="s">
        <v>166</v>
      </c>
      <c r="C4" s="20"/>
    </row>
    <row r="5" spans="1:3" ht="140.25" customHeight="1">
      <c r="A5" s="18"/>
      <c r="B5" s="21" t="s">
        <v>167</v>
      </c>
      <c r="C5" s="21"/>
    </row>
    <row r="6" spans="1:3" ht="76.5" customHeight="1">
      <c r="A6" s="18"/>
      <c r="B6" s="21" t="s">
        <v>168</v>
      </c>
      <c r="C6" s="21"/>
    </row>
    <row r="7" spans="1:3">
      <c r="A7" s="18" t="s">
        <v>169</v>
      </c>
      <c r="B7" s="20" t="s">
        <v>169</v>
      </c>
      <c r="C7" s="20"/>
    </row>
    <row r="8" spans="1:3" ht="409.6" customHeight="1">
      <c r="A8" s="18"/>
      <c r="B8" s="21" t="s">
        <v>170</v>
      </c>
      <c r="C8" s="21"/>
    </row>
    <row r="9" spans="1:3">
      <c r="A9" s="18" t="s">
        <v>174</v>
      </c>
      <c r="B9" s="20" t="s">
        <v>174</v>
      </c>
      <c r="C9" s="20"/>
    </row>
    <row r="10" spans="1:3" ht="127.5" customHeight="1">
      <c r="A10" s="18"/>
      <c r="B10" s="21" t="s">
        <v>175</v>
      </c>
      <c r="C10" s="21"/>
    </row>
    <row r="11" spans="1:3">
      <c r="A11" s="18" t="s">
        <v>1069</v>
      </c>
      <c r="B11" s="20" t="s">
        <v>176</v>
      </c>
      <c r="C11" s="20"/>
    </row>
    <row r="12" spans="1:3" ht="242.25" customHeight="1">
      <c r="A12" s="18"/>
      <c r="B12" s="21" t="s">
        <v>177</v>
      </c>
      <c r="C12" s="21"/>
    </row>
    <row r="13" spans="1:3">
      <c r="A13" s="18" t="s">
        <v>178</v>
      </c>
      <c r="B13" s="20" t="s">
        <v>178</v>
      </c>
      <c r="C13" s="20"/>
    </row>
    <row r="14" spans="1:3" ht="38.25" customHeight="1">
      <c r="A14" s="18"/>
      <c r="B14" s="21" t="s">
        <v>179</v>
      </c>
      <c r="C14" s="21"/>
    </row>
    <row r="15" spans="1:3">
      <c r="A15" s="18" t="s">
        <v>180</v>
      </c>
      <c r="B15" s="20" t="s">
        <v>180</v>
      </c>
      <c r="C15" s="20"/>
    </row>
    <row r="16" spans="1:3">
      <c r="A16" s="18"/>
      <c r="B16" s="22" t="s">
        <v>181</v>
      </c>
      <c r="C16" s="22"/>
    </row>
    <row r="17" spans="1:3" ht="102" customHeight="1">
      <c r="A17" s="18"/>
      <c r="B17" s="21" t="s">
        <v>182</v>
      </c>
      <c r="C17" s="21"/>
    </row>
    <row r="18" spans="1:3" ht="409.6" customHeight="1">
      <c r="A18" s="18"/>
      <c r="B18" s="21" t="s">
        <v>183</v>
      </c>
      <c r="C18" s="21"/>
    </row>
    <row r="19" spans="1:3">
      <c r="A19" s="18"/>
      <c r="B19" s="22" t="s">
        <v>184</v>
      </c>
      <c r="C19" s="22"/>
    </row>
    <row r="20" spans="1:3" ht="165.75" customHeight="1">
      <c r="A20" s="18"/>
      <c r="B20" s="21" t="s">
        <v>185</v>
      </c>
      <c r="C20" s="21"/>
    </row>
    <row r="21" spans="1:3" ht="153" customHeight="1">
      <c r="A21" s="18"/>
      <c r="B21" s="21" t="s">
        <v>186</v>
      </c>
      <c r="C21" s="21"/>
    </row>
    <row r="22" spans="1:3">
      <c r="A22" s="18"/>
      <c r="B22" s="13"/>
      <c r="C22" s="13"/>
    </row>
    <row r="23" spans="1:3">
      <c r="A23" s="18"/>
      <c r="B23" s="14" t="s">
        <v>187</v>
      </c>
      <c r="C23" s="15" t="s">
        <v>188</v>
      </c>
    </row>
    <row r="24" spans="1:3">
      <c r="A24" s="18"/>
      <c r="B24" s="13"/>
      <c r="C24" s="13"/>
    </row>
    <row r="25" spans="1:3" ht="25.5">
      <c r="A25" s="18"/>
      <c r="B25" s="14" t="s">
        <v>187</v>
      </c>
      <c r="C25" s="15" t="s">
        <v>189</v>
      </c>
    </row>
    <row r="26" spans="1:3">
      <c r="A26" s="18"/>
      <c r="B26" s="13"/>
      <c r="C26" s="13"/>
    </row>
    <row r="27" spans="1:3">
      <c r="A27" s="18"/>
      <c r="B27" s="14" t="s">
        <v>187</v>
      </c>
      <c r="C27" s="15" t="s">
        <v>190</v>
      </c>
    </row>
    <row r="28" spans="1:3">
      <c r="A28" s="18"/>
      <c r="B28" s="13"/>
      <c r="C28" s="13"/>
    </row>
    <row r="29" spans="1:3">
      <c r="A29" s="18"/>
      <c r="B29" s="14" t="s">
        <v>187</v>
      </c>
      <c r="C29" s="15" t="s">
        <v>191</v>
      </c>
    </row>
    <row r="30" spans="1:3">
      <c r="A30" s="18"/>
      <c r="B30" s="13"/>
      <c r="C30" s="13"/>
    </row>
    <row r="31" spans="1:3">
      <c r="A31" s="18"/>
      <c r="B31" s="14" t="s">
        <v>187</v>
      </c>
      <c r="C31" s="15" t="s">
        <v>192</v>
      </c>
    </row>
    <row r="32" spans="1:3" ht="140.25" customHeight="1">
      <c r="A32" s="18"/>
      <c r="B32" s="21" t="s">
        <v>193</v>
      </c>
      <c r="C32" s="21"/>
    </row>
    <row r="33" spans="1:3" ht="191.25" customHeight="1">
      <c r="A33" s="18"/>
      <c r="B33" s="21" t="s">
        <v>194</v>
      </c>
      <c r="C33" s="21"/>
    </row>
    <row r="34" spans="1:3" ht="76.5" customHeight="1">
      <c r="A34" s="18"/>
      <c r="B34" s="21" t="s">
        <v>195</v>
      </c>
      <c r="C34" s="21"/>
    </row>
    <row r="35" spans="1:3">
      <c r="A35" s="18"/>
      <c r="B35" s="22" t="s">
        <v>196</v>
      </c>
      <c r="C35" s="22"/>
    </row>
    <row r="36" spans="1:3" ht="293.25" customHeight="1">
      <c r="A36" s="18"/>
      <c r="B36" s="21" t="s">
        <v>197</v>
      </c>
      <c r="C36" s="21"/>
    </row>
    <row r="37" spans="1:3">
      <c r="A37" s="18"/>
      <c r="B37" s="22" t="s">
        <v>198</v>
      </c>
      <c r="C37" s="22"/>
    </row>
    <row r="38" spans="1:3" ht="242.25" customHeight="1">
      <c r="A38" s="18"/>
      <c r="B38" s="21" t="s">
        <v>199</v>
      </c>
      <c r="C38" s="21"/>
    </row>
    <row r="39" spans="1:3">
      <c r="A39" s="18" t="s">
        <v>184</v>
      </c>
      <c r="B39" s="22" t="s">
        <v>184</v>
      </c>
      <c r="C39" s="22"/>
    </row>
    <row r="40" spans="1:3" ht="165.75" customHeight="1">
      <c r="A40" s="18"/>
      <c r="B40" s="21" t="s">
        <v>185</v>
      </c>
      <c r="C40" s="21"/>
    </row>
    <row r="41" spans="1:3" ht="153" customHeight="1">
      <c r="A41" s="18"/>
      <c r="B41" s="21" t="s">
        <v>186</v>
      </c>
      <c r="C41" s="21"/>
    </row>
    <row r="42" spans="1:3">
      <c r="A42" s="18"/>
      <c r="B42" s="13"/>
      <c r="C42" s="13"/>
    </row>
    <row r="43" spans="1:3">
      <c r="A43" s="18"/>
      <c r="B43" s="14" t="s">
        <v>187</v>
      </c>
      <c r="C43" s="15" t="s">
        <v>188</v>
      </c>
    </row>
    <row r="44" spans="1:3">
      <c r="A44" s="18"/>
      <c r="B44" s="13"/>
      <c r="C44" s="13"/>
    </row>
    <row r="45" spans="1:3" ht="25.5">
      <c r="A45" s="18"/>
      <c r="B45" s="14" t="s">
        <v>187</v>
      </c>
      <c r="C45" s="15" t="s">
        <v>189</v>
      </c>
    </row>
    <row r="46" spans="1:3">
      <c r="A46" s="18"/>
      <c r="B46" s="13"/>
      <c r="C46" s="13"/>
    </row>
    <row r="47" spans="1:3">
      <c r="A47" s="18"/>
      <c r="B47" s="14" t="s">
        <v>187</v>
      </c>
      <c r="C47" s="15" t="s">
        <v>190</v>
      </c>
    </row>
    <row r="48" spans="1:3">
      <c r="A48" s="18"/>
      <c r="B48" s="13"/>
      <c r="C48" s="13"/>
    </row>
    <row r="49" spans="1:3">
      <c r="A49" s="18"/>
      <c r="B49" s="14" t="s">
        <v>187</v>
      </c>
      <c r="C49" s="15" t="s">
        <v>191</v>
      </c>
    </row>
    <row r="50" spans="1:3">
      <c r="A50" s="18"/>
      <c r="B50" s="13"/>
      <c r="C50" s="13"/>
    </row>
    <row r="51" spans="1:3">
      <c r="A51" s="18"/>
      <c r="B51" s="14" t="s">
        <v>187</v>
      </c>
      <c r="C51" s="15" t="s">
        <v>192</v>
      </c>
    </row>
    <row r="52" spans="1:3" ht="140.25" customHeight="1">
      <c r="A52" s="18"/>
      <c r="B52" s="21" t="s">
        <v>193</v>
      </c>
      <c r="C52" s="21"/>
    </row>
    <row r="53" spans="1:3" ht="191.25" customHeight="1">
      <c r="A53" s="18"/>
      <c r="B53" s="21" t="s">
        <v>194</v>
      </c>
      <c r="C53" s="21"/>
    </row>
    <row r="54" spans="1:3">
      <c r="A54" s="18" t="s">
        <v>200</v>
      </c>
      <c r="B54" s="20" t="s">
        <v>200</v>
      </c>
      <c r="C54" s="20"/>
    </row>
    <row r="55" spans="1:3" ht="114.75" customHeight="1">
      <c r="A55" s="18"/>
      <c r="B55" s="23" t="s">
        <v>201</v>
      </c>
      <c r="C55" s="23"/>
    </row>
    <row r="56" spans="1:3">
      <c r="A56" s="18" t="s">
        <v>202</v>
      </c>
      <c r="B56" s="20" t="s">
        <v>202</v>
      </c>
      <c r="C56" s="20"/>
    </row>
    <row r="57" spans="1:3" ht="140.25" customHeight="1">
      <c r="A57" s="18"/>
      <c r="B57" s="21" t="s">
        <v>203</v>
      </c>
      <c r="C57" s="21"/>
    </row>
    <row r="58" spans="1:3" ht="306" customHeight="1">
      <c r="A58" s="18"/>
      <c r="B58" s="21" t="s">
        <v>204</v>
      </c>
      <c r="C58" s="21"/>
    </row>
    <row r="59" spans="1:3" ht="89.25" customHeight="1">
      <c r="A59" s="18"/>
      <c r="B59" s="21" t="s">
        <v>205</v>
      </c>
      <c r="C59" s="21"/>
    </row>
    <row r="60" spans="1:3" ht="89.25" customHeight="1">
      <c r="A60" s="18"/>
      <c r="B60" s="21" t="s">
        <v>206</v>
      </c>
      <c r="C60" s="21"/>
    </row>
    <row r="61" spans="1:3">
      <c r="A61" s="18" t="s">
        <v>207</v>
      </c>
      <c r="B61" s="20" t="s">
        <v>207</v>
      </c>
      <c r="C61" s="20"/>
    </row>
    <row r="62" spans="1:3" ht="102" customHeight="1">
      <c r="A62" s="18"/>
      <c r="B62" s="21" t="s">
        <v>208</v>
      </c>
      <c r="C62" s="21"/>
    </row>
    <row r="63" spans="1:3">
      <c r="A63" s="18" t="s">
        <v>209</v>
      </c>
      <c r="B63" s="20" t="s">
        <v>209</v>
      </c>
      <c r="C63" s="20"/>
    </row>
    <row r="64" spans="1:3" ht="114.75" customHeight="1">
      <c r="A64" s="18"/>
      <c r="B64" s="21" t="s">
        <v>210</v>
      </c>
      <c r="C64" s="21"/>
    </row>
    <row r="65" spans="1:3" ht="293.25" customHeight="1">
      <c r="A65" s="18"/>
      <c r="B65" s="21" t="s">
        <v>211</v>
      </c>
      <c r="C65" s="21"/>
    </row>
    <row r="66" spans="1:3" ht="216.75" customHeight="1">
      <c r="A66" s="18"/>
      <c r="B66" s="21" t="s">
        <v>212</v>
      </c>
      <c r="C66" s="21"/>
    </row>
    <row r="67" spans="1:3" ht="280.5" customHeight="1">
      <c r="A67" s="18"/>
      <c r="B67" s="21" t="s">
        <v>213</v>
      </c>
      <c r="C67" s="21"/>
    </row>
    <row r="68" spans="1:3">
      <c r="A68" s="18" t="s">
        <v>214</v>
      </c>
      <c r="B68" s="20" t="s">
        <v>214</v>
      </c>
      <c r="C68" s="20"/>
    </row>
    <row r="69" spans="1:3" ht="165.75" customHeight="1">
      <c r="A69" s="18"/>
      <c r="B69" s="21" t="s">
        <v>215</v>
      </c>
      <c r="C69" s="21"/>
    </row>
    <row r="70" spans="1:3" ht="89.25" customHeight="1">
      <c r="A70" s="18"/>
      <c r="B70" s="21" t="s">
        <v>216</v>
      </c>
      <c r="C70" s="21"/>
    </row>
    <row r="71" spans="1:3" ht="140.25" customHeight="1">
      <c r="A71" s="18"/>
      <c r="B71" s="21" t="s">
        <v>217</v>
      </c>
      <c r="C71" s="21"/>
    </row>
    <row r="72" spans="1:3">
      <c r="A72" s="18" t="s">
        <v>218</v>
      </c>
      <c r="B72" s="20" t="s">
        <v>218</v>
      </c>
      <c r="C72" s="20"/>
    </row>
    <row r="73" spans="1:3" ht="395.25" customHeight="1">
      <c r="A73" s="18"/>
      <c r="B73" s="21" t="s">
        <v>219</v>
      </c>
      <c r="C73" s="21"/>
    </row>
    <row r="74" spans="1:3">
      <c r="A74" s="18" t="s">
        <v>220</v>
      </c>
      <c r="B74" s="20" t="s">
        <v>220</v>
      </c>
      <c r="C74" s="20"/>
    </row>
    <row r="75" spans="1:3" ht="140.25" customHeight="1">
      <c r="A75" s="18"/>
      <c r="B75" s="21" t="s">
        <v>221</v>
      </c>
      <c r="C75" s="21"/>
    </row>
    <row r="76" spans="1:3">
      <c r="A76" s="18" t="s">
        <v>222</v>
      </c>
      <c r="B76" s="20" t="s">
        <v>222</v>
      </c>
      <c r="C76" s="20"/>
    </row>
    <row r="77" spans="1:3" ht="153" customHeight="1">
      <c r="A77" s="18"/>
      <c r="B77" s="21" t="s">
        <v>223</v>
      </c>
      <c r="C77" s="21"/>
    </row>
    <row r="78" spans="1:3" ht="255" customHeight="1">
      <c r="A78" s="18"/>
      <c r="B78" s="21" t="s">
        <v>224</v>
      </c>
      <c r="C78" s="21"/>
    </row>
  </sheetData>
  <mergeCells count="74">
    <mergeCell ref="A74:A75"/>
    <mergeCell ref="B74:C74"/>
    <mergeCell ref="B75:C75"/>
    <mergeCell ref="A76:A78"/>
    <mergeCell ref="B76:C76"/>
    <mergeCell ref="B77:C77"/>
    <mergeCell ref="B78:C78"/>
    <mergeCell ref="A68:A71"/>
    <mergeCell ref="B68:C68"/>
    <mergeCell ref="B69:C69"/>
    <mergeCell ref="B70:C70"/>
    <mergeCell ref="B71:C71"/>
    <mergeCell ref="A72:A73"/>
    <mergeCell ref="B72:C72"/>
    <mergeCell ref="B73:C73"/>
    <mergeCell ref="A61:A62"/>
    <mergeCell ref="B61:C61"/>
    <mergeCell ref="B62:C62"/>
    <mergeCell ref="A63:A67"/>
    <mergeCell ref="B63:C63"/>
    <mergeCell ref="B64:C64"/>
    <mergeCell ref="B65:C65"/>
    <mergeCell ref="B66:C66"/>
    <mergeCell ref="B67:C67"/>
    <mergeCell ref="B53:C53"/>
    <mergeCell ref="A54:A55"/>
    <mergeCell ref="B54:C54"/>
    <mergeCell ref="B55:C55"/>
    <mergeCell ref="A56:A60"/>
    <mergeCell ref="B56:C56"/>
    <mergeCell ref="B57:C57"/>
    <mergeCell ref="B58:C58"/>
    <mergeCell ref="B59:C59"/>
    <mergeCell ref="B60:C60"/>
    <mergeCell ref="B34:C34"/>
    <mergeCell ref="B35:C35"/>
    <mergeCell ref="B36:C36"/>
    <mergeCell ref="B37:C37"/>
    <mergeCell ref="B38:C38"/>
    <mergeCell ref="A39:A53"/>
    <mergeCell ref="B39:C39"/>
    <mergeCell ref="B40:C40"/>
    <mergeCell ref="B41:C41"/>
    <mergeCell ref="B52:C52"/>
    <mergeCell ref="A15:A38"/>
    <mergeCell ref="B15:C15"/>
    <mergeCell ref="B16:C16"/>
    <mergeCell ref="B17:C17"/>
    <mergeCell ref="B18:C18"/>
    <mergeCell ref="B19:C19"/>
    <mergeCell ref="B20:C20"/>
    <mergeCell ref="B21:C21"/>
    <mergeCell ref="B32:C32"/>
    <mergeCell ref="B33:C33"/>
    <mergeCell ref="A11:A12"/>
    <mergeCell ref="B11:C11"/>
    <mergeCell ref="B12:C12"/>
    <mergeCell ref="A13:A14"/>
    <mergeCell ref="B13:C13"/>
    <mergeCell ref="B14:C14"/>
    <mergeCell ref="A7:A8"/>
    <mergeCell ref="B7:C7"/>
    <mergeCell ref="B8:C8"/>
    <mergeCell ref="A9:A10"/>
    <mergeCell ref="B9:C9"/>
    <mergeCell ref="B10:C10"/>
    <mergeCell ref="A1:A2"/>
    <mergeCell ref="B1:C1"/>
    <mergeCell ref="B2:C2"/>
    <mergeCell ref="B3:C3"/>
    <mergeCell ref="A4:A6"/>
    <mergeCell ref="B4:C4"/>
    <mergeCell ref="B5:C5"/>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3" width="36.5703125" bestFit="1" customWidth="1"/>
    <col min="4" max="5" width="17" customWidth="1"/>
    <col min="6" max="6" width="2.85546875" customWidth="1"/>
    <col min="7" max="7" width="17" customWidth="1"/>
    <col min="8" max="8" width="3.7109375" customWidth="1"/>
    <col min="9" max="9" width="17" customWidth="1"/>
    <col min="10" max="10" width="2.85546875" customWidth="1"/>
  </cols>
  <sheetData>
    <row r="1" spans="1:10" ht="30" customHeight="1">
      <c r="A1" s="9" t="s">
        <v>1070</v>
      </c>
      <c r="B1" s="9" t="s">
        <v>2</v>
      </c>
      <c r="C1" s="9"/>
      <c r="D1" s="9"/>
      <c r="E1" s="9"/>
      <c r="F1" s="9"/>
      <c r="G1" s="9"/>
      <c r="H1" s="9"/>
      <c r="I1" s="9"/>
      <c r="J1" s="9"/>
    </row>
    <row r="2" spans="1:10" ht="15" customHeight="1">
      <c r="A2" s="9"/>
      <c r="B2" s="9" t="s">
        <v>3</v>
      </c>
      <c r="C2" s="9"/>
      <c r="D2" s="9"/>
      <c r="E2" s="9"/>
      <c r="F2" s="9"/>
      <c r="G2" s="9"/>
      <c r="H2" s="9"/>
      <c r="I2" s="9"/>
      <c r="J2" s="9"/>
    </row>
    <row r="3" spans="1:10">
      <c r="A3" s="3" t="s">
        <v>226</v>
      </c>
      <c r="B3" s="17"/>
      <c r="C3" s="17"/>
      <c r="D3" s="17"/>
      <c r="E3" s="17"/>
      <c r="F3" s="17"/>
      <c r="G3" s="17"/>
      <c r="H3" s="17"/>
      <c r="I3" s="17"/>
      <c r="J3" s="17"/>
    </row>
    <row r="4" spans="1:10">
      <c r="A4" s="18" t="s">
        <v>1071</v>
      </c>
      <c r="B4" s="21" t="s">
        <v>238</v>
      </c>
      <c r="C4" s="21"/>
      <c r="D4" s="21"/>
      <c r="E4" s="21"/>
      <c r="F4" s="21"/>
      <c r="G4" s="21"/>
      <c r="H4" s="21"/>
      <c r="I4" s="21"/>
      <c r="J4" s="21"/>
    </row>
    <row r="5" spans="1:10">
      <c r="A5" s="18"/>
      <c r="B5" s="29"/>
      <c r="C5" s="29"/>
      <c r="D5" s="29"/>
      <c r="E5" s="29"/>
    </row>
    <row r="6" spans="1:10">
      <c r="A6" s="18"/>
      <c r="B6" s="13"/>
      <c r="C6" s="13"/>
      <c r="D6" s="13"/>
      <c r="E6" s="13"/>
    </row>
    <row r="7" spans="1:10">
      <c r="A7" s="18"/>
      <c r="B7" s="24" t="s">
        <v>239</v>
      </c>
      <c r="C7" s="30"/>
      <c r="D7" s="30"/>
      <c r="E7" s="30"/>
    </row>
    <row r="8" spans="1:10">
      <c r="A8" s="18"/>
      <c r="B8" s="31" t="s">
        <v>240</v>
      </c>
      <c r="C8" s="21" t="s">
        <v>241</v>
      </c>
      <c r="D8" s="32">
        <v>26007</v>
      </c>
      <c r="E8" s="23"/>
    </row>
    <row r="9" spans="1:10">
      <c r="A9" s="18"/>
      <c r="B9" s="31"/>
      <c r="C9" s="21"/>
      <c r="D9" s="32"/>
      <c r="E9" s="23"/>
    </row>
    <row r="10" spans="1:10">
      <c r="A10" s="18"/>
      <c r="B10" s="33" t="s">
        <v>242</v>
      </c>
      <c r="C10" s="34">
        <v>2532439</v>
      </c>
      <c r="D10" s="34"/>
      <c r="E10" s="30"/>
    </row>
    <row r="11" spans="1:10">
      <c r="A11" s="18"/>
      <c r="B11" s="33"/>
      <c r="C11" s="34"/>
      <c r="D11" s="34"/>
      <c r="E11" s="30"/>
    </row>
    <row r="12" spans="1:10">
      <c r="A12" s="18"/>
      <c r="B12" s="31" t="s">
        <v>40</v>
      </c>
      <c r="C12" s="32">
        <v>121101</v>
      </c>
      <c r="D12" s="32"/>
      <c r="E12" s="23"/>
    </row>
    <row r="13" spans="1:10" ht="15.75" thickBot="1">
      <c r="A13" s="18"/>
      <c r="B13" s="31"/>
      <c r="C13" s="35"/>
      <c r="D13" s="35"/>
      <c r="E13" s="36"/>
    </row>
    <row r="14" spans="1:10">
      <c r="A14" s="18"/>
      <c r="B14" s="37" t="s">
        <v>243</v>
      </c>
      <c r="C14" s="38">
        <v>2679547</v>
      </c>
      <c r="D14" s="38"/>
      <c r="E14" s="40"/>
    </row>
    <row r="15" spans="1:10" ht="15.75" thickBot="1">
      <c r="A15" s="18"/>
      <c r="B15" s="37"/>
      <c r="C15" s="39"/>
      <c r="D15" s="39"/>
      <c r="E15" s="41"/>
    </row>
    <row r="16" spans="1:10">
      <c r="A16" s="18"/>
      <c r="B16" s="16"/>
      <c r="C16" s="42"/>
      <c r="D16" s="42"/>
      <c r="E16" s="42"/>
    </row>
    <row r="17" spans="1:10">
      <c r="A17" s="18"/>
      <c r="B17" s="24" t="s">
        <v>244</v>
      </c>
      <c r="C17" s="30"/>
      <c r="D17" s="30"/>
      <c r="E17" s="30"/>
    </row>
    <row r="18" spans="1:10">
      <c r="A18" s="18"/>
      <c r="B18" s="31" t="s">
        <v>240</v>
      </c>
      <c r="C18" s="32">
        <v>21976</v>
      </c>
      <c r="D18" s="32"/>
      <c r="E18" s="23"/>
    </row>
    <row r="19" spans="1:10">
      <c r="A19" s="18"/>
      <c r="B19" s="31"/>
      <c r="C19" s="32"/>
      <c r="D19" s="32"/>
      <c r="E19" s="23"/>
    </row>
    <row r="20" spans="1:10">
      <c r="A20" s="18"/>
      <c r="B20" s="33" t="s">
        <v>245</v>
      </c>
      <c r="C20" s="34">
        <v>171057</v>
      </c>
      <c r="D20" s="34"/>
      <c r="E20" s="30"/>
    </row>
    <row r="21" spans="1:10">
      <c r="A21" s="18"/>
      <c r="B21" s="33"/>
      <c r="C21" s="34"/>
      <c r="D21" s="34"/>
      <c r="E21" s="30"/>
    </row>
    <row r="22" spans="1:10">
      <c r="A22" s="18"/>
      <c r="B22" s="31" t="s">
        <v>246</v>
      </c>
      <c r="C22" s="32">
        <v>18380</v>
      </c>
      <c r="D22" s="32"/>
      <c r="E22" s="23"/>
    </row>
    <row r="23" spans="1:10" ht="15.75" thickBot="1">
      <c r="A23" s="18"/>
      <c r="B23" s="31"/>
      <c r="C23" s="35"/>
      <c r="D23" s="35"/>
      <c r="E23" s="36"/>
    </row>
    <row r="24" spans="1:10">
      <c r="A24" s="18"/>
      <c r="B24" s="37" t="s">
        <v>247</v>
      </c>
      <c r="C24" s="38">
        <v>211413</v>
      </c>
      <c r="D24" s="38"/>
      <c r="E24" s="40"/>
    </row>
    <row r="25" spans="1:10" ht="15.75" thickBot="1">
      <c r="A25" s="18"/>
      <c r="B25" s="37"/>
      <c r="C25" s="39"/>
      <c r="D25" s="39"/>
      <c r="E25" s="41"/>
    </row>
    <row r="26" spans="1:10">
      <c r="A26" s="18"/>
      <c r="B26" s="16"/>
      <c r="C26" s="42"/>
      <c r="D26" s="42"/>
      <c r="E26" s="42"/>
    </row>
    <row r="27" spans="1:10">
      <c r="A27" s="18"/>
      <c r="B27" s="37" t="s">
        <v>248</v>
      </c>
      <c r="C27" s="37" t="s">
        <v>241</v>
      </c>
      <c r="D27" s="34">
        <v>2468134</v>
      </c>
      <c r="E27" s="30"/>
    </row>
    <row r="28" spans="1:10" ht="15.75" thickBot="1">
      <c r="A28" s="18"/>
      <c r="B28" s="37"/>
      <c r="C28" s="43"/>
      <c r="D28" s="44"/>
      <c r="E28" s="45"/>
    </row>
    <row r="29" spans="1:10" ht="25.5" customHeight="1" thickTop="1">
      <c r="A29" s="18" t="s">
        <v>1072</v>
      </c>
      <c r="B29" s="21" t="s">
        <v>1073</v>
      </c>
      <c r="C29" s="21"/>
      <c r="D29" s="21"/>
      <c r="E29" s="21"/>
      <c r="F29" s="21"/>
      <c r="G29" s="21"/>
      <c r="H29" s="21"/>
      <c r="I29" s="21"/>
      <c r="J29" s="21"/>
    </row>
    <row r="30" spans="1:10">
      <c r="A30" s="18"/>
      <c r="B30" s="29"/>
      <c r="C30" s="29"/>
      <c r="D30" s="29"/>
      <c r="E30" s="29"/>
      <c r="F30" s="29"/>
      <c r="G30" s="29"/>
      <c r="H30" s="29"/>
      <c r="I30" s="29"/>
      <c r="J30" s="29"/>
    </row>
    <row r="31" spans="1:10">
      <c r="A31" s="18"/>
      <c r="B31" s="13"/>
      <c r="C31" s="13"/>
      <c r="D31" s="13"/>
      <c r="E31" s="13"/>
      <c r="F31" s="13"/>
      <c r="G31" s="13"/>
      <c r="H31" s="13"/>
      <c r="I31" s="13"/>
      <c r="J31" s="13"/>
    </row>
    <row r="32" spans="1:10">
      <c r="A32" s="18"/>
      <c r="B32" s="23"/>
      <c r="C32" s="23"/>
      <c r="D32" s="53" t="s">
        <v>252</v>
      </c>
      <c r="E32" s="53"/>
      <c r="F32" s="53"/>
      <c r="G32" s="53"/>
      <c r="H32" s="53"/>
      <c r="I32" s="53"/>
      <c r="J32" s="53"/>
    </row>
    <row r="33" spans="1:10" ht="15.75" thickBot="1">
      <c r="A33" s="18"/>
      <c r="B33" s="23"/>
      <c r="C33" s="23"/>
      <c r="D33" s="54" t="s">
        <v>253</v>
      </c>
      <c r="E33" s="54"/>
      <c r="F33" s="54"/>
      <c r="G33" s="54"/>
      <c r="H33" s="54"/>
      <c r="I33" s="54"/>
      <c r="J33" s="54"/>
    </row>
    <row r="34" spans="1:10" ht="15.75" thickBot="1">
      <c r="A34" s="18"/>
      <c r="B34" s="16"/>
      <c r="C34" s="16"/>
      <c r="D34" s="55">
        <v>2014</v>
      </c>
      <c r="E34" s="55"/>
      <c r="F34" s="55"/>
      <c r="G34" s="16"/>
      <c r="H34" s="55">
        <v>2013</v>
      </c>
      <c r="I34" s="55"/>
      <c r="J34" s="55"/>
    </row>
    <row r="35" spans="1:10">
      <c r="A35" s="18"/>
      <c r="B35" s="23"/>
      <c r="C35" s="23"/>
      <c r="D35" s="56" t="s">
        <v>254</v>
      </c>
      <c r="E35" s="56"/>
      <c r="F35" s="56"/>
      <c r="G35" s="56"/>
      <c r="H35" s="56"/>
      <c r="I35" s="56"/>
      <c r="J35" s="56"/>
    </row>
    <row r="36" spans="1:10">
      <c r="A36" s="18"/>
      <c r="B36" s="23"/>
      <c r="C36" s="23"/>
      <c r="D36" s="56" t="s">
        <v>255</v>
      </c>
      <c r="E36" s="56"/>
      <c r="F36" s="56"/>
      <c r="G36" s="56"/>
      <c r="H36" s="56"/>
      <c r="I36" s="56"/>
      <c r="J36" s="56"/>
    </row>
    <row r="37" spans="1:10">
      <c r="A37" s="18"/>
      <c r="B37" s="16"/>
      <c r="C37" s="16"/>
      <c r="D37" s="23"/>
      <c r="E37" s="23"/>
      <c r="F37" s="23"/>
      <c r="G37" s="16"/>
      <c r="H37" s="23"/>
      <c r="I37" s="23"/>
      <c r="J37" s="23"/>
    </row>
    <row r="38" spans="1:10">
      <c r="A38" s="18"/>
      <c r="B38" s="37" t="s">
        <v>256</v>
      </c>
      <c r="C38" s="30"/>
      <c r="D38" s="37" t="s">
        <v>241</v>
      </c>
      <c r="E38" s="34">
        <v>5335442</v>
      </c>
      <c r="F38" s="30"/>
      <c r="G38" s="30"/>
      <c r="H38" s="37" t="s">
        <v>241</v>
      </c>
      <c r="I38" s="34">
        <v>3973605</v>
      </c>
      <c r="J38" s="30"/>
    </row>
    <row r="39" spans="1:10">
      <c r="A39" s="18"/>
      <c r="B39" s="37"/>
      <c r="C39" s="30"/>
      <c r="D39" s="37"/>
      <c r="E39" s="34"/>
      <c r="F39" s="30"/>
      <c r="G39" s="30"/>
      <c r="H39" s="37"/>
      <c r="I39" s="34"/>
      <c r="J39" s="30"/>
    </row>
    <row r="40" spans="1:10">
      <c r="A40" s="18"/>
      <c r="B40" s="21" t="s">
        <v>257</v>
      </c>
      <c r="C40" s="23"/>
      <c r="D40" s="21" t="s">
        <v>241</v>
      </c>
      <c r="E40" s="32">
        <v>5039311</v>
      </c>
      <c r="F40" s="23"/>
      <c r="G40" s="23"/>
      <c r="H40" s="21" t="s">
        <v>241</v>
      </c>
      <c r="I40" s="32">
        <v>3711868</v>
      </c>
      <c r="J40" s="23"/>
    </row>
    <row r="41" spans="1:10">
      <c r="A41" s="18"/>
      <c r="B41" s="21"/>
      <c r="C41" s="23"/>
      <c r="D41" s="21"/>
      <c r="E41" s="32"/>
      <c r="F41" s="23"/>
      <c r="G41" s="23"/>
      <c r="H41" s="21"/>
      <c r="I41" s="32"/>
      <c r="J41" s="23"/>
    </row>
    <row r="42" spans="1:10">
      <c r="A42" s="18"/>
      <c r="B42" s="28" t="s">
        <v>96</v>
      </c>
      <c r="C42" s="25"/>
      <c r="D42" s="28" t="s">
        <v>241</v>
      </c>
      <c r="E42" s="48" t="s">
        <v>258</v>
      </c>
      <c r="F42" s="28" t="s">
        <v>259</v>
      </c>
      <c r="G42" s="25"/>
      <c r="H42" s="28" t="s">
        <v>241</v>
      </c>
      <c r="I42" s="48" t="s">
        <v>260</v>
      </c>
      <c r="J42" s="28" t="s">
        <v>259</v>
      </c>
    </row>
    <row r="43" spans="1:10">
      <c r="A43" s="18"/>
      <c r="B43" s="16"/>
      <c r="C43" s="16"/>
      <c r="D43" s="23"/>
      <c r="E43" s="23"/>
      <c r="F43" s="23"/>
      <c r="G43" s="16"/>
      <c r="H43" s="23"/>
      <c r="I43" s="23"/>
      <c r="J43" s="23"/>
    </row>
    <row r="44" spans="1:10">
      <c r="A44" s="18"/>
      <c r="B44" s="28" t="s">
        <v>97</v>
      </c>
      <c r="C44" s="25"/>
      <c r="D44" s="30"/>
      <c r="E44" s="30"/>
      <c r="F44" s="30"/>
      <c r="G44" s="25"/>
      <c r="H44" s="30"/>
      <c r="I44" s="30"/>
      <c r="J44" s="30"/>
    </row>
    <row r="45" spans="1:10" ht="15.75" thickBot="1">
      <c r="A45" s="18"/>
      <c r="B45" s="26" t="s">
        <v>261</v>
      </c>
      <c r="C45" s="16"/>
      <c r="D45" s="49" t="s">
        <v>241</v>
      </c>
      <c r="E45" s="50" t="s">
        <v>262</v>
      </c>
      <c r="F45" s="49" t="s">
        <v>259</v>
      </c>
      <c r="G45" s="16"/>
      <c r="H45" s="49" t="s">
        <v>241</v>
      </c>
      <c r="I45" s="50" t="s">
        <v>263</v>
      </c>
      <c r="J45" s="49" t="s">
        <v>259</v>
      </c>
    </row>
    <row r="46" spans="1:10" ht="16.5" thickTop="1" thickBot="1">
      <c r="A46" s="18"/>
      <c r="B46" s="27" t="s">
        <v>264</v>
      </c>
      <c r="C46" s="25"/>
      <c r="D46" s="51" t="s">
        <v>241</v>
      </c>
      <c r="E46" s="52" t="s">
        <v>262</v>
      </c>
      <c r="F46" s="51" t="s">
        <v>259</v>
      </c>
      <c r="G46" s="25"/>
      <c r="H46" s="51" t="s">
        <v>241</v>
      </c>
      <c r="I46" s="52" t="s">
        <v>263</v>
      </c>
      <c r="J46" s="51" t="s">
        <v>259</v>
      </c>
    </row>
    <row r="47" spans="1:10" ht="15.75" thickTop="1">
      <c r="A47" s="18"/>
      <c r="B47" s="21" t="s">
        <v>265</v>
      </c>
      <c r="C47" s="21"/>
      <c r="D47" s="21"/>
      <c r="E47" s="21"/>
      <c r="F47" s="21"/>
      <c r="G47" s="21"/>
      <c r="H47" s="21"/>
      <c r="I47" s="21"/>
      <c r="J47" s="21"/>
    </row>
    <row r="48" spans="1:10">
      <c r="A48" s="18"/>
      <c r="B48" s="13"/>
      <c r="C48" s="13"/>
    </row>
    <row r="49" spans="1:3" ht="38.25">
      <c r="A49" s="18"/>
      <c r="B49" s="57" t="s">
        <v>187</v>
      </c>
      <c r="C49" s="15" t="s">
        <v>266</v>
      </c>
    </row>
    <row r="50" spans="1:3">
      <c r="A50" s="18"/>
      <c r="B50" s="13"/>
      <c r="C50" s="13"/>
    </row>
    <row r="51" spans="1:3" ht="114.75">
      <c r="A51" s="18"/>
      <c r="B51" s="57" t="s">
        <v>187</v>
      </c>
      <c r="C51" s="15" t="s">
        <v>267</v>
      </c>
    </row>
    <row r="52" spans="1:3">
      <c r="A52" s="18"/>
      <c r="B52" s="13"/>
      <c r="C52" s="13"/>
    </row>
    <row r="53" spans="1:3" ht="51">
      <c r="A53" s="18"/>
      <c r="B53" s="57" t="s">
        <v>187</v>
      </c>
      <c r="C53" s="15" t="s">
        <v>268</v>
      </c>
    </row>
    <row r="54" spans="1:3">
      <c r="A54" s="18"/>
      <c r="B54" s="13"/>
      <c r="C54" s="13"/>
    </row>
    <row r="55" spans="1:3" ht="102">
      <c r="A55" s="18"/>
      <c r="B55" s="57" t="s">
        <v>187</v>
      </c>
      <c r="C55" s="15" t="s">
        <v>269</v>
      </c>
    </row>
    <row r="56" spans="1:3">
      <c r="A56" s="18"/>
      <c r="B56" s="13"/>
      <c r="C56" s="13"/>
    </row>
    <row r="57" spans="1:3" ht="51">
      <c r="A57" s="18"/>
      <c r="B57" s="57" t="s">
        <v>187</v>
      </c>
      <c r="C57" s="15" t="s">
        <v>270</v>
      </c>
    </row>
    <row r="58" spans="1:3">
      <c r="A58" s="18"/>
      <c r="B58" s="13"/>
      <c r="C58" s="13"/>
    </row>
    <row r="59" spans="1:3" ht="89.25">
      <c r="A59" s="18"/>
      <c r="B59" s="57" t="s">
        <v>187</v>
      </c>
      <c r="C59" s="15" t="s">
        <v>271</v>
      </c>
    </row>
    <row r="60" spans="1:3">
      <c r="A60" s="18"/>
      <c r="B60" s="13"/>
      <c r="C60" s="13"/>
    </row>
    <row r="61" spans="1:3" ht="51">
      <c r="A61" s="18"/>
      <c r="B61" s="57" t="s">
        <v>187</v>
      </c>
      <c r="C61" s="15" t="s">
        <v>272</v>
      </c>
    </row>
  </sheetData>
  <mergeCells count="78">
    <mergeCell ref="A29:A61"/>
    <mergeCell ref="B29:J29"/>
    <mergeCell ref="B47:J47"/>
    <mergeCell ref="A1:A2"/>
    <mergeCell ref="B1:J1"/>
    <mergeCell ref="B2:J2"/>
    <mergeCell ref="B3:J3"/>
    <mergeCell ref="A4:A28"/>
    <mergeCell ref="B4:J4"/>
    <mergeCell ref="I40:I41"/>
    <mergeCell ref="J40:J41"/>
    <mergeCell ref="D43:F43"/>
    <mergeCell ref="H43:J43"/>
    <mergeCell ref="D44:F44"/>
    <mergeCell ref="H44:J44"/>
    <mergeCell ref="H38:H39"/>
    <mergeCell ref="I38:I39"/>
    <mergeCell ref="J38:J39"/>
    <mergeCell ref="B40:B41"/>
    <mergeCell ref="C40:C41"/>
    <mergeCell ref="D40:D41"/>
    <mergeCell ref="E40:E41"/>
    <mergeCell ref="F40:F41"/>
    <mergeCell ref="G40:G41"/>
    <mergeCell ref="H40:H41"/>
    <mergeCell ref="B38:B39"/>
    <mergeCell ref="C38:C39"/>
    <mergeCell ref="D38:D39"/>
    <mergeCell ref="E38:E39"/>
    <mergeCell ref="F38:F39"/>
    <mergeCell ref="G38:G39"/>
    <mergeCell ref="B35:B36"/>
    <mergeCell ref="C35:C36"/>
    <mergeCell ref="D35:J35"/>
    <mergeCell ref="D36:J36"/>
    <mergeCell ref="D37:F37"/>
    <mergeCell ref="H37:J37"/>
    <mergeCell ref="B30:J30"/>
    <mergeCell ref="B32:B33"/>
    <mergeCell ref="C32:C33"/>
    <mergeCell ref="D32:J32"/>
    <mergeCell ref="D33:J33"/>
    <mergeCell ref="D34:F34"/>
    <mergeCell ref="H34:J34"/>
    <mergeCell ref="B24:B25"/>
    <mergeCell ref="C24:D25"/>
    <mergeCell ref="E24:E25"/>
    <mergeCell ref="C26:E26"/>
    <mergeCell ref="B27:B28"/>
    <mergeCell ref="C27:C28"/>
    <mergeCell ref="D27:D28"/>
    <mergeCell ref="E27:E28"/>
    <mergeCell ref="B20:B21"/>
    <mergeCell ref="C20:D21"/>
    <mergeCell ref="E20:E21"/>
    <mergeCell ref="B22:B23"/>
    <mergeCell ref="C22:D23"/>
    <mergeCell ref="E22:E23"/>
    <mergeCell ref="B14:B15"/>
    <mergeCell ref="C14:D15"/>
    <mergeCell ref="E14:E15"/>
    <mergeCell ref="C16:E16"/>
    <mergeCell ref="C17:E17"/>
    <mergeCell ref="B18:B19"/>
    <mergeCell ref="C18:D19"/>
    <mergeCell ref="E18:E19"/>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65</v>
      </c>
      <c r="B1" s="1" t="s">
        <v>3</v>
      </c>
      <c r="C1" s="1" t="s">
        <v>29</v>
      </c>
    </row>
    <row r="2" spans="1:3" ht="30">
      <c r="A2" s="3" t="s">
        <v>66</v>
      </c>
      <c r="B2" s="4"/>
      <c r="C2" s="4"/>
    </row>
    <row r="3" spans="1:3">
      <c r="A3" s="2" t="s">
        <v>67</v>
      </c>
      <c r="B3" s="7">
        <v>331974913</v>
      </c>
      <c r="C3" s="7">
        <v>329661161</v>
      </c>
    </row>
    <row r="4" spans="1:3">
      <c r="A4" s="2" t="s">
        <v>68</v>
      </c>
      <c r="B4" s="7">
        <v>331974913</v>
      </c>
      <c r="C4" s="7">
        <v>329661161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cols>
    <col min="1" max="1" width="36.5703125" bestFit="1" customWidth="1"/>
    <col min="2" max="2" width="35.7109375" bestFit="1" customWidth="1"/>
    <col min="3" max="3" width="36.5703125" bestFit="1" customWidth="1"/>
    <col min="4" max="4" width="13.42578125" customWidth="1"/>
    <col min="5" max="5" width="10" customWidth="1"/>
    <col min="7" max="7" width="3" customWidth="1"/>
    <col min="8" max="8" width="9" customWidth="1"/>
    <col min="9" max="9" width="10" customWidth="1"/>
    <col min="11" max="11" width="36.5703125" bestFit="1" customWidth="1"/>
    <col min="12" max="12" width="2" bestFit="1" customWidth="1"/>
    <col min="13" max="13" width="12" customWidth="1"/>
    <col min="14" max="14" width="5.42578125" customWidth="1"/>
    <col min="15" max="15" width="16.85546875" customWidth="1"/>
  </cols>
  <sheetData>
    <row r="1" spans="1:15" ht="15" customHeight="1">
      <c r="A1" s="9" t="s">
        <v>1074</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317</v>
      </c>
      <c r="B3" s="17"/>
      <c r="C3" s="17"/>
      <c r="D3" s="17"/>
      <c r="E3" s="17"/>
      <c r="F3" s="17"/>
      <c r="G3" s="17"/>
      <c r="H3" s="17"/>
      <c r="I3" s="17"/>
      <c r="J3" s="17"/>
      <c r="K3" s="17"/>
      <c r="L3" s="17"/>
      <c r="M3" s="17"/>
      <c r="N3" s="17"/>
      <c r="O3" s="17"/>
    </row>
    <row r="4" spans="1:15">
      <c r="A4" s="18" t="s">
        <v>1075</v>
      </c>
      <c r="B4" s="21" t="s">
        <v>1076</v>
      </c>
      <c r="C4" s="21"/>
      <c r="D4" s="21"/>
      <c r="E4" s="21"/>
      <c r="F4" s="21"/>
      <c r="G4" s="21"/>
      <c r="H4" s="21"/>
      <c r="I4" s="21"/>
      <c r="J4" s="21"/>
      <c r="K4" s="21"/>
      <c r="L4" s="21"/>
      <c r="M4" s="21"/>
      <c r="N4" s="21"/>
      <c r="O4" s="21"/>
    </row>
    <row r="5" spans="1:15">
      <c r="A5" s="18"/>
      <c r="B5" s="29"/>
      <c r="C5" s="29"/>
      <c r="D5" s="29"/>
      <c r="E5" s="29"/>
      <c r="F5" s="29"/>
      <c r="G5" s="29"/>
      <c r="H5" s="29"/>
      <c r="I5" s="29"/>
      <c r="J5" s="29"/>
      <c r="K5" s="29"/>
      <c r="L5" s="29"/>
      <c r="M5" s="29"/>
      <c r="N5" s="29"/>
    </row>
    <row r="6" spans="1:15">
      <c r="A6" s="18"/>
      <c r="B6" s="13"/>
      <c r="C6" s="13"/>
      <c r="D6" s="13"/>
      <c r="E6" s="13"/>
      <c r="F6" s="13"/>
      <c r="G6" s="13"/>
      <c r="H6" s="13"/>
      <c r="I6" s="13"/>
      <c r="J6" s="13"/>
      <c r="K6" s="13"/>
      <c r="L6" s="13"/>
      <c r="M6" s="13"/>
      <c r="N6" s="13"/>
    </row>
    <row r="7" spans="1:15" ht="15.75" thickBot="1">
      <c r="A7" s="18"/>
      <c r="B7" s="16"/>
      <c r="C7" s="16"/>
      <c r="D7" s="54" t="s">
        <v>332</v>
      </c>
      <c r="E7" s="54"/>
      <c r="F7" s="54"/>
      <c r="G7" s="54"/>
      <c r="H7" s="54"/>
      <c r="I7" s="54"/>
      <c r="J7" s="54"/>
      <c r="K7" s="54"/>
      <c r="L7" s="54"/>
      <c r="M7" s="54"/>
      <c r="N7" s="54"/>
    </row>
    <row r="8" spans="1:15" ht="15.75" thickBot="1">
      <c r="A8" s="18"/>
      <c r="B8" s="16"/>
      <c r="C8" s="16"/>
      <c r="D8" s="55">
        <v>2014</v>
      </c>
      <c r="E8" s="55"/>
      <c r="F8" s="55"/>
      <c r="G8" s="16"/>
      <c r="H8" s="55">
        <v>2013</v>
      </c>
      <c r="I8" s="55"/>
      <c r="J8" s="55"/>
      <c r="K8" s="59"/>
      <c r="L8" s="55">
        <v>2012</v>
      </c>
      <c r="M8" s="55"/>
      <c r="N8" s="55"/>
    </row>
    <row r="9" spans="1:15">
      <c r="A9" s="18"/>
      <c r="B9" s="16"/>
      <c r="C9" s="16"/>
      <c r="D9" s="56" t="s">
        <v>333</v>
      </c>
      <c r="E9" s="56"/>
      <c r="F9" s="56"/>
      <c r="G9" s="56"/>
      <c r="H9" s="56"/>
      <c r="I9" s="56"/>
      <c r="J9" s="56"/>
      <c r="K9" s="56"/>
      <c r="L9" s="56"/>
      <c r="M9" s="56"/>
      <c r="N9" s="56"/>
    </row>
    <row r="10" spans="1:15">
      <c r="A10" s="18"/>
      <c r="B10" s="16"/>
      <c r="C10" s="16"/>
      <c r="D10" s="23"/>
      <c r="E10" s="23"/>
      <c r="F10" s="23"/>
      <c r="G10" s="16"/>
      <c r="H10" s="23"/>
      <c r="I10" s="23"/>
      <c r="J10" s="23"/>
      <c r="K10" s="16"/>
      <c r="L10" s="23"/>
      <c r="M10" s="23"/>
      <c r="N10" s="23"/>
    </row>
    <row r="11" spans="1:15">
      <c r="A11" s="18"/>
      <c r="B11" s="37" t="s">
        <v>82</v>
      </c>
      <c r="C11" s="30"/>
      <c r="D11" s="37" t="s">
        <v>241</v>
      </c>
      <c r="E11" s="34">
        <v>45195</v>
      </c>
      <c r="F11" s="30"/>
      <c r="G11" s="30"/>
      <c r="H11" s="37" t="s">
        <v>241</v>
      </c>
      <c r="I11" s="34">
        <v>37375</v>
      </c>
      <c r="J11" s="30"/>
      <c r="K11" s="30"/>
      <c r="L11" s="37" t="s">
        <v>241</v>
      </c>
      <c r="M11" s="34">
        <v>27641</v>
      </c>
      <c r="N11" s="30"/>
    </row>
    <row r="12" spans="1:15">
      <c r="A12" s="18"/>
      <c r="B12" s="37"/>
      <c r="C12" s="30"/>
      <c r="D12" s="37"/>
      <c r="E12" s="34"/>
      <c r="F12" s="30"/>
      <c r="G12" s="30"/>
      <c r="H12" s="37"/>
      <c r="I12" s="34"/>
      <c r="J12" s="30"/>
      <c r="K12" s="30"/>
      <c r="L12" s="37"/>
      <c r="M12" s="34"/>
      <c r="N12" s="30"/>
    </row>
    <row r="13" spans="1:15">
      <c r="A13" s="18"/>
      <c r="B13" s="21" t="s">
        <v>79</v>
      </c>
      <c r="C13" s="23"/>
      <c r="D13" s="32">
        <v>8089</v>
      </c>
      <c r="E13" s="32"/>
      <c r="F13" s="23"/>
      <c r="G13" s="23"/>
      <c r="H13" s="32">
        <v>5328</v>
      </c>
      <c r="I13" s="32"/>
      <c r="J13" s="23"/>
      <c r="K13" s="23"/>
      <c r="L13" s="32">
        <v>1892</v>
      </c>
      <c r="M13" s="32"/>
      <c r="N13" s="23"/>
    </row>
    <row r="14" spans="1:15" ht="15.75" thickBot="1">
      <c r="A14" s="18"/>
      <c r="B14" s="21"/>
      <c r="C14" s="23"/>
      <c r="D14" s="35"/>
      <c r="E14" s="35"/>
      <c r="F14" s="36"/>
      <c r="G14" s="23"/>
      <c r="H14" s="35"/>
      <c r="I14" s="35"/>
      <c r="J14" s="36"/>
      <c r="K14" s="23"/>
      <c r="L14" s="35"/>
      <c r="M14" s="35"/>
      <c r="N14" s="36"/>
    </row>
    <row r="15" spans="1:15">
      <c r="A15" s="18"/>
      <c r="B15" s="37" t="s">
        <v>334</v>
      </c>
      <c r="C15" s="30"/>
      <c r="D15" s="60" t="s">
        <v>241</v>
      </c>
      <c r="E15" s="38">
        <v>53284</v>
      </c>
      <c r="F15" s="40"/>
      <c r="G15" s="30"/>
      <c r="H15" s="60" t="s">
        <v>241</v>
      </c>
      <c r="I15" s="38">
        <v>42703</v>
      </c>
      <c r="J15" s="40"/>
      <c r="K15" s="30"/>
      <c r="L15" s="60" t="s">
        <v>241</v>
      </c>
      <c r="M15" s="38">
        <v>29533</v>
      </c>
      <c r="N15" s="40"/>
    </row>
    <row r="16" spans="1:15" ht="15.75" thickBot="1">
      <c r="A16" s="18"/>
      <c r="B16" s="37"/>
      <c r="C16" s="30"/>
      <c r="D16" s="43"/>
      <c r="E16" s="44"/>
      <c r="F16" s="45"/>
      <c r="G16" s="30"/>
      <c r="H16" s="43"/>
      <c r="I16" s="44"/>
      <c r="J16" s="45"/>
      <c r="K16" s="30"/>
      <c r="L16" s="43"/>
      <c r="M16" s="44"/>
      <c r="N16" s="45"/>
    </row>
    <row r="17" spans="1:15" ht="15.75" thickTop="1">
      <c r="A17" s="18"/>
      <c r="B17" s="16"/>
      <c r="C17" s="16"/>
      <c r="D17" s="61"/>
      <c r="E17" s="61"/>
      <c r="F17" s="61"/>
      <c r="G17" s="16"/>
      <c r="H17" s="61"/>
      <c r="I17" s="61"/>
      <c r="J17" s="61"/>
      <c r="K17" s="16"/>
      <c r="L17" s="61"/>
      <c r="M17" s="61"/>
      <c r="N17" s="61"/>
    </row>
    <row r="18" spans="1:15">
      <c r="A18" s="18"/>
      <c r="B18" s="37" t="s">
        <v>335</v>
      </c>
      <c r="C18" s="30"/>
      <c r="D18" s="37" t="s">
        <v>241</v>
      </c>
      <c r="E18" s="34">
        <v>19688</v>
      </c>
      <c r="F18" s="30"/>
      <c r="G18" s="30"/>
      <c r="H18" s="37" t="s">
        <v>241</v>
      </c>
      <c r="I18" s="34">
        <v>15779</v>
      </c>
      <c r="J18" s="30"/>
      <c r="K18" s="30"/>
      <c r="L18" s="37" t="s">
        <v>241</v>
      </c>
      <c r="M18" s="34">
        <v>10912</v>
      </c>
      <c r="N18" s="30"/>
    </row>
    <row r="19" spans="1:15" ht="15.75" thickBot="1">
      <c r="A19" s="18"/>
      <c r="B19" s="37"/>
      <c r="C19" s="30"/>
      <c r="D19" s="43"/>
      <c r="E19" s="44"/>
      <c r="F19" s="45"/>
      <c r="G19" s="30"/>
      <c r="H19" s="43"/>
      <c r="I19" s="44"/>
      <c r="J19" s="45"/>
      <c r="K19" s="30"/>
      <c r="L19" s="43"/>
      <c r="M19" s="44"/>
      <c r="N19" s="45"/>
    </row>
    <row r="20" spans="1:15" ht="15.75" thickTop="1">
      <c r="A20" s="18" t="s">
        <v>1077</v>
      </c>
      <c r="B20" s="21" t="s">
        <v>1078</v>
      </c>
      <c r="C20" s="21"/>
      <c r="D20" s="21"/>
      <c r="E20" s="21"/>
      <c r="F20" s="21"/>
      <c r="G20" s="21"/>
      <c r="H20" s="21"/>
      <c r="I20" s="21"/>
      <c r="J20" s="21"/>
      <c r="K20" s="21"/>
      <c r="L20" s="21"/>
      <c r="M20" s="21"/>
      <c r="N20" s="21"/>
      <c r="O20" s="21"/>
    </row>
    <row r="21" spans="1:15">
      <c r="A21" s="18"/>
      <c r="B21" s="29"/>
      <c r="C21" s="29"/>
      <c r="D21" s="29"/>
      <c r="E21" s="29"/>
      <c r="F21" s="29"/>
      <c r="G21" s="29"/>
      <c r="H21" s="29"/>
      <c r="I21" s="29"/>
    </row>
    <row r="22" spans="1:15">
      <c r="A22" s="18"/>
      <c r="B22" s="13"/>
      <c r="C22" s="13"/>
      <c r="D22" s="13"/>
      <c r="E22" s="13"/>
      <c r="F22" s="13"/>
      <c r="G22" s="13"/>
      <c r="H22" s="13"/>
      <c r="I22" s="13"/>
    </row>
    <row r="23" spans="1:15">
      <c r="A23" s="18"/>
      <c r="B23" s="23"/>
      <c r="C23" s="23"/>
      <c r="D23" s="53" t="s">
        <v>338</v>
      </c>
      <c r="E23" s="53"/>
      <c r="F23" s="23"/>
      <c r="G23" s="53" t="s">
        <v>341</v>
      </c>
      <c r="H23" s="53"/>
      <c r="I23" s="53"/>
    </row>
    <row r="24" spans="1:15">
      <c r="A24" s="18"/>
      <c r="B24" s="23"/>
      <c r="C24" s="23"/>
      <c r="D24" s="53" t="s">
        <v>339</v>
      </c>
      <c r="E24" s="53"/>
      <c r="F24" s="23"/>
      <c r="G24" s="53" t="s">
        <v>342</v>
      </c>
      <c r="H24" s="53"/>
      <c r="I24" s="53"/>
    </row>
    <row r="25" spans="1:15" ht="15.75" thickBot="1">
      <c r="A25" s="18"/>
      <c r="B25" s="23"/>
      <c r="C25" s="23"/>
      <c r="D25" s="54" t="s">
        <v>340</v>
      </c>
      <c r="E25" s="54"/>
      <c r="F25" s="23"/>
      <c r="G25" s="54" t="s">
        <v>343</v>
      </c>
      <c r="H25" s="54"/>
      <c r="I25" s="54"/>
    </row>
    <row r="26" spans="1:15">
      <c r="A26" s="18"/>
      <c r="B26" s="16"/>
      <c r="C26" s="16"/>
      <c r="D26" s="42"/>
      <c r="E26" s="42"/>
      <c r="F26" s="16"/>
      <c r="G26" s="42"/>
      <c r="H26" s="42"/>
      <c r="I26" s="42"/>
    </row>
    <row r="27" spans="1:15">
      <c r="A27" s="18"/>
      <c r="B27" s="37" t="s">
        <v>344</v>
      </c>
      <c r="C27" s="30"/>
      <c r="D27" s="34">
        <v>2571410</v>
      </c>
      <c r="E27" s="30"/>
      <c r="F27" s="30"/>
      <c r="G27" s="37" t="s">
        <v>241</v>
      </c>
      <c r="H27" s="63">
        <v>33.14</v>
      </c>
      <c r="I27" s="30"/>
    </row>
    <row r="28" spans="1:15">
      <c r="A28" s="18"/>
      <c r="B28" s="37"/>
      <c r="C28" s="30"/>
      <c r="D28" s="34"/>
      <c r="E28" s="30"/>
      <c r="F28" s="30"/>
      <c r="G28" s="37"/>
      <c r="H28" s="63"/>
      <c r="I28" s="30"/>
    </row>
    <row r="29" spans="1:15">
      <c r="A29" s="18"/>
      <c r="B29" s="21" t="s">
        <v>345</v>
      </c>
      <c r="C29" s="23"/>
      <c r="D29" s="32">
        <v>1789038</v>
      </c>
      <c r="E29" s="23"/>
      <c r="F29" s="23"/>
      <c r="G29" s="21" t="s">
        <v>241</v>
      </c>
      <c r="H29" s="64">
        <v>33.1</v>
      </c>
      <c r="I29" s="23"/>
    </row>
    <row r="30" spans="1:15">
      <c r="A30" s="18"/>
      <c r="B30" s="21"/>
      <c r="C30" s="23"/>
      <c r="D30" s="32"/>
      <c r="E30" s="23"/>
      <c r="F30" s="23"/>
      <c r="G30" s="21"/>
      <c r="H30" s="64"/>
      <c r="I30" s="23"/>
    </row>
    <row r="31" spans="1:15">
      <c r="A31" s="18"/>
      <c r="B31" s="37" t="s">
        <v>346</v>
      </c>
      <c r="C31" s="30"/>
      <c r="D31" s="63" t="s">
        <v>347</v>
      </c>
      <c r="E31" s="37" t="s">
        <v>259</v>
      </c>
      <c r="F31" s="30"/>
      <c r="G31" s="37" t="s">
        <v>241</v>
      </c>
      <c r="H31" s="63">
        <v>32.770000000000003</v>
      </c>
      <c r="I31" s="30"/>
    </row>
    <row r="32" spans="1:15">
      <c r="A32" s="18"/>
      <c r="B32" s="37"/>
      <c r="C32" s="30"/>
      <c r="D32" s="63"/>
      <c r="E32" s="37"/>
      <c r="F32" s="30"/>
      <c r="G32" s="37"/>
      <c r="H32" s="63"/>
      <c r="I32" s="30"/>
    </row>
    <row r="33" spans="1:15">
      <c r="A33" s="18"/>
      <c r="B33" s="21" t="s">
        <v>348</v>
      </c>
      <c r="C33" s="23"/>
      <c r="D33" s="64" t="s">
        <v>349</v>
      </c>
      <c r="E33" s="21" t="s">
        <v>259</v>
      </c>
      <c r="F33" s="23"/>
      <c r="G33" s="21" t="s">
        <v>241</v>
      </c>
      <c r="H33" s="64">
        <v>32.25</v>
      </c>
      <c r="I33" s="23"/>
    </row>
    <row r="34" spans="1:15" ht="15.75" thickBot="1">
      <c r="A34" s="18"/>
      <c r="B34" s="21"/>
      <c r="C34" s="23"/>
      <c r="D34" s="65"/>
      <c r="E34" s="66"/>
      <c r="F34" s="23"/>
      <c r="G34" s="21"/>
      <c r="H34" s="64"/>
      <c r="I34" s="23"/>
    </row>
    <row r="35" spans="1:15">
      <c r="A35" s="18"/>
      <c r="B35" s="37" t="s">
        <v>350</v>
      </c>
      <c r="C35" s="30"/>
      <c r="D35" s="38">
        <v>2838973</v>
      </c>
      <c r="E35" s="40"/>
      <c r="F35" s="30"/>
      <c r="G35" s="37" t="s">
        <v>241</v>
      </c>
      <c r="H35" s="63">
        <v>32.700000000000003</v>
      </c>
      <c r="I35" s="30"/>
    </row>
    <row r="36" spans="1:15" ht="15.75" thickBot="1">
      <c r="A36" s="18"/>
      <c r="B36" s="37"/>
      <c r="C36" s="30"/>
      <c r="D36" s="44"/>
      <c r="E36" s="45"/>
      <c r="F36" s="30"/>
      <c r="G36" s="37"/>
      <c r="H36" s="63"/>
      <c r="I36" s="30"/>
    </row>
    <row r="37" spans="1:15" ht="15.75" thickTop="1">
      <c r="A37" s="18" t="s">
        <v>1079</v>
      </c>
      <c r="B37" s="21" t="s">
        <v>354</v>
      </c>
      <c r="C37" s="21"/>
      <c r="D37" s="21"/>
      <c r="E37" s="21"/>
      <c r="F37" s="21"/>
      <c r="G37" s="21"/>
      <c r="H37" s="21"/>
      <c r="I37" s="21"/>
      <c r="J37" s="21"/>
      <c r="K37" s="21"/>
      <c r="L37" s="21"/>
      <c r="M37" s="21"/>
      <c r="N37" s="21"/>
      <c r="O37" s="21"/>
    </row>
    <row r="38" spans="1:15">
      <c r="A38" s="18"/>
      <c r="B38" s="29"/>
      <c r="C38" s="29"/>
      <c r="D38" s="29"/>
      <c r="E38" s="29"/>
      <c r="F38" s="29"/>
      <c r="G38" s="29"/>
      <c r="H38" s="29"/>
      <c r="I38" s="29"/>
      <c r="J38" s="29"/>
      <c r="K38" s="29"/>
      <c r="L38" s="29"/>
      <c r="M38" s="29"/>
      <c r="N38" s="29"/>
      <c r="O38" s="29"/>
    </row>
    <row r="39" spans="1:15">
      <c r="A39" s="18"/>
      <c r="B39" s="13"/>
      <c r="C39" s="13"/>
      <c r="D39" s="13"/>
      <c r="E39" s="13"/>
      <c r="F39" s="13"/>
      <c r="G39" s="13"/>
      <c r="H39" s="13"/>
      <c r="I39" s="13"/>
      <c r="J39" s="13"/>
      <c r="K39" s="13"/>
      <c r="L39" s="13"/>
      <c r="M39" s="13"/>
      <c r="N39" s="13"/>
      <c r="O39" s="13"/>
    </row>
    <row r="40" spans="1:15">
      <c r="A40" s="18"/>
      <c r="B40" s="23"/>
      <c r="C40" s="23"/>
      <c r="D40" s="53" t="s">
        <v>338</v>
      </c>
      <c r="E40" s="53"/>
      <c r="F40" s="23"/>
      <c r="G40" s="53" t="s">
        <v>341</v>
      </c>
      <c r="H40" s="53"/>
      <c r="I40" s="53"/>
      <c r="J40" s="23"/>
      <c r="K40" s="53" t="s">
        <v>357</v>
      </c>
      <c r="L40" s="23"/>
      <c r="M40" s="53" t="s">
        <v>358</v>
      </c>
      <c r="N40" s="53"/>
      <c r="O40" s="53"/>
    </row>
    <row r="41" spans="1:15" ht="15.75" thickBot="1">
      <c r="A41" s="18"/>
      <c r="B41" s="23"/>
      <c r="C41" s="23"/>
      <c r="D41" s="54" t="s">
        <v>355</v>
      </c>
      <c r="E41" s="54"/>
      <c r="F41" s="23"/>
      <c r="G41" s="54" t="s">
        <v>356</v>
      </c>
      <c r="H41" s="54"/>
      <c r="I41" s="54"/>
      <c r="J41" s="23"/>
      <c r="K41" s="54"/>
      <c r="L41" s="23"/>
      <c r="M41" s="54"/>
      <c r="N41" s="54"/>
      <c r="O41" s="54"/>
    </row>
    <row r="42" spans="1:15">
      <c r="A42" s="18"/>
      <c r="B42" s="16"/>
      <c r="C42" s="16"/>
      <c r="D42" s="42"/>
      <c r="E42" s="42"/>
      <c r="F42" s="16"/>
      <c r="G42" s="42"/>
      <c r="H42" s="42"/>
      <c r="I42" s="42"/>
      <c r="J42" s="16"/>
      <c r="K42" s="16"/>
      <c r="L42" s="16"/>
      <c r="M42" s="42"/>
      <c r="N42" s="42"/>
      <c r="O42" s="42"/>
    </row>
    <row r="43" spans="1:15">
      <c r="A43" s="18"/>
      <c r="B43" s="37" t="s">
        <v>359</v>
      </c>
      <c r="C43" s="30"/>
      <c r="D43" s="34">
        <v>6433223</v>
      </c>
      <c r="E43" s="30"/>
      <c r="F43" s="30"/>
      <c r="G43" s="37" t="s">
        <v>241</v>
      </c>
      <c r="H43" s="63">
        <v>30.22</v>
      </c>
      <c r="I43" s="30"/>
      <c r="J43" s="30"/>
      <c r="K43" s="68">
        <v>6.66</v>
      </c>
      <c r="L43" s="30"/>
      <c r="M43" s="37" t="s">
        <v>241</v>
      </c>
      <c r="N43" s="63">
        <v>33</v>
      </c>
      <c r="O43" s="30"/>
    </row>
    <row r="44" spans="1:15">
      <c r="A44" s="18"/>
      <c r="B44" s="37"/>
      <c r="C44" s="30"/>
      <c r="D44" s="34"/>
      <c r="E44" s="30"/>
      <c r="F44" s="30"/>
      <c r="G44" s="37"/>
      <c r="H44" s="63"/>
      <c r="I44" s="30"/>
      <c r="J44" s="30"/>
      <c r="K44" s="68"/>
      <c r="L44" s="30"/>
      <c r="M44" s="37"/>
      <c r="N44" s="63"/>
      <c r="O44" s="30"/>
    </row>
    <row r="45" spans="1:15">
      <c r="A45" s="18"/>
      <c r="B45" s="21" t="s">
        <v>360</v>
      </c>
      <c r="C45" s="23"/>
      <c r="D45" s="64" t="s">
        <v>361</v>
      </c>
      <c r="E45" s="21" t="s">
        <v>259</v>
      </c>
      <c r="F45" s="23"/>
      <c r="G45" s="21" t="s">
        <v>241</v>
      </c>
      <c r="H45" s="64">
        <v>16.559999999999999</v>
      </c>
      <c r="I45" s="23"/>
      <c r="J45" s="23"/>
      <c r="K45" s="23"/>
      <c r="L45" s="23"/>
      <c r="M45" s="23"/>
      <c r="N45" s="23"/>
      <c r="O45" s="23"/>
    </row>
    <row r="46" spans="1:15">
      <c r="A46" s="18"/>
      <c r="B46" s="21"/>
      <c r="C46" s="23"/>
      <c r="D46" s="64"/>
      <c r="E46" s="21"/>
      <c r="F46" s="23"/>
      <c r="G46" s="21"/>
      <c r="H46" s="64"/>
      <c r="I46" s="23"/>
      <c r="J46" s="23"/>
      <c r="K46" s="23"/>
      <c r="L46" s="23"/>
      <c r="M46" s="23"/>
      <c r="N46" s="23"/>
      <c r="O46" s="23"/>
    </row>
    <row r="47" spans="1:15">
      <c r="A47" s="18"/>
      <c r="B47" s="37" t="s">
        <v>362</v>
      </c>
      <c r="C47" s="30"/>
      <c r="D47" s="63" t="s">
        <v>363</v>
      </c>
      <c r="E47" s="37" t="s">
        <v>259</v>
      </c>
      <c r="F47" s="30"/>
      <c r="G47" s="37" t="s">
        <v>241</v>
      </c>
      <c r="H47" s="63">
        <v>40.01</v>
      </c>
      <c r="I47" s="30"/>
      <c r="J47" s="30"/>
      <c r="K47" s="30"/>
      <c r="L47" s="30"/>
      <c r="M47" s="30"/>
      <c r="N47" s="30"/>
      <c r="O47" s="30"/>
    </row>
    <row r="48" spans="1:15" ht="15.75" thickBot="1">
      <c r="A48" s="18"/>
      <c r="B48" s="37"/>
      <c r="C48" s="30"/>
      <c r="D48" s="69"/>
      <c r="E48" s="70"/>
      <c r="F48" s="30"/>
      <c r="G48" s="37"/>
      <c r="H48" s="63"/>
      <c r="I48" s="30"/>
      <c r="J48" s="30"/>
      <c r="K48" s="30"/>
      <c r="L48" s="30"/>
      <c r="M48" s="30"/>
      <c r="N48" s="30"/>
      <c r="O48" s="30"/>
    </row>
    <row r="49" spans="1:15">
      <c r="A49" s="18"/>
      <c r="B49" s="21" t="s">
        <v>364</v>
      </c>
      <c r="C49" s="23"/>
      <c r="D49" s="71">
        <v>5444417</v>
      </c>
      <c r="E49" s="42"/>
      <c r="F49" s="23"/>
      <c r="G49" s="21" t="s">
        <v>241</v>
      </c>
      <c r="H49" s="64">
        <v>31.95</v>
      </c>
      <c r="I49" s="23"/>
      <c r="J49" s="23"/>
      <c r="K49" s="56">
        <v>5.12</v>
      </c>
      <c r="L49" s="23"/>
      <c r="M49" s="21" t="s">
        <v>241</v>
      </c>
      <c r="N49" s="64" t="s">
        <v>365</v>
      </c>
      <c r="O49" s="23"/>
    </row>
    <row r="50" spans="1:15" ht="15.75" thickBot="1">
      <c r="A50" s="18"/>
      <c r="B50" s="21"/>
      <c r="C50" s="23"/>
      <c r="D50" s="72"/>
      <c r="E50" s="73"/>
      <c r="F50" s="23"/>
      <c r="G50" s="21"/>
      <c r="H50" s="64"/>
      <c r="I50" s="23"/>
      <c r="J50" s="23"/>
      <c r="K50" s="56"/>
      <c r="L50" s="23"/>
      <c r="M50" s="21"/>
      <c r="N50" s="64"/>
      <c r="O50" s="23"/>
    </row>
    <row r="51" spans="1:15" ht="15.75" thickTop="1">
      <c r="A51" s="18"/>
      <c r="B51" s="25"/>
      <c r="C51" s="25"/>
      <c r="D51" s="74"/>
      <c r="E51" s="74"/>
      <c r="F51" s="25"/>
      <c r="G51" s="30"/>
      <c r="H51" s="30"/>
      <c r="I51" s="30"/>
      <c r="J51" s="25"/>
      <c r="K51" s="25"/>
      <c r="L51" s="25"/>
      <c r="M51" s="30"/>
      <c r="N51" s="30"/>
      <c r="O51" s="30"/>
    </row>
    <row r="52" spans="1:15">
      <c r="A52" s="18"/>
      <c r="B52" s="21" t="s">
        <v>366</v>
      </c>
      <c r="C52" s="23"/>
      <c r="D52" s="32">
        <v>2510457</v>
      </c>
      <c r="E52" s="23"/>
      <c r="F52" s="23"/>
      <c r="G52" s="21" t="s">
        <v>241</v>
      </c>
      <c r="H52" s="64">
        <v>22.57</v>
      </c>
      <c r="I52" s="23"/>
      <c r="J52" s="23"/>
      <c r="K52" s="56">
        <v>5.5</v>
      </c>
      <c r="L52" s="23"/>
      <c r="M52" s="21" t="s">
        <v>241</v>
      </c>
      <c r="N52" s="64" t="s">
        <v>365</v>
      </c>
      <c r="O52" s="23"/>
    </row>
    <row r="53" spans="1:15" ht="15.75" thickBot="1">
      <c r="A53" s="18"/>
      <c r="B53" s="21"/>
      <c r="C53" s="23"/>
      <c r="D53" s="72"/>
      <c r="E53" s="73"/>
      <c r="F53" s="23"/>
      <c r="G53" s="21"/>
      <c r="H53" s="64"/>
      <c r="I53" s="23"/>
      <c r="J53" s="23"/>
      <c r="K53" s="56"/>
      <c r="L53" s="23"/>
      <c r="M53" s="21"/>
      <c r="N53" s="64"/>
      <c r="O53" s="23"/>
    </row>
    <row r="54" spans="1:15" ht="15.75" thickTop="1">
      <c r="A54" s="18" t="s">
        <v>1080</v>
      </c>
      <c r="B54" s="21" t="s">
        <v>1081</v>
      </c>
      <c r="C54" s="21"/>
      <c r="D54" s="21"/>
      <c r="E54" s="21"/>
      <c r="F54" s="21"/>
      <c r="G54" s="21"/>
      <c r="H54" s="21"/>
      <c r="I54" s="21"/>
      <c r="J54" s="21"/>
      <c r="K54" s="21"/>
      <c r="L54" s="21"/>
      <c r="M54" s="21"/>
      <c r="N54" s="21"/>
      <c r="O54" s="21"/>
    </row>
    <row r="55" spans="1:15">
      <c r="A55" s="18"/>
      <c r="B55" s="29"/>
      <c r="C55" s="29"/>
      <c r="D55" s="29"/>
      <c r="E55" s="29"/>
    </row>
    <row r="56" spans="1:15">
      <c r="A56" s="18"/>
      <c r="B56" s="13"/>
      <c r="C56" s="13"/>
      <c r="D56" s="13"/>
      <c r="E56" s="13"/>
    </row>
    <row r="57" spans="1:15" ht="15.75" thickBot="1">
      <c r="A57" s="18"/>
      <c r="B57" s="16"/>
      <c r="C57" s="46" t="s">
        <v>370</v>
      </c>
      <c r="D57" s="16"/>
      <c r="E57" s="46">
        <v>2012</v>
      </c>
    </row>
    <row r="58" spans="1:15">
      <c r="A58" s="18"/>
      <c r="B58" s="16"/>
      <c r="C58" s="16"/>
      <c r="D58" s="16"/>
      <c r="E58" s="16"/>
    </row>
    <row r="59" spans="1:15">
      <c r="A59" s="18"/>
      <c r="B59" s="28" t="s">
        <v>371</v>
      </c>
      <c r="C59" s="67" t="s">
        <v>372</v>
      </c>
      <c r="D59" s="25"/>
      <c r="E59" s="75">
        <v>0.34100000000000003</v>
      </c>
    </row>
    <row r="60" spans="1:15">
      <c r="A60" s="18"/>
      <c r="B60" s="12" t="s">
        <v>373</v>
      </c>
      <c r="C60" s="76">
        <v>9.8400000000000001E-2</v>
      </c>
      <c r="D60" s="16"/>
      <c r="E60" s="76">
        <v>7.2499999999999995E-2</v>
      </c>
    </row>
    <row r="61" spans="1:15">
      <c r="A61" s="18"/>
      <c r="B61" s="28" t="s">
        <v>374</v>
      </c>
      <c r="C61" s="67" t="s">
        <v>375</v>
      </c>
      <c r="D61" s="25"/>
      <c r="E61" s="75">
        <v>6.7000000000000002E-3</v>
      </c>
    </row>
    <row r="62" spans="1:15">
      <c r="A62" s="18"/>
      <c r="B62" s="12" t="s">
        <v>376</v>
      </c>
      <c r="C62" s="47" t="s">
        <v>377</v>
      </c>
      <c r="D62" s="16"/>
      <c r="E62" s="47" t="s">
        <v>378</v>
      </c>
    </row>
    <row r="63" spans="1:15">
      <c r="A63" s="18"/>
      <c r="B63" s="13"/>
      <c r="C63" s="13"/>
    </row>
    <row r="64" spans="1:15" ht="36">
      <c r="A64" s="18"/>
      <c r="B64" s="77" t="s">
        <v>379</v>
      </c>
      <c r="C64" s="78" t="s">
        <v>380</v>
      </c>
    </row>
  </sheetData>
  <mergeCells count="210">
    <mergeCell ref="A20:A36"/>
    <mergeCell ref="B20:O20"/>
    <mergeCell ref="A37:A53"/>
    <mergeCell ref="B37:O37"/>
    <mergeCell ref="A54:A64"/>
    <mergeCell ref="B54:O54"/>
    <mergeCell ref="M52:M53"/>
    <mergeCell ref="N52:N53"/>
    <mergeCell ref="O52:O53"/>
    <mergeCell ref="B55:E55"/>
    <mergeCell ref="A1:A2"/>
    <mergeCell ref="B1:O1"/>
    <mergeCell ref="B2:O2"/>
    <mergeCell ref="B3:O3"/>
    <mergeCell ref="A4:A19"/>
    <mergeCell ref="B4:O4"/>
    <mergeCell ref="G52:G53"/>
    <mergeCell ref="H52:H53"/>
    <mergeCell ref="I52:I53"/>
    <mergeCell ref="J52:J53"/>
    <mergeCell ref="K52:K53"/>
    <mergeCell ref="L52:L53"/>
    <mergeCell ref="N49:N50"/>
    <mergeCell ref="O49:O50"/>
    <mergeCell ref="D51:E51"/>
    <mergeCell ref="G51:I51"/>
    <mergeCell ref="M51:O51"/>
    <mergeCell ref="B52:B53"/>
    <mergeCell ref="C52:C53"/>
    <mergeCell ref="D52:D53"/>
    <mergeCell ref="E52:E53"/>
    <mergeCell ref="F52:F53"/>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O48"/>
    <mergeCell ref="J45:J46"/>
    <mergeCell ref="K45:K46"/>
    <mergeCell ref="L45:L46"/>
    <mergeCell ref="M45:O46"/>
    <mergeCell ref="B47:B48"/>
    <mergeCell ref="C47:C48"/>
    <mergeCell ref="D47:D48"/>
    <mergeCell ref="E47:E48"/>
    <mergeCell ref="F47:F48"/>
    <mergeCell ref="G47:G48"/>
    <mergeCell ref="N43:N44"/>
    <mergeCell ref="O43:O44"/>
    <mergeCell ref="B45:B46"/>
    <mergeCell ref="C45:C46"/>
    <mergeCell ref="D45:D46"/>
    <mergeCell ref="E45:E46"/>
    <mergeCell ref="F45:F46"/>
    <mergeCell ref="G45:G46"/>
    <mergeCell ref="H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0:J41"/>
    <mergeCell ref="K40:K41"/>
    <mergeCell ref="L40:L41"/>
    <mergeCell ref="M40:O41"/>
    <mergeCell ref="D42:E42"/>
    <mergeCell ref="G42:I42"/>
    <mergeCell ref="M42:O42"/>
    <mergeCell ref="H35:H36"/>
    <mergeCell ref="I35:I36"/>
    <mergeCell ref="B38:O38"/>
    <mergeCell ref="B40:B41"/>
    <mergeCell ref="C40:C41"/>
    <mergeCell ref="D40:E40"/>
    <mergeCell ref="D41:E41"/>
    <mergeCell ref="F40:F41"/>
    <mergeCell ref="G40:I40"/>
    <mergeCell ref="G41:I41"/>
    <mergeCell ref="B35:B36"/>
    <mergeCell ref="C35:C36"/>
    <mergeCell ref="D35:D36"/>
    <mergeCell ref="E35:E36"/>
    <mergeCell ref="F35:F36"/>
    <mergeCell ref="G35:G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I27:I28"/>
    <mergeCell ref="B29:B30"/>
    <mergeCell ref="C29:C30"/>
    <mergeCell ref="D29:D30"/>
    <mergeCell ref="E29:E30"/>
    <mergeCell ref="F29:F30"/>
    <mergeCell ref="G29:G30"/>
    <mergeCell ref="H29:H30"/>
    <mergeCell ref="I29:I30"/>
    <mergeCell ref="G25:I25"/>
    <mergeCell ref="D26:E26"/>
    <mergeCell ref="G26:I26"/>
    <mergeCell ref="B27:B28"/>
    <mergeCell ref="C27:C28"/>
    <mergeCell ref="D27:D28"/>
    <mergeCell ref="E27:E28"/>
    <mergeCell ref="F27:F28"/>
    <mergeCell ref="G27:G28"/>
    <mergeCell ref="H27:H28"/>
    <mergeCell ref="N18:N19"/>
    <mergeCell ref="B21:I21"/>
    <mergeCell ref="B23:B25"/>
    <mergeCell ref="C23:C25"/>
    <mergeCell ref="D23:E23"/>
    <mergeCell ref="D24:E24"/>
    <mergeCell ref="D25:E25"/>
    <mergeCell ref="F23:F25"/>
    <mergeCell ref="G23:I23"/>
    <mergeCell ref="G24:I24"/>
    <mergeCell ref="H18:H19"/>
    <mergeCell ref="I18:I19"/>
    <mergeCell ref="J18:J19"/>
    <mergeCell ref="K18:K19"/>
    <mergeCell ref="L18:L19"/>
    <mergeCell ref="M18:M19"/>
    <mergeCell ref="N15:N16"/>
    <mergeCell ref="D17:F17"/>
    <mergeCell ref="H17:J17"/>
    <mergeCell ref="L17:N17"/>
    <mergeCell ref="B18:B19"/>
    <mergeCell ref="C18:C19"/>
    <mergeCell ref="D18:D19"/>
    <mergeCell ref="E18:E19"/>
    <mergeCell ref="F18:F19"/>
    <mergeCell ref="G18:G19"/>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cols>
    <col min="1" max="3" width="36.5703125" bestFit="1" customWidth="1"/>
    <col min="4" max="4" width="2" customWidth="1"/>
    <col min="5" max="5" width="10.140625" bestFit="1" customWidth="1"/>
    <col min="6" max="6" width="1.5703125" customWidth="1"/>
    <col min="8" max="8" width="2" customWidth="1"/>
    <col min="10" max="10" width="1.5703125" customWidth="1"/>
    <col min="12" max="12" width="2" customWidth="1"/>
    <col min="16" max="16" width="2" customWidth="1"/>
  </cols>
  <sheetData>
    <row r="1" spans="1:18" ht="15" customHeight="1">
      <c r="A1" s="9" t="s">
        <v>1082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388</v>
      </c>
      <c r="B3" s="17"/>
      <c r="C3" s="17"/>
      <c r="D3" s="17"/>
      <c r="E3" s="17"/>
      <c r="F3" s="17"/>
      <c r="G3" s="17"/>
      <c r="H3" s="17"/>
      <c r="I3" s="17"/>
      <c r="J3" s="17"/>
      <c r="K3" s="17"/>
      <c r="L3" s="17"/>
      <c r="M3" s="17"/>
      <c r="N3" s="17"/>
      <c r="O3" s="17"/>
      <c r="P3" s="17"/>
      <c r="Q3" s="17"/>
      <c r="R3" s="17"/>
    </row>
    <row r="4" spans="1:18">
      <c r="A4" s="18" t="s">
        <v>1083</v>
      </c>
      <c r="B4" s="23" t="s">
        <v>389</v>
      </c>
      <c r="C4" s="23"/>
      <c r="D4" s="23"/>
      <c r="E4" s="23"/>
      <c r="F4" s="23"/>
      <c r="G4" s="23"/>
      <c r="H4" s="23"/>
      <c r="I4" s="23"/>
      <c r="J4" s="23"/>
      <c r="K4" s="23"/>
      <c r="L4" s="23"/>
      <c r="M4" s="23"/>
      <c r="N4" s="23"/>
      <c r="O4" s="23"/>
      <c r="P4" s="23"/>
      <c r="Q4" s="23"/>
      <c r="R4" s="23"/>
    </row>
    <row r="5" spans="1:18">
      <c r="A5" s="18"/>
      <c r="B5" s="29"/>
      <c r="C5" s="29"/>
      <c r="D5" s="29"/>
      <c r="E5" s="29"/>
      <c r="F5" s="29"/>
      <c r="G5" s="29"/>
      <c r="H5" s="29"/>
      <c r="I5" s="29"/>
      <c r="J5" s="29"/>
    </row>
    <row r="6" spans="1:18">
      <c r="A6" s="18"/>
      <c r="B6" s="13"/>
      <c r="C6" s="13"/>
      <c r="D6" s="13"/>
      <c r="E6" s="13"/>
      <c r="F6" s="13"/>
      <c r="G6" s="13"/>
      <c r="H6" s="13"/>
      <c r="I6" s="13"/>
      <c r="J6" s="13"/>
    </row>
    <row r="7" spans="1:18" ht="15.75" thickBot="1">
      <c r="A7" s="18"/>
      <c r="B7" s="16"/>
      <c r="C7" s="16"/>
      <c r="D7" s="54" t="s">
        <v>253</v>
      </c>
      <c r="E7" s="54"/>
      <c r="F7" s="54"/>
      <c r="G7" s="54"/>
      <c r="H7" s="54"/>
      <c r="I7" s="54"/>
      <c r="J7" s="54"/>
    </row>
    <row r="8" spans="1:18" ht="15.75" thickBot="1">
      <c r="A8" s="18"/>
      <c r="B8" s="16"/>
      <c r="C8" s="16"/>
      <c r="D8" s="55">
        <v>2014</v>
      </c>
      <c r="E8" s="55"/>
      <c r="F8" s="55"/>
      <c r="G8" s="16"/>
      <c r="H8" s="55">
        <v>2013</v>
      </c>
      <c r="I8" s="55"/>
      <c r="J8" s="55"/>
    </row>
    <row r="9" spans="1:18">
      <c r="A9" s="18"/>
      <c r="B9" s="16"/>
      <c r="C9" s="16"/>
      <c r="D9" s="56" t="s">
        <v>390</v>
      </c>
      <c r="E9" s="56"/>
      <c r="F9" s="56"/>
      <c r="G9" s="56"/>
      <c r="H9" s="56"/>
      <c r="I9" s="56"/>
      <c r="J9" s="56"/>
    </row>
    <row r="10" spans="1:18">
      <c r="A10" s="18"/>
      <c r="B10" s="16"/>
      <c r="C10" s="16"/>
      <c r="D10" s="23"/>
      <c r="E10" s="23"/>
      <c r="F10" s="23"/>
      <c r="G10" s="16"/>
      <c r="H10" s="23"/>
      <c r="I10" s="23"/>
      <c r="J10" s="23"/>
    </row>
    <row r="11" spans="1:18">
      <c r="A11" s="18"/>
      <c r="B11" s="37" t="s">
        <v>391</v>
      </c>
      <c r="C11" s="30"/>
      <c r="D11" s="37" t="s">
        <v>241</v>
      </c>
      <c r="E11" s="34">
        <v>1795000</v>
      </c>
      <c r="F11" s="30"/>
      <c r="G11" s="30"/>
      <c r="H11" s="37" t="s">
        <v>241</v>
      </c>
      <c r="I11" s="34">
        <v>1560000</v>
      </c>
      <c r="J11" s="30"/>
    </row>
    <row r="12" spans="1:18">
      <c r="A12" s="18"/>
      <c r="B12" s="37"/>
      <c r="C12" s="30"/>
      <c r="D12" s="37"/>
      <c r="E12" s="34"/>
      <c r="F12" s="30"/>
      <c r="G12" s="30"/>
      <c r="H12" s="37"/>
      <c r="I12" s="34"/>
      <c r="J12" s="30"/>
    </row>
    <row r="13" spans="1:18">
      <c r="A13" s="18"/>
      <c r="B13" s="21" t="s">
        <v>392</v>
      </c>
      <c r="C13" s="23"/>
      <c r="D13" s="32">
        <v>1173175</v>
      </c>
      <c r="E13" s="32"/>
      <c r="F13" s="23"/>
      <c r="G13" s="23"/>
      <c r="H13" s="32">
        <v>1173175</v>
      </c>
      <c r="I13" s="32"/>
      <c r="J13" s="23"/>
    </row>
    <row r="14" spans="1:18">
      <c r="A14" s="18"/>
      <c r="B14" s="21"/>
      <c r="C14" s="23"/>
      <c r="D14" s="32"/>
      <c r="E14" s="32"/>
      <c r="F14" s="23"/>
      <c r="G14" s="23"/>
      <c r="H14" s="32"/>
      <c r="I14" s="32"/>
      <c r="J14" s="23"/>
    </row>
    <row r="15" spans="1:18">
      <c r="A15" s="18"/>
      <c r="B15" s="37" t="s">
        <v>393</v>
      </c>
      <c r="C15" s="30"/>
      <c r="D15" s="34">
        <v>500000</v>
      </c>
      <c r="E15" s="34"/>
      <c r="F15" s="30"/>
      <c r="G15" s="30"/>
      <c r="H15" s="34">
        <v>500000</v>
      </c>
      <c r="I15" s="34"/>
      <c r="J15" s="30"/>
    </row>
    <row r="16" spans="1:18">
      <c r="A16" s="18"/>
      <c r="B16" s="37"/>
      <c r="C16" s="30"/>
      <c r="D16" s="34"/>
      <c r="E16" s="34"/>
      <c r="F16" s="30"/>
      <c r="G16" s="30"/>
      <c r="H16" s="34"/>
      <c r="I16" s="34"/>
      <c r="J16" s="30"/>
    </row>
    <row r="17" spans="1:10">
      <c r="A17" s="18"/>
      <c r="B17" s="21" t="s">
        <v>394</v>
      </c>
      <c r="C17" s="23"/>
      <c r="D17" s="64" t="s">
        <v>365</v>
      </c>
      <c r="E17" s="64"/>
      <c r="F17" s="23"/>
      <c r="G17" s="23"/>
      <c r="H17" s="32">
        <v>205257</v>
      </c>
      <c r="I17" s="32"/>
      <c r="J17" s="23"/>
    </row>
    <row r="18" spans="1:10">
      <c r="A18" s="18"/>
      <c r="B18" s="21"/>
      <c r="C18" s="23"/>
      <c r="D18" s="64"/>
      <c r="E18" s="64"/>
      <c r="F18" s="23"/>
      <c r="G18" s="23"/>
      <c r="H18" s="32"/>
      <c r="I18" s="32"/>
      <c r="J18" s="23"/>
    </row>
    <row r="19" spans="1:10">
      <c r="A19" s="18"/>
      <c r="B19" s="37" t="s">
        <v>395</v>
      </c>
      <c r="C19" s="30"/>
      <c r="D19" s="34">
        <v>1200000</v>
      </c>
      <c r="E19" s="34"/>
      <c r="F19" s="30"/>
      <c r="G19" s="30"/>
      <c r="H19" s="34">
        <v>750000</v>
      </c>
      <c r="I19" s="34"/>
      <c r="J19" s="30"/>
    </row>
    <row r="20" spans="1:10">
      <c r="A20" s="18"/>
      <c r="B20" s="37"/>
      <c r="C20" s="30"/>
      <c r="D20" s="34"/>
      <c r="E20" s="34"/>
      <c r="F20" s="30"/>
      <c r="G20" s="30"/>
      <c r="H20" s="34"/>
      <c r="I20" s="34"/>
      <c r="J20" s="30"/>
    </row>
    <row r="21" spans="1:10">
      <c r="A21" s="18"/>
      <c r="B21" s="21" t="s">
        <v>396</v>
      </c>
      <c r="C21" s="23"/>
      <c r="D21" s="32">
        <v>1800000</v>
      </c>
      <c r="E21" s="32"/>
      <c r="F21" s="23"/>
      <c r="G21" s="23"/>
      <c r="H21" s="32">
        <v>1800000</v>
      </c>
      <c r="I21" s="32"/>
      <c r="J21" s="23"/>
    </row>
    <row r="22" spans="1:10">
      <c r="A22" s="18"/>
      <c r="B22" s="21"/>
      <c r="C22" s="23"/>
      <c r="D22" s="32"/>
      <c r="E22" s="32"/>
      <c r="F22" s="23"/>
      <c r="G22" s="23"/>
      <c r="H22" s="32"/>
      <c r="I22" s="32"/>
      <c r="J22" s="23"/>
    </row>
    <row r="23" spans="1:10">
      <c r="A23" s="18"/>
      <c r="B23" s="37" t="s">
        <v>397</v>
      </c>
      <c r="C23" s="30"/>
      <c r="D23" s="34">
        <v>1300000</v>
      </c>
      <c r="E23" s="34"/>
      <c r="F23" s="30"/>
      <c r="G23" s="30"/>
      <c r="H23" s="34">
        <v>1300000</v>
      </c>
      <c r="I23" s="34"/>
      <c r="J23" s="30"/>
    </row>
    <row r="24" spans="1:10">
      <c r="A24" s="18"/>
      <c r="B24" s="37"/>
      <c r="C24" s="30"/>
      <c r="D24" s="34"/>
      <c r="E24" s="34"/>
      <c r="F24" s="30"/>
      <c r="G24" s="30"/>
      <c r="H24" s="34"/>
      <c r="I24" s="34"/>
      <c r="J24" s="30"/>
    </row>
    <row r="25" spans="1:10">
      <c r="A25" s="18"/>
      <c r="B25" s="21" t="s">
        <v>398</v>
      </c>
      <c r="C25" s="23"/>
      <c r="D25" s="32">
        <v>299970</v>
      </c>
      <c r="E25" s="32"/>
      <c r="F25" s="23"/>
      <c r="G25" s="23"/>
      <c r="H25" s="32">
        <v>300000</v>
      </c>
      <c r="I25" s="32"/>
      <c r="J25" s="23"/>
    </row>
    <row r="26" spans="1:10">
      <c r="A26" s="18"/>
      <c r="B26" s="21"/>
      <c r="C26" s="23"/>
      <c r="D26" s="32"/>
      <c r="E26" s="32"/>
      <c r="F26" s="23"/>
      <c r="G26" s="23"/>
      <c r="H26" s="32"/>
      <c r="I26" s="32"/>
      <c r="J26" s="23"/>
    </row>
    <row r="27" spans="1:10">
      <c r="A27" s="18"/>
      <c r="B27" s="37" t="s">
        <v>399</v>
      </c>
      <c r="C27" s="30"/>
      <c r="D27" s="34">
        <v>1000000</v>
      </c>
      <c r="E27" s="34"/>
      <c r="F27" s="30"/>
      <c r="G27" s="30"/>
      <c r="H27" s="34">
        <v>1000000</v>
      </c>
      <c r="I27" s="34"/>
      <c r="J27" s="30"/>
    </row>
    <row r="28" spans="1:10">
      <c r="A28" s="18"/>
      <c r="B28" s="37"/>
      <c r="C28" s="30"/>
      <c r="D28" s="34"/>
      <c r="E28" s="34"/>
      <c r="F28" s="30"/>
      <c r="G28" s="30"/>
      <c r="H28" s="34"/>
      <c r="I28" s="34"/>
      <c r="J28" s="30"/>
    </row>
    <row r="29" spans="1:10">
      <c r="A29" s="18"/>
      <c r="B29" s="21" t="s">
        <v>400</v>
      </c>
      <c r="C29" s="23"/>
      <c r="D29" s="32">
        <v>650000</v>
      </c>
      <c r="E29" s="32"/>
      <c r="F29" s="23"/>
      <c r="G29" s="23"/>
      <c r="H29" s="64" t="s">
        <v>365</v>
      </c>
      <c r="I29" s="64"/>
      <c r="J29" s="23"/>
    </row>
    <row r="30" spans="1:10">
      <c r="A30" s="18"/>
      <c r="B30" s="21"/>
      <c r="C30" s="23"/>
      <c r="D30" s="32"/>
      <c r="E30" s="32"/>
      <c r="F30" s="23"/>
      <c r="G30" s="23"/>
      <c r="H30" s="64"/>
      <c r="I30" s="64"/>
      <c r="J30" s="23"/>
    </row>
    <row r="31" spans="1:10">
      <c r="A31" s="18"/>
      <c r="B31" s="37" t="s">
        <v>401</v>
      </c>
      <c r="C31" s="30"/>
      <c r="D31" s="34">
        <v>599163</v>
      </c>
      <c r="E31" s="34"/>
      <c r="F31" s="30"/>
      <c r="G31" s="30"/>
      <c r="H31" s="34">
        <v>600000</v>
      </c>
      <c r="I31" s="34"/>
      <c r="J31" s="30"/>
    </row>
    <row r="32" spans="1:10">
      <c r="A32" s="18"/>
      <c r="B32" s="37"/>
      <c r="C32" s="30"/>
      <c r="D32" s="34"/>
      <c r="E32" s="34"/>
      <c r="F32" s="30"/>
      <c r="G32" s="30"/>
      <c r="H32" s="34"/>
      <c r="I32" s="34"/>
      <c r="J32" s="30"/>
    </row>
    <row r="33" spans="1:18" ht="15.75" thickBot="1">
      <c r="A33" s="18"/>
      <c r="B33" s="12" t="s">
        <v>402</v>
      </c>
      <c r="C33" s="16"/>
      <c r="D33" s="65" t="s">
        <v>403</v>
      </c>
      <c r="E33" s="65"/>
      <c r="F33" s="82" t="s">
        <v>259</v>
      </c>
      <c r="G33" s="16"/>
      <c r="H33" s="65" t="s">
        <v>404</v>
      </c>
      <c r="I33" s="65"/>
      <c r="J33" s="82" t="s">
        <v>259</v>
      </c>
    </row>
    <row r="34" spans="1:18">
      <c r="A34" s="18"/>
      <c r="B34" s="37" t="s">
        <v>405</v>
      </c>
      <c r="C34" s="30"/>
      <c r="D34" s="38">
        <v>10295809</v>
      </c>
      <c r="E34" s="38"/>
      <c r="F34" s="40"/>
      <c r="G34" s="30"/>
      <c r="H34" s="38">
        <v>9170216</v>
      </c>
      <c r="I34" s="38"/>
      <c r="J34" s="40"/>
    </row>
    <row r="35" spans="1:18">
      <c r="A35" s="18"/>
      <c r="B35" s="37"/>
      <c r="C35" s="30"/>
      <c r="D35" s="34"/>
      <c r="E35" s="34"/>
      <c r="F35" s="30"/>
      <c r="G35" s="30"/>
      <c r="H35" s="83"/>
      <c r="I35" s="83"/>
      <c r="J35" s="84"/>
    </row>
    <row r="36" spans="1:18">
      <c r="A36" s="18"/>
      <c r="B36" s="21" t="s">
        <v>406</v>
      </c>
      <c r="C36" s="23"/>
      <c r="D36" s="64" t="s">
        <v>365</v>
      </c>
      <c r="E36" s="64"/>
      <c r="F36" s="23"/>
      <c r="G36" s="23"/>
      <c r="H36" s="64" t="s">
        <v>407</v>
      </c>
      <c r="I36" s="64"/>
      <c r="J36" s="21" t="s">
        <v>259</v>
      </c>
    </row>
    <row r="37" spans="1:18" ht="15.75" thickBot="1">
      <c r="A37" s="18"/>
      <c r="B37" s="21"/>
      <c r="C37" s="23"/>
      <c r="D37" s="65"/>
      <c r="E37" s="65"/>
      <c r="F37" s="36"/>
      <c r="G37" s="23"/>
      <c r="H37" s="65"/>
      <c r="I37" s="65"/>
      <c r="J37" s="66"/>
    </row>
    <row r="38" spans="1:18">
      <c r="A38" s="18"/>
      <c r="B38" s="37" t="s">
        <v>408</v>
      </c>
      <c r="C38" s="30"/>
      <c r="D38" s="60" t="s">
        <v>241</v>
      </c>
      <c r="E38" s="38">
        <v>10295809</v>
      </c>
      <c r="F38" s="40"/>
      <c r="G38" s="30"/>
      <c r="H38" s="60" t="s">
        <v>241</v>
      </c>
      <c r="I38" s="38">
        <v>8958658</v>
      </c>
      <c r="J38" s="40"/>
    </row>
    <row r="39" spans="1:18" ht="15.75" thickBot="1">
      <c r="A39" s="18"/>
      <c r="B39" s="37"/>
      <c r="C39" s="30"/>
      <c r="D39" s="43"/>
      <c r="E39" s="44"/>
      <c r="F39" s="45"/>
      <c r="G39" s="30"/>
      <c r="H39" s="43"/>
      <c r="I39" s="44"/>
      <c r="J39" s="45"/>
    </row>
    <row r="40" spans="1:18" ht="15.75" thickTop="1">
      <c r="A40" s="18"/>
      <c r="B40" s="13"/>
      <c r="C40" s="13"/>
    </row>
    <row r="41" spans="1:18" ht="36">
      <c r="A41" s="18"/>
      <c r="B41" s="77" t="s">
        <v>379</v>
      </c>
      <c r="C41" s="85" t="s">
        <v>409</v>
      </c>
    </row>
    <row r="42" spans="1:18">
      <c r="A42" s="18"/>
      <c r="B42" s="13"/>
      <c r="C42" s="13"/>
    </row>
    <row r="43" spans="1:18" ht="36">
      <c r="A43" s="18"/>
      <c r="B43" s="77" t="s">
        <v>410</v>
      </c>
      <c r="C43" s="85" t="s">
        <v>411</v>
      </c>
    </row>
    <row r="44" spans="1:18">
      <c r="A44" s="18"/>
      <c r="B44" s="13"/>
      <c r="C44" s="13"/>
    </row>
    <row r="45" spans="1:18" ht="36">
      <c r="A45" s="18"/>
      <c r="B45" s="77" t="s">
        <v>412</v>
      </c>
      <c r="C45" s="85" t="s">
        <v>413</v>
      </c>
    </row>
    <row r="46" spans="1:18">
      <c r="A46" s="18"/>
      <c r="B46" s="13"/>
      <c r="C46" s="13"/>
    </row>
    <row r="47" spans="1:18" ht="48">
      <c r="A47" s="18"/>
      <c r="B47" s="77" t="s">
        <v>414</v>
      </c>
      <c r="C47" s="85" t="s">
        <v>415</v>
      </c>
    </row>
    <row r="48" spans="1:18">
      <c r="A48" s="18" t="s">
        <v>1084</v>
      </c>
      <c r="B48" s="29"/>
      <c r="C48" s="29"/>
      <c r="D48" s="29"/>
      <c r="E48" s="29"/>
      <c r="F48" s="29"/>
      <c r="G48" s="29"/>
      <c r="H48" s="29"/>
      <c r="I48" s="29"/>
      <c r="J48" s="29"/>
      <c r="K48" s="29"/>
      <c r="L48" s="29"/>
      <c r="M48" s="29"/>
      <c r="N48" s="29"/>
      <c r="O48" s="29"/>
      <c r="P48" s="29"/>
      <c r="Q48" s="29"/>
      <c r="R48" s="29"/>
    </row>
    <row r="49" spans="1:18">
      <c r="A49" s="18"/>
      <c r="B49" s="13"/>
      <c r="C49" s="13"/>
      <c r="D49" s="13"/>
      <c r="E49" s="13"/>
      <c r="F49" s="13"/>
      <c r="G49" s="13"/>
      <c r="H49" s="13"/>
      <c r="I49" s="13"/>
      <c r="J49" s="13"/>
      <c r="K49" s="13"/>
      <c r="L49" s="13"/>
      <c r="M49" s="13"/>
      <c r="N49" s="13"/>
      <c r="O49" s="13"/>
      <c r="P49" s="13"/>
      <c r="Q49" s="13"/>
      <c r="R49" s="13"/>
    </row>
    <row r="50" spans="1:18" ht="15.75" thickBot="1">
      <c r="A50" s="18"/>
      <c r="B50" s="16"/>
      <c r="C50" s="16"/>
      <c r="D50" s="54" t="s">
        <v>417</v>
      </c>
      <c r="E50" s="54"/>
      <c r="F50" s="54"/>
      <c r="G50" s="54"/>
      <c r="H50" s="54"/>
      <c r="I50" s="54"/>
      <c r="J50" s="54"/>
      <c r="K50" s="16"/>
      <c r="L50" s="54" t="s">
        <v>418</v>
      </c>
      <c r="M50" s="54"/>
      <c r="N50" s="54"/>
      <c r="O50" s="54"/>
      <c r="P50" s="54"/>
      <c r="Q50" s="54"/>
      <c r="R50" s="54"/>
    </row>
    <row r="51" spans="1:18">
      <c r="A51" s="18"/>
      <c r="B51" s="23"/>
      <c r="C51" s="23"/>
      <c r="D51" s="86" t="s">
        <v>419</v>
      </c>
      <c r="E51" s="86"/>
      <c r="F51" s="86"/>
      <c r="G51" s="42"/>
      <c r="H51" s="86" t="s">
        <v>343</v>
      </c>
      <c r="I51" s="86"/>
      <c r="J51" s="86"/>
      <c r="K51" s="23"/>
      <c r="L51" s="86" t="s">
        <v>419</v>
      </c>
      <c r="M51" s="86"/>
      <c r="N51" s="86"/>
      <c r="O51" s="42"/>
      <c r="P51" s="86" t="s">
        <v>343</v>
      </c>
      <c r="Q51" s="86"/>
      <c r="R51" s="86"/>
    </row>
    <row r="52" spans="1:18" ht="15.75" thickBot="1">
      <c r="A52" s="18"/>
      <c r="B52" s="23"/>
      <c r="C52" s="23"/>
      <c r="D52" s="54" t="s">
        <v>420</v>
      </c>
      <c r="E52" s="54"/>
      <c r="F52" s="54"/>
      <c r="G52" s="23"/>
      <c r="H52" s="54"/>
      <c r="I52" s="54"/>
      <c r="J52" s="54"/>
      <c r="K52" s="23"/>
      <c r="L52" s="54" t="s">
        <v>420</v>
      </c>
      <c r="M52" s="54"/>
      <c r="N52" s="54"/>
      <c r="O52" s="23"/>
      <c r="P52" s="54"/>
      <c r="Q52" s="54"/>
      <c r="R52" s="54"/>
    </row>
    <row r="53" spans="1:18">
      <c r="A53" s="18"/>
      <c r="B53" s="16"/>
      <c r="C53" s="16"/>
      <c r="D53" s="56" t="s">
        <v>333</v>
      </c>
      <c r="E53" s="56"/>
      <c r="F53" s="56"/>
      <c r="G53" s="56"/>
      <c r="H53" s="56"/>
      <c r="I53" s="56"/>
      <c r="J53" s="56"/>
      <c r="K53" s="56"/>
      <c r="L53" s="56"/>
      <c r="M53" s="56"/>
      <c r="N53" s="56"/>
      <c r="O53" s="56"/>
      <c r="P53" s="56"/>
      <c r="Q53" s="56"/>
      <c r="R53" s="56"/>
    </row>
    <row r="54" spans="1:18">
      <c r="A54" s="18"/>
      <c r="B54" s="16"/>
      <c r="C54" s="16"/>
      <c r="D54" s="23"/>
      <c r="E54" s="23"/>
      <c r="F54" s="23"/>
      <c r="G54" s="16"/>
      <c r="H54" s="23"/>
      <c r="I54" s="23"/>
      <c r="J54" s="23"/>
      <c r="K54" s="16"/>
      <c r="L54" s="23"/>
      <c r="M54" s="23"/>
      <c r="N54" s="23"/>
      <c r="O54" s="16"/>
      <c r="P54" s="23"/>
      <c r="Q54" s="23"/>
      <c r="R54" s="23"/>
    </row>
    <row r="55" spans="1:18">
      <c r="A55" s="18"/>
      <c r="B55" s="37" t="s">
        <v>53</v>
      </c>
      <c r="C55" s="30"/>
      <c r="D55" s="37" t="s">
        <v>241</v>
      </c>
      <c r="E55" s="34">
        <v>2968175</v>
      </c>
      <c r="F55" s="30"/>
      <c r="G55" s="30"/>
      <c r="H55" s="37" t="s">
        <v>241</v>
      </c>
      <c r="I55" s="34">
        <v>2968175</v>
      </c>
      <c r="J55" s="30"/>
      <c r="K55" s="30"/>
      <c r="L55" s="37" t="s">
        <v>241</v>
      </c>
      <c r="M55" s="34">
        <v>2733175</v>
      </c>
      <c r="N55" s="30"/>
      <c r="O55" s="30"/>
      <c r="P55" s="37" t="s">
        <v>241</v>
      </c>
      <c r="Q55" s="34">
        <v>2733175</v>
      </c>
      <c r="R55" s="30"/>
    </row>
    <row r="56" spans="1:18">
      <c r="A56" s="18"/>
      <c r="B56" s="37"/>
      <c r="C56" s="30"/>
      <c r="D56" s="37"/>
      <c r="E56" s="34"/>
      <c r="F56" s="30"/>
      <c r="G56" s="30"/>
      <c r="H56" s="37"/>
      <c r="I56" s="34"/>
      <c r="J56" s="30"/>
      <c r="K56" s="30"/>
      <c r="L56" s="37"/>
      <c r="M56" s="34"/>
      <c r="N56" s="30"/>
      <c r="O56" s="30"/>
      <c r="P56" s="37"/>
      <c r="Q56" s="34"/>
      <c r="R56" s="30"/>
    </row>
    <row r="57" spans="1:18">
      <c r="A57" s="18"/>
      <c r="B57" s="21" t="s">
        <v>54</v>
      </c>
      <c r="C57" s="23"/>
      <c r="D57" s="32">
        <v>500000</v>
      </c>
      <c r="E57" s="32"/>
      <c r="F57" s="23"/>
      <c r="G57" s="23"/>
      <c r="H57" s="32">
        <v>500000</v>
      </c>
      <c r="I57" s="32"/>
      <c r="J57" s="23"/>
      <c r="K57" s="23"/>
      <c r="L57" s="32">
        <v>500000</v>
      </c>
      <c r="M57" s="32"/>
      <c r="N57" s="23"/>
      <c r="O57" s="23"/>
      <c r="P57" s="32">
        <v>500000</v>
      </c>
      <c r="Q57" s="32"/>
      <c r="R57" s="23"/>
    </row>
    <row r="58" spans="1:18">
      <c r="A58" s="18"/>
      <c r="B58" s="21"/>
      <c r="C58" s="23"/>
      <c r="D58" s="32"/>
      <c r="E58" s="32"/>
      <c r="F58" s="23"/>
      <c r="G58" s="23"/>
      <c r="H58" s="32"/>
      <c r="I58" s="32"/>
      <c r="J58" s="23"/>
      <c r="K58" s="23"/>
      <c r="L58" s="32"/>
      <c r="M58" s="32"/>
      <c r="N58" s="23"/>
      <c r="O58" s="23"/>
      <c r="P58" s="32"/>
      <c r="Q58" s="32"/>
      <c r="R58" s="23"/>
    </row>
    <row r="59" spans="1:18">
      <c r="A59" s="18"/>
      <c r="B59" s="37" t="s">
        <v>55</v>
      </c>
      <c r="C59" s="30"/>
      <c r="D59" s="34">
        <v>6827634</v>
      </c>
      <c r="E59" s="34"/>
      <c r="F59" s="30"/>
      <c r="G59" s="30"/>
      <c r="H59" s="34">
        <v>5703649</v>
      </c>
      <c r="I59" s="34"/>
      <c r="J59" s="30"/>
      <c r="K59" s="30"/>
      <c r="L59" s="34">
        <v>5937041</v>
      </c>
      <c r="M59" s="34"/>
      <c r="N59" s="30"/>
      <c r="O59" s="30"/>
      <c r="P59" s="34">
        <v>6162402</v>
      </c>
      <c r="Q59" s="34"/>
      <c r="R59" s="30"/>
    </row>
    <row r="60" spans="1:18" ht="15.75" thickBot="1">
      <c r="A60" s="18"/>
      <c r="B60" s="37"/>
      <c r="C60" s="30"/>
      <c r="D60" s="39"/>
      <c r="E60" s="39"/>
      <c r="F60" s="41"/>
      <c r="G60" s="30"/>
      <c r="H60" s="39"/>
      <c r="I60" s="39"/>
      <c r="J60" s="41"/>
      <c r="K60" s="30"/>
      <c r="L60" s="39"/>
      <c r="M60" s="39"/>
      <c r="N60" s="41"/>
      <c r="O60" s="30"/>
      <c r="P60" s="39"/>
      <c r="Q60" s="39"/>
      <c r="R60" s="41"/>
    </row>
    <row r="61" spans="1:18">
      <c r="A61" s="18"/>
      <c r="B61" s="21" t="s">
        <v>405</v>
      </c>
      <c r="C61" s="23"/>
      <c r="D61" s="87" t="s">
        <v>241</v>
      </c>
      <c r="E61" s="71">
        <v>10295809</v>
      </c>
      <c r="F61" s="42"/>
      <c r="G61" s="23"/>
      <c r="H61" s="87" t="s">
        <v>241</v>
      </c>
      <c r="I61" s="71">
        <v>9171824</v>
      </c>
      <c r="J61" s="42"/>
      <c r="K61" s="23"/>
      <c r="L61" s="87" t="s">
        <v>241</v>
      </c>
      <c r="M61" s="71">
        <v>9170216</v>
      </c>
      <c r="N61" s="42"/>
      <c r="O61" s="23"/>
      <c r="P61" s="87" t="s">
        <v>241</v>
      </c>
      <c r="Q61" s="71">
        <v>9395577</v>
      </c>
      <c r="R61" s="42"/>
    </row>
    <row r="62" spans="1:18" ht="15.75" thickBot="1">
      <c r="A62" s="18"/>
      <c r="B62" s="21"/>
      <c r="C62" s="23"/>
      <c r="D62" s="88"/>
      <c r="E62" s="72"/>
      <c r="F62" s="73"/>
      <c r="G62" s="23"/>
      <c r="H62" s="88"/>
      <c r="I62" s="72"/>
      <c r="J62" s="73"/>
      <c r="K62" s="23"/>
      <c r="L62" s="88"/>
      <c r="M62" s="72"/>
      <c r="N62" s="73"/>
      <c r="O62" s="23"/>
      <c r="P62" s="88"/>
      <c r="Q62" s="72"/>
      <c r="R62" s="73"/>
    </row>
    <row r="63" spans="1:18" ht="15.75" thickTop="1"/>
  </sheetData>
  <mergeCells count="197">
    <mergeCell ref="A48:A62"/>
    <mergeCell ref="A1:A2"/>
    <mergeCell ref="B1:R1"/>
    <mergeCell ref="B2:R2"/>
    <mergeCell ref="B3:R3"/>
    <mergeCell ref="A4:A47"/>
    <mergeCell ref="B4:R4"/>
    <mergeCell ref="M61:M62"/>
    <mergeCell ref="N61:N62"/>
    <mergeCell ref="O61:O62"/>
    <mergeCell ref="P61:P62"/>
    <mergeCell ref="Q61:Q62"/>
    <mergeCell ref="R61:R62"/>
    <mergeCell ref="G61:G62"/>
    <mergeCell ref="H61:H62"/>
    <mergeCell ref="I61:I62"/>
    <mergeCell ref="J61:J62"/>
    <mergeCell ref="K61:K62"/>
    <mergeCell ref="L61:L62"/>
    <mergeCell ref="L59:M60"/>
    <mergeCell ref="N59:N60"/>
    <mergeCell ref="O59:O60"/>
    <mergeCell ref="P59:Q60"/>
    <mergeCell ref="R59:R60"/>
    <mergeCell ref="B61:B62"/>
    <mergeCell ref="C61:C62"/>
    <mergeCell ref="D61:D62"/>
    <mergeCell ref="E61:E62"/>
    <mergeCell ref="F61:F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L51:N51"/>
    <mergeCell ref="L52:N52"/>
    <mergeCell ref="O51:O52"/>
    <mergeCell ref="P51:R52"/>
    <mergeCell ref="D53:R53"/>
    <mergeCell ref="D54:F54"/>
    <mergeCell ref="H54:J54"/>
    <mergeCell ref="L54:N54"/>
    <mergeCell ref="P54:R54"/>
    <mergeCell ref="B48:R48"/>
    <mergeCell ref="D50:J50"/>
    <mergeCell ref="L50:R50"/>
    <mergeCell ref="B51:B52"/>
    <mergeCell ref="C51:C52"/>
    <mergeCell ref="D51:F51"/>
    <mergeCell ref="D52:F52"/>
    <mergeCell ref="G51:G52"/>
    <mergeCell ref="H51:J52"/>
    <mergeCell ref="K51:K52"/>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1:J32"/>
    <mergeCell ref="D33:E33"/>
    <mergeCell ref="H33:I33"/>
    <mergeCell ref="B34:B35"/>
    <mergeCell ref="C34:C35"/>
    <mergeCell ref="D34:E35"/>
    <mergeCell ref="F34:F35"/>
    <mergeCell ref="G34:G35"/>
    <mergeCell ref="H34:I35"/>
    <mergeCell ref="J34:J35"/>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F8"/>
    <mergeCell ref="H8:J8"/>
    <mergeCell ref="D9:J9"/>
    <mergeCell ref="D10:F10"/>
    <mergeCell ref="H10: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3" width="36.5703125" bestFit="1" customWidth="1"/>
    <col min="4" max="4" width="7" customWidth="1"/>
    <col min="7" max="7" width="2" customWidth="1"/>
    <col min="8" max="8" width="6" customWidth="1"/>
    <col min="11" max="11" width="2" customWidth="1"/>
    <col min="12" max="12" width="6" customWidth="1"/>
    <col min="13" max="13" width="1.5703125" customWidth="1"/>
    <col min="15" max="15" width="2" customWidth="1"/>
    <col min="16" max="16" width="5.140625" customWidth="1"/>
    <col min="17" max="17" width="1.5703125" customWidth="1"/>
  </cols>
  <sheetData>
    <row r="1" spans="1:17" ht="15" customHeight="1">
      <c r="A1" s="9" t="s">
        <v>1085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465</v>
      </c>
      <c r="B3" s="17"/>
      <c r="C3" s="17"/>
      <c r="D3" s="17"/>
      <c r="E3" s="17"/>
      <c r="F3" s="17"/>
      <c r="G3" s="17"/>
      <c r="H3" s="17"/>
      <c r="I3" s="17"/>
      <c r="J3" s="17"/>
      <c r="K3" s="17"/>
      <c r="L3" s="17"/>
      <c r="M3" s="17"/>
      <c r="N3" s="17"/>
      <c r="O3" s="17"/>
      <c r="P3" s="17"/>
      <c r="Q3" s="17"/>
    </row>
    <row r="4" spans="1:17">
      <c r="A4" s="18" t="s">
        <v>1086</v>
      </c>
      <c r="B4" s="21" t="s">
        <v>469</v>
      </c>
      <c r="C4" s="21"/>
      <c r="D4" s="21"/>
      <c r="E4" s="21"/>
      <c r="F4" s="21"/>
      <c r="G4" s="21"/>
      <c r="H4" s="21"/>
      <c r="I4" s="21"/>
      <c r="J4" s="21"/>
      <c r="K4" s="21"/>
      <c r="L4" s="21"/>
      <c r="M4" s="21"/>
      <c r="N4" s="21"/>
      <c r="O4" s="21"/>
      <c r="P4" s="21"/>
      <c r="Q4" s="21"/>
    </row>
    <row r="5" spans="1:17">
      <c r="A5" s="18"/>
      <c r="B5" s="29"/>
      <c r="C5" s="29"/>
      <c r="D5" s="29"/>
      <c r="E5" s="29"/>
      <c r="F5" s="29"/>
      <c r="G5" s="29"/>
      <c r="H5" s="29"/>
      <c r="I5" s="29"/>
      <c r="J5" s="29"/>
      <c r="K5" s="29"/>
      <c r="L5" s="29"/>
      <c r="M5" s="29"/>
      <c r="N5" s="29"/>
      <c r="O5" s="29"/>
      <c r="P5" s="29"/>
      <c r="Q5" s="29"/>
    </row>
    <row r="6" spans="1:17">
      <c r="A6" s="18"/>
      <c r="B6" s="13"/>
      <c r="C6" s="13"/>
      <c r="D6" s="13"/>
      <c r="E6" s="13"/>
      <c r="F6" s="13"/>
      <c r="G6" s="13"/>
      <c r="H6" s="13"/>
      <c r="I6" s="13"/>
      <c r="J6" s="13"/>
      <c r="K6" s="13"/>
      <c r="L6" s="13"/>
      <c r="M6" s="13"/>
      <c r="N6" s="13"/>
      <c r="O6" s="13"/>
      <c r="P6" s="13"/>
      <c r="Q6" s="13"/>
    </row>
    <row r="7" spans="1:17" ht="15.75" thickBot="1">
      <c r="A7" s="18"/>
      <c r="B7" s="16"/>
      <c r="C7" s="54">
        <v>2015</v>
      </c>
      <c r="D7" s="54"/>
      <c r="E7" s="54"/>
      <c r="F7" s="16"/>
      <c r="G7" s="54">
        <v>2016</v>
      </c>
      <c r="H7" s="54"/>
      <c r="I7" s="54"/>
      <c r="J7" s="16"/>
      <c r="K7" s="54">
        <v>2017</v>
      </c>
      <c r="L7" s="54"/>
      <c r="M7" s="54"/>
      <c r="N7" s="16"/>
      <c r="O7" s="54">
        <v>2018</v>
      </c>
      <c r="P7" s="54"/>
      <c r="Q7" s="54"/>
    </row>
    <row r="8" spans="1:17">
      <c r="A8" s="18"/>
      <c r="B8" s="24" t="s">
        <v>470</v>
      </c>
      <c r="C8" s="40"/>
      <c r="D8" s="40"/>
      <c r="E8" s="40"/>
      <c r="F8" s="25"/>
      <c r="G8" s="40"/>
      <c r="H8" s="40"/>
      <c r="I8" s="40"/>
      <c r="J8" s="25"/>
      <c r="K8" s="40"/>
      <c r="L8" s="40"/>
      <c r="M8" s="40"/>
      <c r="N8" s="25"/>
      <c r="O8" s="40"/>
      <c r="P8" s="40"/>
      <c r="Q8" s="40"/>
    </row>
    <row r="9" spans="1:17">
      <c r="A9" s="18"/>
      <c r="B9" s="12" t="s">
        <v>471</v>
      </c>
      <c r="C9" s="23"/>
      <c r="D9" s="23"/>
      <c r="E9" s="23"/>
      <c r="F9" s="16"/>
      <c r="G9" s="23"/>
      <c r="H9" s="23"/>
      <c r="I9" s="23"/>
      <c r="J9" s="16"/>
      <c r="K9" s="23"/>
      <c r="L9" s="23"/>
      <c r="M9" s="23"/>
      <c r="N9" s="16"/>
      <c r="O9" s="23"/>
      <c r="P9" s="23"/>
      <c r="Q9" s="23"/>
    </row>
    <row r="10" spans="1:17">
      <c r="A10" s="18"/>
      <c r="B10" s="33" t="s">
        <v>472</v>
      </c>
      <c r="C10" s="34">
        <v>118041</v>
      </c>
      <c r="D10" s="34"/>
      <c r="E10" s="30"/>
      <c r="F10" s="30"/>
      <c r="G10" s="34">
        <v>121841</v>
      </c>
      <c r="H10" s="34"/>
      <c r="I10" s="30"/>
      <c r="J10" s="30"/>
      <c r="K10" s="34">
        <v>120122</v>
      </c>
      <c r="L10" s="34"/>
      <c r="M10" s="30"/>
      <c r="N10" s="30"/>
      <c r="O10" s="34">
        <v>36500</v>
      </c>
      <c r="P10" s="34"/>
      <c r="Q10" s="30"/>
    </row>
    <row r="11" spans="1:17">
      <c r="A11" s="18"/>
      <c r="B11" s="33"/>
      <c r="C11" s="34"/>
      <c r="D11" s="34"/>
      <c r="E11" s="30"/>
      <c r="F11" s="30"/>
      <c r="G11" s="34"/>
      <c r="H11" s="34"/>
      <c r="I11" s="30"/>
      <c r="J11" s="30"/>
      <c r="K11" s="34"/>
      <c r="L11" s="34"/>
      <c r="M11" s="30"/>
      <c r="N11" s="30"/>
      <c r="O11" s="34"/>
      <c r="P11" s="34"/>
      <c r="Q11" s="30"/>
    </row>
    <row r="12" spans="1:17">
      <c r="A12" s="18"/>
      <c r="B12" s="31" t="s">
        <v>473</v>
      </c>
      <c r="C12" s="21" t="s">
        <v>241</v>
      </c>
      <c r="D12" s="64">
        <v>5.19</v>
      </c>
      <c r="E12" s="23"/>
      <c r="F12" s="23"/>
      <c r="G12" s="21" t="s">
        <v>241</v>
      </c>
      <c r="H12" s="64">
        <v>4.2</v>
      </c>
      <c r="I12" s="23"/>
      <c r="J12" s="23"/>
      <c r="K12" s="21" t="s">
        <v>241</v>
      </c>
      <c r="L12" s="64">
        <v>4.26</v>
      </c>
      <c r="M12" s="23"/>
      <c r="N12" s="23"/>
      <c r="O12" s="21" t="s">
        <v>241</v>
      </c>
      <c r="P12" s="64">
        <v>5</v>
      </c>
      <c r="Q12" s="23"/>
    </row>
    <row r="13" spans="1:17">
      <c r="A13" s="18"/>
      <c r="B13" s="31"/>
      <c r="C13" s="21"/>
      <c r="D13" s="64"/>
      <c r="E13" s="23"/>
      <c r="F13" s="23"/>
      <c r="G13" s="21"/>
      <c r="H13" s="64"/>
      <c r="I13" s="23"/>
      <c r="J13" s="23"/>
      <c r="K13" s="21"/>
      <c r="L13" s="64"/>
      <c r="M13" s="23"/>
      <c r="N13" s="23"/>
      <c r="O13" s="21"/>
      <c r="P13" s="64"/>
      <c r="Q13" s="23"/>
    </row>
    <row r="14" spans="1:17">
      <c r="A14" s="18"/>
      <c r="B14" s="28" t="s">
        <v>474</v>
      </c>
      <c r="C14" s="30"/>
      <c r="D14" s="30"/>
      <c r="E14" s="30"/>
      <c r="F14" s="25"/>
      <c r="G14" s="30"/>
      <c r="H14" s="30"/>
      <c r="I14" s="30"/>
      <c r="J14" s="25"/>
      <c r="K14" s="30"/>
      <c r="L14" s="30"/>
      <c r="M14" s="30"/>
      <c r="N14" s="25"/>
      <c r="O14" s="30"/>
      <c r="P14" s="30"/>
      <c r="Q14" s="30"/>
    </row>
    <row r="15" spans="1:17">
      <c r="A15" s="18"/>
      <c r="B15" s="31" t="s">
        <v>472</v>
      </c>
      <c r="C15" s="32">
        <v>71854</v>
      </c>
      <c r="D15" s="32"/>
      <c r="E15" s="23"/>
      <c r="F15" s="23"/>
      <c r="G15" s="32">
        <v>76269</v>
      </c>
      <c r="H15" s="32"/>
      <c r="I15" s="23"/>
      <c r="J15" s="23"/>
      <c r="K15" s="32">
        <v>66886</v>
      </c>
      <c r="L15" s="32"/>
      <c r="M15" s="23"/>
      <c r="N15" s="23"/>
      <c r="O15" s="64" t="s">
        <v>365</v>
      </c>
      <c r="P15" s="64"/>
      <c r="Q15" s="23"/>
    </row>
    <row r="16" spans="1:17">
      <c r="A16" s="18"/>
      <c r="B16" s="31"/>
      <c r="C16" s="32"/>
      <c r="D16" s="32"/>
      <c r="E16" s="23"/>
      <c r="F16" s="23"/>
      <c r="G16" s="32"/>
      <c r="H16" s="32"/>
      <c r="I16" s="23"/>
      <c r="J16" s="23"/>
      <c r="K16" s="32"/>
      <c r="L16" s="32"/>
      <c r="M16" s="23"/>
      <c r="N16" s="23"/>
      <c r="O16" s="64"/>
      <c r="P16" s="64"/>
      <c r="Q16" s="23"/>
    </row>
    <row r="17" spans="1:17">
      <c r="A17" s="18"/>
      <c r="B17" s="33" t="s">
        <v>473</v>
      </c>
      <c r="C17" s="37" t="s">
        <v>241</v>
      </c>
      <c r="D17" s="63">
        <v>5</v>
      </c>
      <c r="E17" s="30"/>
      <c r="F17" s="30"/>
      <c r="G17" s="37" t="s">
        <v>241</v>
      </c>
      <c r="H17" s="63">
        <v>5</v>
      </c>
      <c r="I17" s="30"/>
      <c r="J17" s="30"/>
      <c r="K17" s="37" t="s">
        <v>241</v>
      </c>
      <c r="L17" s="63">
        <v>4.88</v>
      </c>
      <c r="M17" s="30"/>
      <c r="N17" s="30"/>
      <c r="O17" s="37" t="s">
        <v>241</v>
      </c>
      <c r="P17" s="63" t="s">
        <v>365</v>
      </c>
      <c r="Q17" s="30"/>
    </row>
    <row r="18" spans="1:17">
      <c r="A18" s="18"/>
      <c r="B18" s="33"/>
      <c r="C18" s="37"/>
      <c r="D18" s="63"/>
      <c r="E18" s="30"/>
      <c r="F18" s="30"/>
      <c r="G18" s="37"/>
      <c r="H18" s="63"/>
      <c r="I18" s="30"/>
      <c r="J18" s="30"/>
      <c r="K18" s="37"/>
      <c r="L18" s="63"/>
      <c r="M18" s="30"/>
      <c r="N18" s="30"/>
      <c r="O18" s="37"/>
      <c r="P18" s="63"/>
      <c r="Q18" s="30"/>
    </row>
    <row r="19" spans="1:17">
      <c r="A19" s="18"/>
      <c r="B19" s="10" t="s">
        <v>475</v>
      </c>
      <c r="C19" s="23"/>
      <c r="D19" s="23"/>
      <c r="E19" s="23"/>
      <c r="F19" s="16"/>
      <c r="G19" s="23"/>
      <c r="H19" s="23"/>
      <c r="I19" s="23"/>
      <c r="J19" s="16"/>
      <c r="K19" s="23"/>
      <c r="L19" s="23"/>
      <c r="M19" s="23"/>
      <c r="N19" s="16"/>
      <c r="O19" s="23"/>
      <c r="P19" s="23"/>
      <c r="Q19" s="23"/>
    </row>
    <row r="20" spans="1:17">
      <c r="A20" s="18"/>
      <c r="B20" s="28" t="s">
        <v>476</v>
      </c>
      <c r="C20" s="30"/>
      <c r="D20" s="30"/>
      <c r="E20" s="30"/>
      <c r="F20" s="25"/>
      <c r="G20" s="30"/>
      <c r="H20" s="30"/>
      <c r="I20" s="30"/>
      <c r="J20" s="25"/>
      <c r="K20" s="30"/>
      <c r="L20" s="30"/>
      <c r="M20" s="30"/>
      <c r="N20" s="25"/>
      <c r="O20" s="30"/>
      <c r="P20" s="30"/>
      <c r="Q20" s="30"/>
    </row>
    <row r="21" spans="1:17">
      <c r="A21" s="18"/>
      <c r="B21" s="31" t="s">
        <v>477</v>
      </c>
      <c r="C21" s="32">
        <v>11599</v>
      </c>
      <c r="D21" s="32"/>
      <c r="E21" s="23"/>
      <c r="F21" s="23"/>
      <c r="G21" s="32">
        <v>11465</v>
      </c>
      <c r="H21" s="32"/>
      <c r="I21" s="23"/>
      <c r="J21" s="23"/>
      <c r="K21" s="32">
        <v>4755</v>
      </c>
      <c r="L21" s="32"/>
      <c r="M21" s="23"/>
      <c r="N21" s="23"/>
      <c r="O21" s="64" t="s">
        <v>365</v>
      </c>
      <c r="P21" s="64"/>
      <c r="Q21" s="23"/>
    </row>
    <row r="22" spans="1:17">
      <c r="A22" s="18"/>
      <c r="B22" s="31"/>
      <c r="C22" s="32"/>
      <c r="D22" s="32"/>
      <c r="E22" s="23"/>
      <c r="F22" s="23"/>
      <c r="G22" s="32"/>
      <c r="H22" s="32"/>
      <c r="I22" s="23"/>
      <c r="J22" s="23"/>
      <c r="K22" s="32"/>
      <c r="L22" s="32"/>
      <c r="M22" s="23"/>
      <c r="N22" s="23"/>
      <c r="O22" s="64"/>
      <c r="P22" s="64"/>
      <c r="Q22" s="23"/>
    </row>
    <row r="23" spans="1:17">
      <c r="A23" s="18"/>
      <c r="B23" s="33" t="s">
        <v>478</v>
      </c>
      <c r="C23" s="37" t="s">
        <v>241</v>
      </c>
      <c r="D23" s="63">
        <v>96.23</v>
      </c>
      <c r="E23" s="30"/>
      <c r="F23" s="30"/>
      <c r="G23" s="37" t="s">
        <v>241</v>
      </c>
      <c r="H23" s="63">
        <v>90.56</v>
      </c>
      <c r="I23" s="30"/>
      <c r="J23" s="30"/>
      <c r="K23" s="37" t="s">
        <v>241</v>
      </c>
      <c r="L23" s="63">
        <v>89.02</v>
      </c>
      <c r="M23" s="30"/>
      <c r="N23" s="30"/>
      <c r="O23" s="37" t="s">
        <v>241</v>
      </c>
      <c r="P23" s="63" t="s">
        <v>365</v>
      </c>
      <c r="Q23" s="30"/>
    </row>
    <row r="24" spans="1:17">
      <c r="A24" s="18"/>
      <c r="B24" s="33"/>
      <c r="C24" s="37"/>
      <c r="D24" s="63"/>
      <c r="E24" s="30"/>
      <c r="F24" s="30"/>
      <c r="G24" s="37"/>
      <c r="H24" s="63"/>
      <c r="I24" s="30"/>
      <c r="J24" s="30"/>
      <c r="K24" s="37"/>
      <c r="L24" s="63"/>
      <c r="M24" s="30"/>
      <c r="N24" s="30"/>
      <c r="O24" s="37"/>
      <c r="P24" s="63"/>
      <c r="Q24" s="30"/>
    </row>
    <row r="25" spans="1:17">
      <c r="A25" s="18"/>
      <c r="B25" s="12" t="s">
        <v>479</v>
      </c>
      <c r="C25" s="23"/>
      <c r="D25" s="23"/>
      <c r="E25" s="23"/>
      <c r="F25" s="16"/>
      <c r="G25" s="23"/>
      <c r="H25" s="23"/>
      <c r="I25" s="23"/>
      <c r="J25" s="16"/>
      <c r="K25" s="23"/>
      <c r="L25" s="23"/>
      <c r="M25" s="23"/>
      <c r="N25" s="16"/>
      <c r="O25" s="23"/>
      <c r="P25" s="23"/>
      <c r="Q25" s="23"/>
    </row>
    <row r="26" spans="1:17">
      <c r="A26" s="18"/>
      <c r="B26" s="33" t="s">
        <v>477</v>
      </c>
      <c r="C26" s="34">
        <v>1095</v>
      </c>
      <c r="D26" s="34"/>
      <c r="E26" s="30"/>
      <c r="F26" s="30"/>
      <c r="G26" s="63" t="s">
        <v>365</v>
      </c>
      <c r="H26" s="63"/>
      <c r="I26" s="30"/>
      <c r="J26" s="30"/>
      <c r="K26" s="63" t="s">
        <v>365</v>
      </c>
      <c r="L26" s="63"/>
      <c r="M26" s="30"/>
      <c r="N26" s="30"/>
      <c r="O26" s="63" t="s">
        <v>365</v>
      </c>
      <c r="P26" s="63"/>
      <c r="Q26" s="30"/>
    </row>
    <row r="27" spans="1:17">
      <c r="A27" s="18"/>
      <c r="B27" s="33"/>
      <c r="C27" s="34"/>
      <c r="D27" s="34"/>
      <c r="E27" s="30"/>
      <c r="F27" s="30"/>
      <c r="G27" s="63"/>
      <c r="H27" s="63"/>
      <c r="I27" s="30"/>
      <c r="J27" s="30"/>
      <c r="K27" s="63"/>
      <c r="L27" s="63"/>
      <c r="M27" s="30"/>
      <c r="N27" s="30"/>
      <c r="O27" s="63"/>
      <c r="P27" s="63"/>
      <c r="Q27" s="30"/>
    </row>
    <row r="28" spans="1:17">
      <c r="A28" s="18"/>
      <c r="B28" s="31" t="s">
        <v>480</v>
      </c>
      <c r="C28" s="21" t="s">
        <v>241</v>
      </c>
      <c r="D28" s="64">
        <v>70</v>
      </c>
      <c r="E28" s="23"/>
      <c r="F28" s="23"/>
      <c r="G28" s="21" t="s">
        <v>241</v>
      </c>
      <c r="H28" s="64" t="s">
        <v>365</v>
      </c>
      <c r="I28" s="23"/>
      <c r="J28" s="23"/>
      <c r="K28" s="21" t="s">
        <v>241</v>
      </c>
      <c r="L28" s="64" t="s">
        <v>365</v>
      </c>
      <c r="M28" s="23"/>
      <c r="N28" s="23"/>
      <c r="O28" s="21" t="s">
        <v>241</v>
      </c>
      <c r="P28" s="64" t="s">
        <v>365</v>
      </c>
      <c r="Q28" s="23"/>
    </row>
    <row r="29" spans="1:17">
      <c r="A29" s="18"/>
      <c r="B29" s="31"/>
      <c r="C29" s="21"/>
      <c r="D29" s="64"/>
      <c r="E29" s="23"/>
      <c r="F29" s="23"/>
      <c r="G29" s="21"/>
      <c r="H29" s="64"/>
      <c r="I29" s="23"/>
      <c r="J29" s="23"/>
      <c r="K29" s="21"/>
      <c r="L29" s="64"/>
      <c r="M29" s="23"/>
      <c r="N29" s="23"/>
      <c r="O29" s="21"/>
      <c r="P29" s="64"/>
      <c r="Q29" s="23"/>
    </row>
    <row r="30" spans="1:17">
      <c r="A30" s="18"/>
      <c r="B30" s="33" t="s">
        <v>481</v>
      </c>
      <c r="C30" s="37" t="s">
        <v>241</v>
      </c>
      <c r="D30" s="63">
        <v>90</v>
      </c>
      <c r="E30" s="30"/>
      <c r="F30" s="30"/>
      <c r="G30" s="37" t="s">
        <v>241</v>
      </c>
      <c r="H30" s="63" t="s">
        <v>365</v>
      </c>
      <c r="I30" s="30"/>
      <c r="J30" s="30"/>
      <c r="K30" s="37" t="s">
        <v>241</v>
      </c>
      <c r="L30" s="63" t="s">
        <v>365</v>
      </c>
      <c r="M30" s="30"/>
      <c r="N30" s="30"/>
      <c r="O30" s="37" t="s">
        <v>241</v>
      </c>
      <c r="P30" s="63" t="s">
        <v>365</v>
      </c>
      <c r="Q30" s="30"/>
    </row>
    <row r="31" spans="1:17">
      <c r="A31" s="18"/>
      <c r="B31" s="33"/>
      <c r="C31" s="37"/>
      <c r="D31" s="63"/>
      <c r="E31" s="30"/>
      <c r="F31" s="30"/>
      <c r="G31" s="37"/>
      <c r="H31" s="63"/>
      <c r="I31" s="30"/>
      <c r="J31" s="30"/>
      <c r="K31" s="37"/>
      <c r="L31" s="63"/>
      <c r="M31" s="30"/>
      <c r="N31" s="30"/>
      <c r="O31" s="37"/>
      <c r="P31" s="63"/>
      <c r="Q31" s="30"/>
    </row>
    <row r="32" spans="1:17">
      <c r="A32" s="18"/>
      <c r="B32" s="31" t="s">
        <v>482</v>
      </c>
      <c r="C32" s="21" t="s">
        <v>241</v>
      </c>
      <c r="D32" s="64">
        <v>101.62</v>
      </c>
      <c r="E32" s="23"/>
      <c r="F32" s="23"/>
      <c r="G32" s="21" t="s">
        <v>241</v>
      </c>
      <c r="H32" s="64" t="s">
        <v>365</v>
      </c>
      <c r="I32" s="23"/>
      <c r="J32" s="23"/>
      <c r="K32" s="21" t="s">
        <v>241</v>
      </c>
      <c r="L32" s="64" t="s">
        <v>365</v>
      </c>
      <c r="M32" s="23"/>
      <c r="N32" s="23"/>
      <c r="O32" s="21" t="s">
        <v>241</v>
      </c>
      <c r="P32" s="64" t="s">
        <v>365</v>
      </c>
      <c r="Q32" s="23"/>
    </row>
    <row r="33" spans="1:17">
      <c r="A33" s="18"/>
      <c r="B33" s="31"/>
      <c r="C33" s="21"/>
      <c r="D33" s="64"/>
      <c r="E33" s="23"/>
      <c r="F33" s="23"/>
      <c r="G33" s="21"/>
      <c r="H33" s="64"/>
      <c r="I33" s="23"/>
      <c r="J33" s="23"/>
      <c r="K33" s="21"/>
      <c r="L33" s="64"/>
      <c r="M33" s="23"/>
      <c r="N33" s="23"/>
      <c r="O33" s="21"/>
      <c r="P33" s="64"/>
      <c r="Q33" s="23"/>
    </row>
    <row r="34" spans="1:17">
      <c r="A34" s="18"/>
      <c r="B34" s="28" t="s">
        <v>483</v>
      </c>
      <c r="C34" s="30"/>
      <c r="D34" s="30"/>
      <c r="E34" s="30"/>
      <c r="F34" s="25"/>
      <c r="G34" s="30"/>
      <c r="H34" s="30"/>
      <c r="I34" s="30"/>
      <c r="J34" s="25"/>
      <c r="K34" s="30"/>
      <c r="L34" s="30"/>
      <c r="M34" s="30"/>
      <c r="N34" s="25"/>
      <c r="O34" s="30"/>
      <c r="P34" s="30"/>
      <c r="Q34" s="30"/>
    </row>
    <row r="35" spans="1:17">
      <c r="A35" s="18"/>
      <c r="B35" s="31" t="s">
        <v>477</v>
      </c>
      <c r="C35" s="32">
        <v>3426</v>
      </c>
      <c r="D35" s="32"/>
      <c r="E35" s="23"/>
      <c r="F35" s="23"/>
      <c r="G35" s="32">
        <v>3271</v>
      </c>
      <c r="H35" s="32"/>
      <c r="I35" s="23"/>
      <c r="J35" s="23"/>
      <c r="K35" s="64">
        <v>384</v>
      </c>
      <c r="L35" s="64"/>
      <c r="M35" s="23"/>
      <c r="N35" s="23"/>
      <c r="O35" s="64" t="s">
        <v>365</v>
      </c>
      <c r="P35" s="64"/>
      <c r="Q35" s="23"/>
    </row>
    <row r="36" spans="1:17">
      <c r="A36" s="18"/>
      <c r="B36" s="31"/>
      <c r="C36" s="32"/>
      <c r="D36" s="32"/>
      <c r="E36" s="23"/>
      <c r="F36" s="23"/>
      <c r="G36" s="32"/>
      <c r="H36" s="32"/>
      <c r="I36" s="23"/>
      <c r="J36" s="23"/>
      <c r="K36" s="64"/>
      <c r="L36" s="64"/>
      <c r="M36" s="23"/>
      <c r="N36" s="23"/>
      <c r="O36" s="64"/>
      <c r="P36" s="64"/>
      <c r="Q36" s="23"/>
    </row>
    <row r="37" spans="1:17">
      <c r="A37" s="18"/>
      <c r="B37" s="33" t="s">
        <v>478</v>
      </c>
      <c r="C37" s="37" t="s">
        <v>241</v>
      </c>
      <c r="D37" s="63">
        <v>90</v>
      </c>
      <c r="E37" s="30"/>
      <c r="F37" s="30"/>
      <c r="G37" s="37" t="s">
        <v>241</v>
      </c>
      <c r="H37" s="63">
        <v>90</v>
      </c>
      <c r="I37" s="30"/>
      <c r="J37" s="30"/>
      <c r="K37" s="37" t="s">
        <v>241</v>
      </c>
      <c r="L37" s="63">
        <v>90</v>
      </c>
      <c r="M37" s="30"/>
      <c r="N37" s="30"/>
      <c r="O37" s="37" t="s">
        <v>241</v>
      </c>
      <c r="P37" s="63" t="s">
        <v>365</v>
      </c>
      <c r="Q37" s="30"/>
    </row>
    <row r="38" spans="1:17">
      <c r="A38" s="18"/>
      <c r="B38" s="33"/>
      <c r="C38" s="37"/>
      <c r="D38" s="63"/>
      <c r="E38" s="30"/>
      <c r="F38" s="30"/>
      <c r="G38" s="37"/>
      <c r="H38" s="63"/>
      <c r="I38" s="30"/>
      <c r="J38" s="30"/>
      <c r="K38" s="37"/>
      <c r="L38" s="63"/>
      <c r="M38" s="30"/>
      <c r="N38" s="30"/>
      <c r="O38" s="37"/>
      <c r="P38" s="63"/>
      <c r="Q38" s="30"/>
    </row>
    <row r="39" spans="1:17" ht="26.25">
      <c r="A39" s="18"/>
      <c r="B39" s="10" t="s">
        <v>484</v>
      </c>
      <c r="C39" s="23"/>
      <c r="D39" s="23"/>
      <c r="E39" s="23"/>
      <c r="F39" s="16"/>
      <c r="G39" s="23"/>
      <c r="H39" s="23"/>
      <c r="I39" s="23"/>
      <c r="J39" s="16"/>
      <c r="K39" s="23"/>
      <c r="L39" s="23"/>
      <c r="M39" s="23"/>
      <c r="N39" s="16"/>
      <c r="O39" s="23"/>
      <c r="P39" s="23"/>
      <c r="Q39" s="23"/>
    </row>
    <row r="40" spans="1:17">
      <c r="A40" s="18"/>
      <c r="B40" s="28" t="s">
        <v>485</v>
      </c>
      <c r="C40" s="30"/>
      <c r="D40" s="30"/>
      <c r="E40" s="30"/>
      <c r="F40" s="25"/>
      <c r="G40" s="30"/>
      <c r="H40" s="30"/>
      <c r="I40" s="30"/>
      <c r="J40" s="25"/>
      <c r="K40" s="30"/>
      <c r="L40" s="30"/>
      <c r="M40" s="30"/>
      <c r="N40" s="25"/>
      <c r="O40" s="30"/>
      <c r="P40" s="30"/>
      <c r="Q40" s="30"/>
    </row>
    <row r="41" spans="1:17">
      <c r="A41" s="18"/>
      <c r="B41" s="31" t="s">
        <v>472</v>
      </c>
      <c r="C41" s="32">
        <v>87162</v>
      </c>
      <c r="D41" s="32"/>
      <c r="E41" s="23"/>
      <c r="F41" s="23"/>
      <c r="G41" s="32">
        <v>59954</v>
      </c>
      <c r="H41" s="32"/>
      <c r="I41" s="23"/>
      <c r="J41" s="23"/>
      <c r="K41" s="32">
        <v>59138</v>
      </c>
      <c r="L41" s="32"/>
      <c r="M41" s="23"/>
      <c r="N41" s="23"/>
      <c r="O41" s="32">
        <v>16425</v>
      </c>
      <c r="P41" s="32"/>
      <c r="Q41" s="23"/>
    </row>
    <row r="42" spans="1:17">
      <c r="A42" s="18"/>
      <c r="B42" s="31"/>
      <c r="C42" s="32"/>
      <c r="D42" s="32"/>
      <c r="E42" s="23"/>
      <c r="F42" s="23"/>
      <c r="G42" s="32"/>
      <c r="H42" s="32"/>
      <c r="I42" s="23"/>
      <c r="J42" s="23"/>
      <c r="K42" s="32"/>
      <c r="L42" s="32"/>
      <c r="M42" s="23"/>
      <c r="N42" s="23"/>
      <c r="O42" s="32"/>
      <c r="P42" s="32"/>
      <c r="Q42" s="23"/>
    </row>
    <row r="43" spans="1:17">
      <c r="A43" s="18"/>
      <c r="B43" s="27" t="s">
        <v>486</v>
      </c>
      <c r="C43" s="28" t="s">
        <v>241</v>
      </c>
      <c r="D43" s="48" t="s">
        <v>487</v>
      </c>
      <c r="E43" s="28" t="s">
        <v>259</v>
      </c>
      <c r="F43" s="25"/>
      <c r="G43" s="28" t="s">
        <v>241</v>
      </c>
      <c r="H43" s="48" t="s">
        <v>488</v>
      </c>
      <c r="I43" s="28" t="s">
        <v>259</v>
      </c>
      <c r="J43" s="25"/>
      <c r="K43" s="28" t="s">
        <v>241</v>
      </c>
      <c r="L43" s="48" t="s">
        <v>487</v>
      </c>
      <c r="M43" s="28" t="s">
        <v>259</v>
      </c>
      <c r="N43" s="25"/>
      <c r="O43" s="28" t="s">
        <v>241</v>
      </c>
      <c r="P43" s="48" t="s">
        <v>487</v>
      </c>
      <c r="Q43" s="28" t="s">
        <v>259</v>
      </c>
    </row>
    <row r="44" spans="1:17">
      <c r="A44" s="18"/>
      <c r="B44" s="12" t="s">
        <v>489</v>
      </c>
      <c r="C44" s="23"/>
      <c r="D44" s="23"/>
      <c r="E44" s="23"/>
      <c r="F44" s="16"/>
      <c r="G44" s="23"/>
      <c r="H44" s="23"/>
      <c r="I44" s="23"/>
      <c r="J44" s="16"/>
      <c r="K44" s="23"/>
      <c r="L44" s="23"/>
      <c r="M44" s="23"/>
      <c r="N44" s="16"/>
      <c r="O44" s="23"/>
      <c r="P44" s="23"/>
      <c r="Q44" s="23"/>
    </row>
    <row r="45" spans="1:17">
      <c r="A45" s="18"/>
      <c r="B45" s="33" t="s">
        <v>472</v>
      </c>
      <c r="C45" s="34">
        <v>43292</v>
      </c>
      <c r="D45" s="34"/>
      <c r="E45" s="30"/>
      <c r="F45" s="30"/>
      <c r="G45" s="34">
        <v>46294</v>
      </c>
      <c r="H45" s="34"/>
      <c r="I45" s="30"/>
      <c r="J45" s="30"/>
      <c r="K45" s="34">
        <v>38880</v>
      </c>
      <c r="L45" s="34"/>
      <c r="M45" s="30"/>
      <c r="N45" s="30"/>
      <c r="O45" s="34">
        <v>10804</v>
      </c>
      <c r="P45" s="34"/>
      <c r="Q45" s="30"/>
    </row>
    <row r="46" spans="1:17">
      <c r="A46" s="18"/>
      <c r="B46" s="33"/>
      <c r="C46" s="34"/>
      <c r="D46" s="34"/>
      <c r="E46" s="30"/>
      <c r="F46" s="30"/>
      <c r="G46" s="34"/>
      <c r="H46" s="34"/>
      <c r="I46" s="30"/>
      <c r="J46" s="30"/>
      <c r="K46" s="34"/>
      <c r="L46" s="34"/>
      <c r="M46" s="30"/>
      <c r="N46" s="30"/>
      <c r="O46" s="34"/>
      <c r="P46" s="34"/>
      <c r="Q46" s="30"/>
    </row>
    <row r="47" spans="1:17">
      <c r="A47" s="18"/>
      <c r="B47" s="26" t="s">
        <v>486</v>
      </c>
      <c r="C47" s="12" t="s">
        <v>241</v>
      </c>
      <c r="D47" s="62" t="s">
        <v>490</v>
      </c>
      <c r="E47" s="12" t="s">
        <v>259</v>
      </c>
      <c r="F47" s="16"/>
      <c r="G47" s="12" t="s">
        <v>241</v>
      </c>
      <c r="H47" s="62" t="s">
        <v>490</v>
      </c>
      <c r="I47" s="12" t="s">
        <v>259</v>
      </c>
      <c r="J47" s="16"/>
      <c r="K47" s="12" t="s">
        <v>241</v>
      </c>
      <c r="L47" s="62" t="s">
        <v>491</v>
      </c>
      <c r="M47" s="12" t="s">
        <v>259</v>
      </c>
      <c r="N47" s="16"/>
      <c r="O47" s="12" t="s">
        <v>241</v>
      </c>
      <c r="P47" s="62" t="s">
        <v>491</v>
      </c>
      <c r="Q47" s="12" t="s">
        <v>259</v>
      </c>
    </row>
    <row r="48" spans="1:17">
      <c r="A48" s="18"/>
      <c r="B48" s="28" t="s">
        <v>492</v>
      </c>
      <c r="C48" s="30"/>
      <c r="D48" s="30"/>
      <c r="E48" s="30"/>
      <c r="F48" s="25"/>
      <c r="G48" s="30"/>
      <c r="H48" s="30"/>
      <c r="I48" s="30"/>
      <c r="J48" s="25"/>
      <c r="K48" s="30"/>
      <c r="L48" s="30"/>
      <c r="M48" s="30"/>
      <c r="N48" s="25"/>
      <c r="O48" s="30"/>
      <c r="P48" s="30"/>
      <c r="Q48" s="30"/>
    </row>
    <row r="49" spans="1:17">
      <c r="A49" s="18"/>
      <c r="B49" s="31" t="s">
        <v>472</v>
      </c>
      <c r="C49" s="32">
        <v>9344</v>
      </c>
      <c r="D49" s="32"/>
      <c r="E49" s="23"/>
      <c r="F49" s="23"/>
      <c r="G49" s="32">
        <v>7768</v>
      </c>
      <c r="H49" s="32"/>
      <c r="I49" s="23"/>
      <c r="J49" s="23"/>
      <c r="K49" s="32">
        <v>7437</v>
      </c>
      <c r="L49" s="32"/>
      <c r="M49" s="23"/>
      <c r="N49" s="23"/>
      <c r="O49" s="32">
        <v>2044</v>
      </c>
      <c r="P49" s="32"/>
      <c r="Q49" s="23"/>
    </row>
    <row r="50" spans="1:17">
      <c r="A50" s="18"/>
      <c r="B50" s="31"/>
      <c r="C50" s="32"/>
      <c r="D50" s="32"/>
      <c r="E50" s="23"/>
      <c r="F50" s="23"/>
      <c r="G50" s="32"/>
      <c r="H50" s="32"/>
      <c r="I50" s="23"/>
      <c r="J50" s="23"/>
      <c r="K50" s="32"/>
      <c r="L50" s="32"/>
      <c r="M50" s="23"/>
      <c r="N50" s="23"/>
      <c r="O50" s="32"/>
      <c r="P50" s="32"/>
      <c r="Q50" s="23"/>
    </row>
    <row r="51" spans="1:17">
      <c r="A51" s="18"/>
      <c r="B51" s="33" t="s">
        <v>486</v>
      </c>
      <c r="C51" s="37" t="s">
        <v>241</v>
      </c>
      <c r="D51" s="63">
        <v>0.06</v>
      </c>
      <c r="E51" s="30"/>
      <c r="F51" s="30"/>
      <c r="G51" s="37" t="s">
        <v>241</v>
      </c>
      <c r="H51" s="63">
        <v>0.05</v>
      </c>
      <c r="I51" s="30"/>
      <c r="J51" s="30"/>
      <c r="K51" s="37" t="s">
        <v>241</v>
      </c>
      <c r="L51" s="63">
        <v>0.05</v>
      </c>
      <c r="M51" s="30"/>
      <c r="N51" s="30"/>
      <c r="O51" s="37" t="s">
        <v>241</v>
      </c>
      <c r="P51" s="63">
        <v>0.05</v>
      </c>
      <c r="Q51" s="30"/>
    </row>
    <row r="52" spans="1:17">
      <c r="A52" s="18"/>
      <c r="B52" s="33"/>
      <c r="C52" s="37"/>
      <c r="D52" s="63"/>
      <c r="E52" s="30"/>
      <c r="F52" s="30"/>
      <c r="G52" s="37"/>
      <c r="H52" s="63"/>
      <c r="I52" s="30"/>
      <c r="J52" s="30"/>
      <c r="K52" s="37"/>
      <c r="L52" s="63"/>
      <c r="M52" s="30"/>
      <c r="N52" s="30"/>
      <c r="O52" s="37"/>
      <c r="P52" s="63"/>
      <c r="Q52" s="30"/>
    </row>
    <row r="53" spans="1:17">
      <c r="A53" s="18"/>
      <c r="B53" s="12" t="s">
        <v>493</v>
      </c>
      <c r="C53" s="23"/>
      <c r="D53" s="23"/>
      <c r="E53" s="23"/>
      <c r="F53" s="16"/>
      <c r="G53" s="23"/>
      <c r="H53" s="23"/>
      <c r="I53" s="23"/>
      <c r="J53" s="16"/>
      <c r="K53" s="23"/>
      <c r="L53" s="23"/>
      <c r="M53" s="23"/>
      <c r="N53" s="16"/>
      <c r="O53" s="23"/>
      <c r="P53" s="23"/>
      <c r="Q53" s="23"/>
    </row>
    <row r="54" spans="1:17">
      <c r="A54" s="18"/>
      <c r="B54" s="33" t="s">
        <v>472</v>
      </c>
      <c r="C54" s="34">
        <v>4891</v>
      </c>
      <c r="D54" s="34"/>
      <c r="E54" s="30"/>
      <c r="F54" s="30"/>
      <c r="G54" s="34">
        <v>4575</v>
      </c>
      <c r="H54" s="34"/>
      <c r="I54" s="30"/>
      <c r="J54" s="30"/>
      <c r="K54" s="34">
        <v>3604</v>
      </c>
      <c r="L54" s="34"/>
      <c r="M54" s="30"/>
      <c r="N54" s="30"/>
      <c r="O54" s="63">
        <v>986</v>
      </c>
      <c r="P54" s="63"/>
      <c r="Q54" s="30"/>
    </row>
    <row r="55" spans="1:17">
      <c r="A55" s="18"/>
      <c r="B55" s="33"/>
      <c r="C55" s="34"/>
      <c r="D55" s="34"/>
      <c r="E55" s="30"/>
      <c r="F55" s="30"/>
      <c r="G55" s="34"/>
      <c r="H55" s="34"/>
      <c r="I55" s="30"/>
      <c r="J55" s="30"/>
      <c r="K55" s="34"/>
      <c r="L55" s="34"/>
      <c r="M55" s="30"/>
      <c r="N55" s="30"/>
      <c r="O55" s="63"/>
      <c r="P55" s="63"/>
      <c r="Q55" s="30"/>
    </row>
    <row r="56" spans="1:17">
      <c r="A56" s="18"/>
      <c r="B56" s="26" t="s">
        <v>486</v>
      </c>
      <c r="C56" s="12" t="s">
        <v>241</v>
      </c>
      <c r="D56" s="62" t="s">
        <v>494</v>
      </c>
      <c r="E56" s="12" t="s">
        <v>259</v>
      </c>
      <c r="F56" s="16"/>
      <c r="G56" s="12" t="s">
        <v>241</v>
      </c>
      <c r="H56" s="62" t="s">
        <v>494</v>
      </c>
      <c r="I56" s="12" t="s">
        <v>259</v>
      </c>
      <c r="J56" s="16"/>
      <c r="K56" s="12" t="s">
        <v>241</v>
      </c>
      <c r="L56" s="62" t="s">
        <v>495</v>
      </c>
      <c r="M56" s="12" t="s">
        <v>259</v>
      </c>
      <c r="N56" s="16"/>
      <c r="O56" s="12" t="s">
        <v>241</v>
      </c>
      <c r="P56" s="62" t="s">
        <v>495</v>
      </c>
      <c r="Q56" s="12" t="s">
        <v>259</v>
      </c>
    </row>
    <row r="57" spans="1:17">
      <c r="A57" s="18"/>
      <c r="B57" s="28" t="s">
        <v>496</v>
      </c>
      <c r="C57" s="30"/>
      <c r="D57" s="30"/>
      <c r="E57" s="30"/>
      <c r="F57" s="25"/>
      <c r="G57" s="30"/>
      <c r="H57" s="30"/>
      <c r="I57" s="30"/>
      <c r="J57" s="25"/>
      <c r="K57" s="30"/>
      <c r="L57" s="30"/>
      <c r="M57" s="30"/>
      <c r="N57" s="25"/>
      <c r="O57" s="30"/>
      <c r="P57" s="30"/>
      <c r="Q57" s="30"/>
    </row>
    <row r="58" spans="1:17">
      <c r="A58" s="18"/>
      <c r="B58" s="31" t="s">
        <v>472</v>
      </c>
      <c r="C58" s="32">
        <v>5074</v>
      </c>
      <c r="D58" s="32"/>
      <c r="E58" s="23"/>
      <c r="F58" s="23"/>
      <c r="G58" s="32">
        <v>4219</v>
      </c>
      <c r="H58" s="32"/>
      <c r="I58" s="23"/>
      <c r="J58" s="23"/>
      <c r="K58" s="32">
        <v>4819</v>
      </c>
      <c r="L58" s="32"/>
      <c r="M58" s="23"/>
      <c r="N58" s="23"/>
      <c r="O58" s="32">
        <v>1314</v>
      </c>
      <c r="P58" s="32"/>
      <c r="Q58" s="23"/>
    </row>
    <row r="59" spans="1:17">
      <c r="A59" s="18"/>
      <c r="B59" s="31"/>
      <c r="C59" s="32"/>
      <c r="D59" s="32"/>
      <c r="E59" s="23"/>
      <c r="F59" s="23"/>
      <c r="G59" s="32"/>
      <c r="H59" s="32"/>
      <c r="I59" s="23"/>
      <c r="J59" s="23"/>
      <c r="K59" s="32"/>
      <c r="L59" s="32"/>
      <c r="M59" s="23"/>
      <c r="N59" s="23"/>
      <c r="O59" s="32"/>
      <c r="P59" s="32"/>
      <c r="Q59" s="23"/>
    </row>
    <row r="60" spans="1:17">
      <c r="A60" s="18"/>
      <c r="B60" s="27" t="s">
        <v>486</v>
      </c>
      <c r="C60" s="28" t="s">
        <v>241</v>
      </c>
      <c r="D60" s="48" t="s">
        <v>497</v>
      </c>
      <c r="E60" s="28" t="s">
        <v>259</v>
      </c>
      <c r="F60" s="25"/>
      <c r="G60" s="28" t="s">
        <v>241</v>
      </c>
      <c r="H60" s="48" t="s">
        <v>490</v>
      </c>
      <c r="I60" s="28" t="s">
        <v>259</v>
      </c>
      <c r="J60" s="25"/>
      <c r="K60" s="28" t="s">
        <v>241</v>
      </c>
      <c r="L60" s="48" t="s">
        <v>490</v>
      </c>
      <c r="M60" s="28" t="s">
        <v>259</v>
      </c>
      <c r="N60" s="25"/>
      <c r="O60" s="28" t="s">
        <v>241</v>
      </c>
      <c r="P60" s="48" t="s">
        <v>490</v>
      </c>
      <c r="Q60" s="28" t="s">
        <v>259</v>
      </c>
    </row>
    <row r="61" spans="1:17">
      <c r="A61" s="18"/>
      <c r="B61" s="10" t="s">
        <v>498</v>
      </c>
      <c r="C61" s="23"/>
      <c r="D61" s="23"/>
      <c r="E61" s="23"/>
      <c r="F61" s="16"/>
      <c r="G61" s="23"/>
      <c r="H61" s="23"/>
      <c r="I61" s="23"/>
      <c r="J61" s="16"/>
      <c r="K61" s="23"/>
      <c r="L61" s="23"/>
      <c r="M61" s="23"/>
      <c r="N61" s="16"/>
      <c r="O61" s="23"/>
      <c r="P61" s="23"/>
      <c r="Q61" s="23"/>
    </row>
    <row r="62" spans="1:17">
      <c r="A62" s="18"/>
      <c r="B62" s="28" t="s">
        <v>499</v>
      </c>
      <c r="C62" s="30"/>
      <c r="D62" s="30"/>
      <c r="E62" s="30"/>
      <c r="F62" s="25"/>
      <c r="G62" s="30"/>
      <c r="H62" s="30"/>
      <c r="I62" s="30"/>
      <c r="J62" s="25"/>
      <c r="K62" s="30"/>
      <c r="L62" s="30"/>
      <c r="M62" s="30"/>
      <c r="N62" s="25"/>
      <c r="O62" s="30"/>
      <c r="P62" s="30"/>
      <c r="Q62" s="30"/>
    </row>
    <row r="63" spans="1:17">
      <c r="A63" s="18"/>
      <c r="B63" s="31" t="s">
        <v>477</v>
      </c>
      <c r="C63" s="32">
        <v>7251</v>
      </c>
      <c r="D63" s="32"/>
      <c r="E63" s="23"/>
      <c r="F63" s="23"/>
      <c r="G63" s="32">
        <v>7446</v>
      </c>
      <c r="H63" s="32"/>
      <c r="I63" s="23"/>
      <c r="J63" s="23"/>
      <c r="K63" s="32">
        <v>6486</v>
      </c>
      <c r="L63" s="32"/>
      <c r="M63" s="23"/>
      <c r="N63" s="23"/>
      <c r="O63" s="64" t="s">
        <v>365</v>
      </c>
      <c r="P63" s="64"/>
      <c r="Q63" s="23"/>
    </row>
    <row r="64" spans="1:17">
      <c r="A64" s="18"/>
      <c r="B64" s="31"/>
      <c r="C64" s="32"/>
      <c r="D64" s="32"/>
      <c r="E64" s="23"/>
      <c r="F64" s="23"/>
      <c r="G64" s="32"/>
      <c r="H64" s="32"/>
      <c r="I64" s="23"/>
      <c r="J64" s="23"/>
      <c r="K64" s="32"/>
      <c r="L64" s="32"/>
      <c r="M64" s="23"/>
      <c r="N64" s="23"/>
      <c r="O64" s="64"/>
      <c r="P64" s="64"/>
      <c r="Q64" s="23"/>
    </row>
    <row r="65" spans="1:17">
      <c r="A65" s="18"/>
      <c r="B65" s="33" t="s">
        <v>500</v>
      </c>
      <c r="C65" s="37" t="s">
        <v>241</v>
      </c>
      <c r="D65" s="63">
        <v>0.24</v>
      </c>
      <c r="E65" s="30"/>
      <c r="F65" s="30"/>
      <c r="G65" s="37" t="s">
        <v>241</v>
      </c>
      <c r="H65" s="63">
        <v>0.25</v>
      </c>
      <c r="I65" s="30"/>
      <c r="J65" s="30"/>
      <c r="K65" s="37" t="s">
        <v>241</v>
      </c>
      <c r="L65" s="63">
        <v>0.25</v>
      </c>
      <c r="M65" s="30"/>
      <c r="N65" s="30"/>
      <c r="O65" s="37" t="s">
        <v>241</v>
      </c>
      <c r="P65" s="63" t="s">
        <v>365</v>
      </c>
      <c r="Q65" s="30"/>
    </row>
    <row r="66" spans="1:17">
      <c r="A66" s="18"/>
      <c r="B66" s="33"/>
      <c r="C66" s="37"/>
      <c r="D66" s="63"/>
      <c r="E66" s="30"/>
      <c r="F66" s="30"/>
      <c r="G66" s="37"/>
      <c r="H66" s="63"/>
      <c r="I66" s="30"/>
      <c r="J66" s="30"/>
      <c r="K66" s="37"/>
      <c r="L66" s="63"/>
      <c r="M66" s="30"/>
      <c r="N66" s="30"/>
      <c r="O66" s="37"/>
      <c r="P66" s="63"/>
      <c r="Q66" s="30"/>
    </row>
    <row r="67" spans="1:17">
      <c r="A67" s="18"/>
      <c r="B67" s="13"/>
      <c r="C67" s="13"/>
    </row>
    <row r="68" spans="1:17" ht="144">
      <c r="A68" s="18"/>
      <c r="B68" s="77" t="s">
        <v>379</v>
      </c>
      <c r="C68" s="85" t="s">
        <v>501</v>
      </c>
    </row>
    <row r="69" spans="1:17">
      <c r="A69" s="18"/>
      <c r="B69" s="13"/>
      <c r="C69" s="13"/>
    </row>
    <row r="70" spans="1:17" ht="36">
      <c r="A70" s="18"/>
      <c r="B70" s="77" t="s">
        <v>410</v>
      </c>
      <c r="C70" s="85" t="s">
        <v>502</v>
      </c>
    </row>
    <row r="71" spans="1:17">
      <c r="A71" s="18"/>
      <c r="B71" s="13"/>
      <c r="C71" s="13"/>
    </row>
    <row r="72" spans="1:17" ht="156">
      <c r="A72" s="18"/>
      <c r="B72" s="77" t="s">
        <v>412</v>
      </c>
      <c r="C72" s="85" t="s">
        <v>503</v>
      </c>
    </row>
    <row r="73" spans="1:17">
      <c r="A73" s="18" t="s">
        <v>1087</v>
      </c>
      <c r="B73" s="21" t="s">
        <v>1088</v>
      </c>
      <c r="C73" s="21"/>
      <c r="D73" s="21"/>
      <c r="E73" s="21"/>
      <c r="F73" s="21"/>
      <c r="G73" s="21"/>
      <c r="H73" s="21"/>
      <c r="I73" s="21"/>
      <c r="J73" s="21"/>
      <c r="K73" s="21"/>
      <c r="L73" s="21"/>
      <c r="M73" s="21"/>
      <c r="N73" s="21"/>
      <c r="O73" s="21"/>
      <c r="P73" s="21"/>
      <c r="Q73" s="21"/>
    </row>
    <row r="74" spans="1:17">
      <c r="A74" s="18"/>
      <c r="B74" s="29"/>
      <c r="C74" s="29"/>
      <c r="D74" s="29"/>
      <c r="E74" s="29"/>
      <c r="F74" s="29"/>
      <c r="G74" s="29"/>
      <c r="H74" s="29"/>
      <c r="I74" s="29"/>
      <c r="J74" s="29"/>
    </row>
    <row r="75" spans="1:17">
      <c r="A75" s="18"/>
      <c r="B75" s="13"/>
      <c r="C75" s="13"/>
      <c r="D75" s="13"/>
      <c r="E75" s="13"/>
      <c r="F75" s="13"/>
      <c r="G75" s="13"/>
      <c r="H75" s="13"/>
      <c r="I75" s="13"/>
      <c r="J75" s="13"/>
    </row>
    <row r="76" spans="1:17" ht="15.75" thickBot="1">
      <c r="A76" s="18"/>
      <c r="B76" s="16"/>
      <c r="C76" s="16"/>
      <c r="D76" s="54" t="s">
        <v>253</v>
      </c>
      <c r="E76" s="54"/>
      <c r="F76" s="54"/>
      <c r="G76" s="54"/>
      <c r="H76" s="54"/>
      <c r="I76" s="54"/>
      <c r="J76" s="54"/>
    </row>
    <row r="77" spans="1:17" ht="15.75" thickBot="1">
      <c r="A77" s="18"/>
      <c r="B77" s="16"/>
      <c r="C77" s="16"/>
      <c r="D77" s="55">
        <v>2014</v>
      </c>
      <c r="E77" s="55"/>
      <c r="F77" s="55"/>
      <c r="G77" s="16"/>
      <c r="H77" s="55">
        <v>2013</v>
      </c>
      <c r="I77" s="55"/>
      <c r="J77" s="55"/>
    </row>
    <row r="78" spans="1:17">
      <c r="A78" s="18"/>
      <c r="B78" s="16"/>
      <c r="C78" s="16"/>
      <c r="D78" s="56" t="s">
        <v>333</v>
      </c>
      <c r="E78" s="56"/>
      <c r="F78" s="56"/>
      <c r="G78" s="56"/>
      <c r="H78" s="56"/>
      <c r="I78" s="56"/>
      <c r="J78" s="56"/>
    </row>
    <row r="79" spans="1:17">
      <c r="A79" s="18"/>
      <c r="B79" s="24" t="s">
        <v>239</v>
      </c>
      <c r="C79" s="25"/>
      <c r="D79" s="30"/>
      <c r="E79" s="30"/>
      <c r="F79" s="30"/>
      <c r="G79" s="25"/>
      <c r="H79" s="30"/>
      <c r="I79" s="30"/>
      <c r="J79" s="30"/>
    </row>
    <row r="80" spans="1:17">
      <c r="A80" s="18"/>
      <c r="B80" s="31" t="s">
        <v>511</v>
      </c>
      <c r="C80" s="23"/>
      <c r="D80" s="21" t="s">
        <v>241</v>
      </c>
      <c r="E80" s="32">
        <v>2014815</v>
      </c>
      <c r="F80" s="23"/>
      <c r="G80" s="23"/>
      <c r="H80" s="21" t="s">
        <v>241</v>
      </c>
      <c r="I80" s="32">
        <v>1048212</v>
      </c>
      <c r="J80" s="23"/>
    </row>
    <row r="81" spans="1:10" ht="15.75" thickBot="1">
      <c r="A81" s="18"/>
      <c r="B81" s="31"/>
      <c r="C81" s="23"/>
      <c r="D81" s="88"/>
      <c r="E81" s="72"/>
      <c r="F81" s="73"/>
      <c r="G81" s="23"/>
      <c r="H81" s="88"/>
      <c r="I81" s="72"/>
      <c r="J81" s="73"/>
    </row>
    <row r="82" spans="1:10" ht="15.75" thickTop="1">
      <c r="A82" s="18"/>
      <c r="B82" s="24" t="s">
        <v>244</v>
      </c>
      <c r="C82" s="25"/>
      <c r="D82" s="74"/>
      <c r="E82" s="74"/>
      <c r="F82" s="74"/>
      <c r="G82" s="25"/>
      <c r="H82" s="74"/>
      <c r="I82" s="74"/>
      <c r="J82" s="74"/>
    </row>
    <row r="83" spans="1:10">
      <c r="A83" s="18"/>
      <c r="B83" s="31" t="s">
        <v>511</v>
      </c>
      <c r="C83" s="23"/>
      <c r="D83" s="21" t="s">
        <v>241</v>
      </c>
      <c r="E83" s="32">
        <v>90260</v>
      </c>
      <c r="F83" s="23"/>
      <c r="G83" s="23"/>
      <c r="H83" s="21" t="s">
        <v>241</v>
      </c>
      <c r="I83" s="32">
        <v>222905</v>
      </c>
      <c r="J83" s="23"/>
    </row>
    <row r="84" spans="1:10" ht="15.75" thickBot="1">
      <c r="A84" s="18"/>
      <c r="B84" s="31"/>
      <c r="C84" s="23"/>
      <c r="D84" s="88"/>
      <c r="E84" s="72"/>
      <c r="F84" s="73"/>
      <c r="G84" s="23"/>
      <c r="H84" s="88"/>
      <c r="I84" s="72"/>
      <c r="J84" s="73"/>
    </row>
    <row r="85" spans="1:10" ht="15.75" thickTop="1"/>
  </sheetData>
  <mergeCells count="376">
    <mergeCell ref="H83:H84"/>
    <mergeCell ref="I83:I84"/>
    <mergeCell ref="J83:J84"/>
    <mergeCell ref="A1:A2"/>
    <mergeCell ref="B1:Q1"/>
    <mergeCell ref="B2:Q2"/>
    <mergeCell ref="B3:Q3"/>
    <mergeCell ref="A4:A72"/>
    <mergeCell ref="B4:Q4"/>
    <mergeCell ref="A73:A84"/>
    <mergeCell ref="B83:B84"/>
    <mergeCell ref="C83:C84"/>
    <mergeCell ref="D83:D84"/>
    <mergeCell ref="E83:E84"/>
    <mergeCell ref="F83:F84"/>
    <mergeCell ref="G83:G84"/>
    <mergeCell ref="G80:G81"/>
    <mergeCell ref="H80:H81"/>
    <mergeCell ref="I80:I81"/>
    <mergeCell ref="J80:J81"/>
    <mergeCell ref="D82:F82"/>
    <mergeCell ref="H82:J82"/>
    <mergeCell ref="D77:F77"/>
    <mergeCell ref="H77:J77"/>
    <mergeCell ref="D78:J78"/>
    <mergeCell ref="D79:F79"/>
    <mergeCell ref="H79:J79"/>
    <mergeCell ref="B80:B81"/>
    <mergeCell ref="C80:C81"/>
    <mergeCell ref="D80:D81"/>
    <mergeCell ref="E80:E81"/>
    <mergeCell ref="F80:F81"/>
    <mergeCell ref="N65:N66"/>
    <mergeCell ref="O65:O66"/>
    <mergeCell ref="P65:P66"/>
    <mergeCell ref="Q65:Q66"/>
    <mergeCell ref="B74:J74"/>
    <mergeCell ref="D76:J76"/>
    <mergeCell ref="B73:Q73"/>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C61:E61"/>
    <mergeCell ref="G61:I61"/>
    <mergeCell ref="K61:M61"/>
    <mergeCell ref="O61:Q61"/>
    <mergeCell ref="C62:E62"/>
    <mergeCell ref="G62:I62"/>
    <mergeCell ref="K62:M62"/>
    <mergeCell ref="O62:Q62"/>
    <mergeCell ref="J58:J59"/>
    <mergeCell ref="K58:L59"/>
    <mergeCell ref="M58:M59"/>
    <mergeCell ref="N58:N59"/>
    <mergeCell ref="O58:P59"/>
    <mergeCell ref="Q58:Q59"/>
    <mergeCell ref="C57:E57"/>
    <mergeCell ref="G57:I57"/>
    <mergeCell ref="K57:M57"/>
    <mergeCell ref="O57:Q57"/>
    <mergeCell ref="B58:B59"/>
    <mergeCell ref="C58:D59"/>
    <mergeCell ref="E58:E59"/>
    <mergeCell ref="F58:F59"/>
    <mergeCell ref="G58:H59"/>
    <mergeCell ref="I58:I59"/>
    <mergeCell ref="J54:J55"/>
    <mergeCell ref="K54:L55"/>
    <mergeCell ref="M54:M55"/>
    <mergeCell ref="N54:N55"/>
    <mergeCell ref="O54:P55"/>
    <mergeCell ref="Q54:Q55"/>
    <mergeCell ref="B54:B55"/>
    <mergeCell ref="C54:D55"/>
    <mergeCell ref="E54:E55"/>
    <mergeCell ref="F54:F55"/>
    <mergeCell ref="G54:H55"/>
    <mergeCell ref="I54:I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C9:E9"/>
    <mergeCell ref="G9:I9"/>
    <mergeCell ref="K9:M9"/>
    <mergeCell ref="O9:Q9"/>
    <mergeCell ref="B10:B11"/>
    <mergeCell ref="C10:D11"/>
    <mergeCell ref="E10:E11"/>
    <mergeCell ref="F10:F11"/>
    <mergeCell ref="G10:H11"/>
    <mergeCell ref="I10:I11"/>
    <mergeCell ref="B5:Q5"/>
    <mergeCell ref="C7:E7"/>
    <mergeCell ref="G7:I7"/>
    <mergeCell ref="K7:M7"/>
    <mergeCell ref="O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2" width="21" bestFit="1" customWidth="1"/>
    <col min="3" max="3" width="36.5703125" bestFit="1" customWidth="1"/>
    <col min="4" max="4" width="2" bestFit="1" customWidth="1"/>
    <col min="8" max="8" width="2" bestFit="1" customWidth="1"/>
    <col min="9" max="9" width="8.140625" bestFit="1" customWidth="1"/>
    <col min="10" max="10" width="1.5703125" bestFit="1" customWidth="1"/>
    <col min="12" max="12" width="2" bestFit="1" customWidth="1"/>
  </cols>
  <sheetData>
    <row r="1" spans="1:14" ht="15" customHeight="1">
      <c r="A1" s="9" t="s">
        <v>1089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516</v>
      </c>
      <c r="B3" s="17"/>
      <c r="C3" s="17"/>
      <c r="D3" s="17"/>
      <c r="E3" s="17"/>
      <c r="F3" s="17"/>
      <c r="G3" s="17"/>
      <c r="H3" s="17"/>
      <c r="I3" s="17"/>
      <c r="J3" s="17"/>
      <c r="K3" s="17"/>
      <c r="L3" s="17"/>
      <c r="M3" s="17"/>
      <c r="N3" s="17"/>
    </row>
    <row r="4" spans="1:14">
      <c r="A4" s="18" t="s">
        <v>515</v>
      </c>
      <c r="B4" s="21" t="s">
        <v>528</v>
      </c>
      <c r="C4" s="21"/>
      <c r="D4" s="21"/>
      <c r="E4" s="21"/>
      <c r="F4" s="21"/>
      <c r="G4" s="21"/>
      <c r="H4" s="21"/>
      <c r="I4" s="21"/>
      <c r="J4" s="21"/>
      <c r="K4" s="21"/>
      <c r="L4" s="21"/>
      <c r="M4" s="21"/>
      <c r="N4" s="21"/>
    </row>
    <row r="5" spans="1:14">
      <c r="A5" s="18"/>
      <c r="B5" s="29"/>
      <c r="C5" s="29"/>
      <c r="D5" s="29"/>
      <c r="E5" s="29"/>
      <c r="F5" s="29"/>
      <c r="G5" s="29"/>
      <c r="H5" s="29"/>
      <c r="I5" s="29"/>
      <c r="J5" s="29"/>
      <c r="K5" s="29"/>
      <c r="L5" s="29"/>
      <c r="M5" s="29"/>
      <c r="N5" s="29"/>
    </row>
    <row r="6" spans="1:14">
      <c r="A6" s="18"/>
      <c r="B6" s="13"/>
      <c r="C6" s="13"/>
      <c r="D6" s="13"/>
      <c r="E6" s="13"/>
      <c r="F6" s="13"/>
      <c r="G6" s="13"/>
      <c r="H6" s="13"/>
      <c r="I6" s="13"/>
      <c r="J6" s="13"/>
      <c r="K6" s="13"/>
      <c r="L6" s="13"/>
      <c r="M6" s="13"/>
      <c r="N6" s="13"/>
    </row>
    <row r="7" spans="1:14" ht="15.75" thickBot="1">
      <c r="A7" s="18"/>
      <c r="B7" s="16"/>
      <c r="C7" s="16"/>
      <c r="D7" s="54" t="s">
        <v>417</v>
      </c>
      <c r="E7" s="54"/>
      <c r="F7" s="54"/>
      <c r="G7" s="54"/>
      <c r="H7" s="54"/>
      <c r="I7" s="54"/>
      <c r="J7" s="54"/>
      <c r="K7" s="54"/>
      <c r="L7" s="54"/>
      <c r="M7" s="54"/>
      <c r="N7" s="54"/>
    </row>
    <row r="8" spans="1:14" ht="15.75" thickBot="1">
      <c r="A8" s="18"/>
      <c r="B8" s="16"/>
      <c r="C8" s="16"/>
      <c r="D8" s="55" t="s">
        <v>523</v>
      </c>
      <c r="E8" s="55"/>
      <c r="F8" s="55"/>
      <c r="G8" s="16"/>
      <c r="H8" s="55" t="s">
        <v>529</v>
      </c>
      <c r="I8" s="55"/>
      <c r="J8" s="55"/>
      <c r="K8" s="16"/>
      <c r="L8" s="55" t="s">
        <v>530</v>
      </c>
      <c r="M8" s="55"/>
      <c r="N8" s="55"/>
    </row>
    <row r="9" spans="1:14">
      <c r="A9" s="18"/>
      <c r="B9" s="16"/>
      <c r="C9" s="16"/>
      <c r="D9" s="56" t="s">
        <v>333</v>
      </c>
      <c r="E9" s="56"/>
      <c r="F9" s="56"/>
      <c r="G9" s="56"/>
      <c r="H9" s="56"/>
      <c r="I9" s="56"/>
      <c r="J9" s="56"/>
      <c r="K9" s="56"/>
      <c r="L9" s="56"/>
      <c r="M9" s="56"/>
      <c r="N9" s="56"/>
    </row>
    <row r="10" spans="1:14">
      <c r="A10" s="18"/>
      <c r="B10" s="24" t="s">
        <v>239</v>
      </c>
      <c r="C10" s="25"/>
      <c r="D10" s="30"/>
      <c r="E10" s="30"/>
      <c r="F10" s="30"/>
      <c r="G10" s="25"/>
      <c r="H10" s="30"/>
      <c r="I10" s="30"/>
      <c r="J10" s="30"/>
      <c r="K10" s="25"/>
      <c r="L10" s="30"/>
      <c r="M10" s="30"/>
      <c r="N10" s="30"/>
    </row>
    <row r="11" spans="1:14">
      <c r="A11" s="18"/>
      <c r="B11" s="31" t="s">
        <v>511</v>
      </c>
      <c r="C11" s="23"/>
      <c r="D11" s="21" t="s">
        <v>241</v>
      </c>
      <c r="E11" s="32">
        <v>2014815</v>
      </c>
      <c r="F11" s="23"/>
      <c r="G11" s="23"/>
      <c r="H11" s="21" t="s">
        <v>241</v>
      </c>
      <c r="I11" s="64" t="s">
        <v>531</v>
      </c>
      <c r="J11" s="21" t="s">
        <v>259</v>
      </c>
      <c r="K11" s="23"/>
      <c r="L11" s="21" t="s">
        <v>241</v>
      </c>
      <c r="M11" s="32">
        <v>1925239</v>
      </c>
      <c r="N11" s="23"/>
    </row>
    <row r="12" spans="1:14">
      <c r="A12" s="18"/>
      <c r="B12" s="31"/>
      <c r="C12" s="23"/>
      <c r="D12" s="21"/>
      <c r="E12" s="32"/>
      <c r="F12" s="23"/>
      <c r="G12" s="23"/>
      <c r="H12" s="21"/>
      <c r="I12" s="64"/>
      <c r="J12" s="21"/>
      <c r="K12" s="23"/>
      <c r="L12" s="21"/>
      <c r="M12" s="32"/>
      <c r="N12" s="23"/>
    </row>
    <row r="13" spans="1:14">
      <c r="A13" s="18"/>
      <c r="B13" s="24" t="s">
        <v>244</v>
      </c>
      <c r="C13" s="25"/>
      <c r="D13" s="30"/>
      <c r="E13" s="30"/>
      <c r="F13" s="30"/>
      <c r="G13" s="25"/>
      <c r="H13" s="30"/>
      <c r="I13" s="30"/>
      <c r="J13" s="30"/>
      <c r="K13" s="25"/>
      <c r="L13" s="30"/>
      <c r="M13" s="30"/>
      <c r="N13" s="30"/>
    </row>
    <row r="14" spans="1:14">
      <c r="A14" s="18"/>
      <c r="B14" s="31" t="s">
        <v>511</v>
      </c>
      <c r="C14" s="23"/>
      <c r="D14" s="21" t="s">
        <v>241</v>
      </c>
      <c r="E14" s="32">
        <v>90260</v>
      </c>
      <c r="F14" s="23"/>
      <c r="G14" s="23"/>
      <c r="H14" s="21" t="s">
        <v>241</v>
      </c>
      <c r="I14" s="64" t="s">
        <v>531</v>
      </c>
      <c r="J14" s="21" t="s">
        <v>259</v>
      </c>
      <c r="K14" s="23"/>
      <c r="L14" s="21" t="s">
        <v>241</v>
      </c>
      <c r="M14" s="64">
        <v>684</v>
      </c>
      <c r="N14" s="23"/>
    </row>
    <row r="15" spans="1:14">
      <c r="A15" s="18"/>
      <c r="B15" s="31"/>
      <c r="C15" s="23"/>
      <c r="D15" s="21"/>
      <c r="E15" s="32"/>
      <c r="F15" s="23"/>
      <c r="G15" s="23"/>
      <c r="H15" s="21"/>
      <c r="I15" s="64"/>
      <c r="J15" s="21"/>
      <c r="K15" s="23"/>
      <c r="L15" s="21"/>
      <c r="M15" s="64"/>
      <c r="N15" s="23"/>
    </row>
    <row r="16" spans="1:14">
      <c r="A16" s="18"/>
      <c r="B16" s="29"/>
      <c r="C16" s="29"/>
      <c r="D16" s="29"/>
      <c r="E16" s="29"/>
      <c r="F16" s="29"/>
      <c r="G16" s="29"/>
      <c r="H16" s="29"/>
      <c r="I16" s="29"/>
      <c r="J16" s="29"/>
      <c r="K16" s="29"/>
      <c r="L16" s="29"/>
      <c r="M16" s="29"/>
      <c r="N16" s="29"/>
    </row>
    <row r="17" spans="1:14">
      <c r="A17" s="18"/>
      <c r="B17" s="29"/>
      <c r="C17" s="29"/>
      <c r="D17" s="29"/>
      <c r="E17" s="29"/>
      <c r="F17" s="29"/>
      <c r="G17" s="29"/>
      <c r="H17" s="29"/>
      <c r="I17" s="29"/>
      <c r="J17" s="29"/>
      <c r="K17" s="29"/>
      <c r="L17" s="29"/>
      <c r="M17" s="29"/>
      <c r="N17" s="29"/>
    </row>
    <row r="18" spans="1:14">
      <c r="A18" s="18"/>
      <c r="B18" s="13"/>
      <c r="C18" s="13"/>
      <c r="D18" s="13"/>
      <c r="E18" s="13"/>
      <c r="F18" s="13"/>
      <c r="G18" s="13"/>
      <c r="H18" s="13"/>
      <c r="I18" s="13"/>
      <c r="J18" s="13"/>
      <c r="K18" s="13"/>
      <c r="L18" s="13"/>
      <c r="M18" s="13"/>
      <c r="N18" s="13"/>
    </row>
    <row r="19" spans="1:14" ht="15.75" thickBot="1">
      <c r="A19" s="18"/>
      <c r="B19" s="16"/>
      <c r="C19" s="16"/>
      <c r="D19" s="54" t="s">
        <v>418</v>
      </c>
      <c r="E19" s="54"/>
      <c r="F19" s="54"/>
      <c r="G19" s="54"/>
      <c r="H19" s="54"/>
      <c r="I19" s="54"/>
      <c r="J19" s="54"/>
      <c r="K19" s="54"/>
      <c r="L19" s="54"/>
      <c r="M19" s="54"/>
      <c r="N19" s="54"/>
    </row>
    <row r="20" spans="1:14" ht="15.75" thickBot="1">
      <c r="A20" s="18"/>
      <c r="B20" s="16"/>
      <c r="C20" s="16"/>
      <c r="D20" s="55" t="s">
        <v>523</v>
      </c>
      <c r="E20" s="55"/>
      <c r="F20" s="55"/>
      <c r="G20" s="16"/>
      <c r="H20" s="55" t="s">
        <v>529</v>
      </c>
      <c r="I20" s="55"/>
      <c r="J20" s="55"/>
      <c r="K20" s="16"/>
      <c r="L20" s="55" t="s">
        <v>530</v>
      </c>
      <c r="M20" s="55"/>
      <c r="N20" s="55"/>
    </row>
    <row r="21" spans="1:14">
      <c r="A21" s="18"/>
      <c r="B21" s="16"/>
      <c r="C21" s="16"/>
      <c r="D21" s="56" t="s">
        <v>333</v>
      </c>
      <c r="E21" s="56"/>
      <c r="F21" s="56"/>
      <c r="G21" s="56"/>
      <c r="H21" s="56"/>
      <c r="I21" s="56"/>
      <c r="J21" s="56"/>
      <c r="K21" s="56"/>
      <c r="L21" s="56"/>
      <c r="M21" s="56"/>
      <c r="N21" s="56"/>
    </row>
    <row r="22" spans="1:14">
      <c r="A22" s="18"/>
      <c r="B22" s="24" t="s">
        <v>239</v>
      </c>
      <c r="C22" s="25"/>
      <c r="D22" s="30"/>
      <c r="E22" s="30"/>
      <c r="F22" s="30"/>
      <c r="G22" s="25"/>
      <c r="H22" s="30"/>
      <c r="I22" s="30"/>
      <c r="J22" s="30"/>
      <c r="K22" s="25"/>
      <c r="L22" s="30"/>
      <c r="M22" s="30"/>
      <c r="N22" s="30"/>
    </row>
    <row r="23" spans="1:14">
      <c r="A23" s="18"/>
      <c r="B23" s="31" t="s">
        <v>511</v>
      </c>
      <c r="C23" s="23"/>
      <c r="D23" s="21" t="s">
        <v>241</v>
      </c>
      <c r="E23" s="32">
        <v>1048212</v>
      </c>
      <c r="F23" s="23"/>
      <c r="G23" s="23"/>
      <c r="H23" s="21" t="s">
        <v>241</v>
      </c>
      <c r="I23" s="64" t="s">
        <v>532</v>
      </c>
      <c r="J23" s="21" t="s">
        <v>259</v>
      </c>
      <c r="K23" s="23"/>
      <c r="L23" s="21" t="s">
        <v>241</v>
      </c>
      <c r="M23" s="32">
        <v>858132</v>
      </c>
      <c r="N23" s="23"/>
    </row>
    <row r="24" spans="1:14">
      <c r="A24" s="18"/>
      <c r="B24" s="31"/>
      <c r="C24" s="23"/>
      <c r="D24" s="21"/>
      <c r="E24" s="32"/>
      <c r="F24" s="23"/>
      <c r="G24" s="23"/>
      <c r="H24" s="21"/>
      <c r="I24" s="64"/>
      <c r="J24" s="21"/>
      <c r="K24" s="23"/>
      <c r="L24" s="21"/>
      <c r="M24" s="32"/>
      <c r="N24" s="23"/>
    </row>
    <row r="25" spans="1:14">
      <c r="A25" s="18"/>
      <c r="B25" s="24" t="s">
        <v>244</v>
      </c>
      <c r="C25" s="25"/>
      <c r="D25" s="30"/>
      <c r="E25" s="30"/>
      <c r="F25" s="30"/>
      <c r="G25" s="25"/>
      <c r="H25" s="30"/>
      <c r="I25" s="30"/>
      <c r="J25" s="30"/>
      <c r="K25" s="25"/>
      <c r="L25" s="30"/>
      <c r="M25" s="30"/>
      <c r="N25" s="30"/>
    </row>
    <row r="26" spans="1:14">
      <c r="A26" s="18"/>
      <c r="B26" s="31" t="s">
        <v>511</v>
      </c>
      <c r="C26" s="23"/>
      <c r="D26" s="21" t="s">
        <v>241</v>
      </c>
      <c r="E26" s="32">
        <v>222905</v>
      </c>
      <c r="F26" s="23"/>
      <c r="G26" s="23"/>
      <c r="H26" s="21" t="s">
        <v>241</v>
      </c>
      <c r="I26" s="64" t="s">
        <v>532</v>
      </c>
      <c r="J26" s="21" t="s">
        <v>259</v>
      </c>
      <c r="K26" s="23"/>
      <c r="L26" s="21" t="s">
        <v>241</v>
      </c>
      <c r="M26" s="32">
        <v>32825</v>
      </c>
      <c r="N26" s="23"/>
    </row>
    <row r="27" spans="1:14">
      <c r="A27" s="18"/>
      <c r="B27" s="31"/>
      <c r="C27" s="23"/>
      <c r="D27" s="21"/>
      <c r="E27" s="32"/>
      <c r="F27" s="23"/>
      <c r="G27" s="23"/>
      <c r="H27" s="21"/>
      <c r="I27" s="64"/>
      <c r="J27" s="21"/>
      <c r="K27" s="23"/>
      <c r="L27" s="21"/>
      <c r="M27" s="32"/>
      <c r="N27" s="23"/>
    </row>
    <row r="28" spans="1:14">
      <c r="A28" s="18"/>
      <c r="B28" s="13"/>
      <c r="C28" s="13"/>
    </row>
    <row r="29" spans="1:14" ht="24">
      <c r="A29" s="18"/>
      <c r="B29" s="77" t="s">
        <v>379</v>
      </c>
      <c r="C29" s="85" t="s">
        <v>533</v>
      </c>
    </row>
  </sheetData>
  <mergeCells count="83">
    <mergeCell ref="A1:A2"/>
    <mergeCell ref="B1:N1"/>
    <mergeCell ref="B2:N2"/>
    <mergeCell ref="B3:N3"/>
    <mergeCell ref="A4:A29"/>
    <mergeCell ref="B4:N4"/>
    <mergeCell ref="B16:N16"/>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B17:N17"/>
    <mergeCell ref="D19:N19"/>
    <mergeCell ref="D20:F20"/>
    <mergeCell ref="H20:J20"/>
    <mergeCell ref="L20:N20"/>
    <mergeCell ref="D21:N21"/>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3.285156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1090</v>
      </c>
      <c r="B1" s="9" t="s">
        <v>2</v>
      </c>
      <c r="C1" s="9"/>
      <c r="D1" s="9"/>
      <c r="E1" s="9"/>
      <c r="F1" s="9"/>
      <c r="G1" s="9"/>
      <c r="H1" s="9"/>
      <c r="I1" s="9"/>
      <c r="J1" s="9"/>
    </row>
    <row r="2" spans="1:10" ht="15" customHeight="1">
      <c r="A2" s="9"/>
      <c r="B2" s="9" t="s">
        <v>3</v>
      </c>
      <c r="C2" s="9"/>
      <c r="D2" s="9"/>
      <c r="E2" s="9"/>
      <c r="F2" s="9"/>
      <c r="G2" s="9"/>
      <c r="H2" s="9"/>
      <c r="I2" s="9"/>
      <c r="J2" s="9"/>
    </row>
    <row r="3" spans="1:10" ht="30">
      <c r="A3" s="3" t="s">
        <v>534</v>
      </c>
      <c r="B3" s="17"/>
      <c r="C3" s="17"/>
      <c r="D3" s="17"/>
      <c r="E3" s="17"/>
      <c r="F3" s="17"/>
      <c r="G3" s="17"/>
      <c r="H3" s="17"/>
      <c r="I3" s="17"/>
      <c r="J3" s="17"/>
    </row>
    <row r="4" spans="1:10">
      <c r="A4" s="18" t="s">
        <v>200</v>
      </c>
      <c r="B4" s="21" t="s">
        <v>535</v>
      </c>
      <c r="C4" s="21"/>
      <c r="D4" s="21"/>
      <c r="E4" s="21"/>
      <c r="F4" s="21"/>
      <c r="G4" s="21"/>
      <c r="H4" s="21"/>
      <c r="I4" s="21"/>
      <c r="J4" s="21"/>
    </row>
    <row r="5" spans="1:10">
      <c r="A5" s="18"/>
      <c r="B5" s="29"/>
      <c r="C5" s="29"/>
      <c r="D5" s="29"/>
      <c r="E5" s="29"/>
      <c r="F5" s="29"/>
      <c r="G5" s="29"/>
      <c r="H5" s="29"/>
      <c r="I5" s="29"/>
      <c r="J5" s="29"/>
    </row>
    <row r="6" spans="1:10">
      <c r="A6" s="18"/>
      <c r="B6" s="13"/>
      <c r="C6" s="13"/>
      <c r="D6" s="13"/>
      <c r="E6" s="13"/>
      <c r="F6" s="13"/>
      <c r="G6" s="13"/>
      <c r="H6" s="13"/>
      <c r="I6" s="13"/>
      <c r="J6" s="13"/>
    </row>
    <row r="7" spans="1:10" ht="15.75" thickBot="1">
      <c r="A7" s="18"/>
      <c r="B7" s="16"/>
      <c r="C7" s="16"/>
      <c r="D7" s="54" t="s">
        <v>253</v>
      </c>
      <c r="E7" s="54"/>
      <c r="F7" s="54"/>
      <c r="G7" s="54"/>
      <c r="H7" s="54"/>
      <c r="I7" s="54"/>
      <c r="J7" s="54"/>
    </row>
    <row r="8" spans="1:10" ht="15.75" thickBot="1">
      <c r="A8" s="18"/>
      <c r="B8" s="16"/>
      <c r="C8" s="16"/>
      <c r="D8" s="55">
        <v>2014</v>
      </c>
      <c r="E8" s="55"/>
      <c r="F8" s="55"/>
      <c r="G8" s="16"/>
      <c r="H8" s="55">
        <v>2013</v>
      </c>
      <c r="I8" s="55"/>
      <c r="J8" s="55"/>
    </row>
    <row r="9" spans="1:10">
      <c r="A9" s="18"/>
      <c r="B9" s="16"/>
      <c r="C9" s="16"/>
      <c r="D9" s="56" t="s">
        <v>333</v>
      </c>
      <c r="E9" s="56"/>
      <c r="F9" s="56"/>
      <c r="G9" s="56"/>
      <c r="H9" s="56"/>
      <c r="I9" s="56"/>
      <c r="J9" s="56"/>
    </row>
    <row r="10" spans="1:10">
      <c r="A10" s="18"/>
      <c r="B10" s="16"/>
      <c r="C10" s="16"/>
      <c r="D10" s="23"/>
      <c r="E10" s="23"/>
      <c r="F10" s="23"/>
      <c r="G10" s="16"/>
      <c r="H10" s="23"/>
      <c r="I10" s="23"/>
      <c r="J10" s="23"/>
    </row>
    <row r="11" spans="1:10">
      <c r="A11" s="18"/>
      <c r="B11" s="37" t="s">
        <v>536</v>
      </c>
      <c r="C11" s="30"/>
      <c r="D11" s="37" t="s">
        <v>241</v>
      </c>
      <c r="E11" s="34">
        <v>479754</v>
      </c>
      <c r="F11" s="30"/>
      <c r="G11" s="30"/>
      <c r="H11" s="37" t="s">
        <v>241</v>
      </c>
      <c r="I11" s="34">
        <v>507342</v>
      </c>
      <c r="J11" s="30"/>
    </row>
    <row r="12" spans="1:10">
      <c r="A12" s="18"/>
      <c r="B12" s="37"/>
      <c r="C12" s="30"/>
      <c r="D12" s="37"/>
      <c r="E12" s="34"/>
      <c r="F12" s="30"/>
      <c r="G12" s="30"/>
      <c r="H12" s="37"/>
      <c r="I12" s="34"/>
      <c r="J12" s="30"/>
    </row>
    <row r="13" spans="1:10">
      <c r="A13" s="18"/>
      <c r="B13" s="21" t="s">
        <v>537</v>
      </c>
      <c r="C13" s="23"/>
      <c r="D13" s="32">
        <v>49046</v>
      </c>
      <c r="E13" s="32"/>
      <c r="F13" s="23"/>
      <c r="G13" s="23"/>
      <c r="H13" s="32">
        <v>32658</v>
      </c>
      <c r="I13" s="32"/>
      <c r="J13" s="23"/>
    </row>
    <row r="14" spans="1:10">
      <c r="A14" s="18"/>
      <c r="B14" s="21"/>
      <c r="C14" s="23"/>
      <c r="D14" s="32"/>
      <c r="E14" s="32"/>
      <c r="F14" s="23"/>
      <c r="G14" s="23"/>
      <c r="H14" s="32"/>
      <c r="I14" s="32"/>
      <c r="J14" s="23"/>
    </row>
    <row r="15" spans="1:10">
      <c r="A15" s="18"/>
      <c r="B15" s="37" t="s">
        <v>538</v>
      </c>
      <c r="C15" s="30"/>
      <c r="D15" s="34">
        <v>36534</v>
      </c>
      <c r="E15" s="34"/>
      <c r="F15" s="30"/>
      <c r="G15" s="30"/>
      <c r="H15" s="34">
        <v>27964</v>
      </c>
      <c r="I15" s="34"/>
      <c r="J15" s="30"/>
    </row>
    <row r="16" spans="1:10">
      <c r="A16" s="18"/>
      <c r="B16" s="37"/>
      <c r="C16" s="30"/>
      <c r="D16" s="34"/>
      <c r="E16" s="34"/>
      <c r="F16" s="30"/>
      <c r="G16" s="30"/>
      <c r="H16" s="34"/>
      <c r="I16" s="34"/>
      <c r="J16" s="30"/>
    </row>
    <row r="17" spans="1:10">
      <c r="A17" s="18"/>
      <c r="B17" s="21" t="s">
        <v>539</v>
      </c>
      <c r="C17" s="23"/>
      <c r="D17" s="32">
        <v>6994</v>
      </c>
      <c r="E17" s="32"/>
      <c r="F17" s="23"/>
      <c r="G17" s="23"/>
      <c r="H17" s="32">
        <v>8618</v>
      </c>
      <c r="I17" s="32"/>
      <c r="J17" s="23"/>
    </row>
    <row r="18" spans="1:10">
      <c r="A18" s="18"/>
      <c r="B18" s="21"/>
      <c r="C18" s="23"/>
      <c r="D18" s="32"/>
      <c r="E18" s="32"/>
      <c r="F18" s="23"/>
      <c r="G18" s="23"/>
      <c r="H18" s="32"/>
      <c r="I18" s="32"/>
      <c r="J18" s="23"/>
    </row>
    <row r="19" spans="1:10">
      <c r="A19" s="18"/>
      <c r="B19" s="37" t="s">
        <v>540</v>
      </c>
      <c r="C19" s="30"/>
      <c r="D19" s="34">
        <v>88893</v>
      </c>
      <c r="E19" s="34"/>
      <c r="F19" s="30"/>
      <c r="G19" s="30"/>
      <c r="H19" s="34">
        <v>65909</v>
      </c>
      <c r="I19" s="34"/>
      <c r="J19" s="30"/>
    </row>
    <row r="20" spans="1:10">
      <c r="A20" s="18"/>
      <c r="B20" s="37"/>
      <c r="C20" s="30"/>
      <c r="D20" s="34"/>
      <c r="E20" s="34"/>
      <c r="F20" s="30"/>
      <c r="G20" s="30"/>
      <c r="H20" s="34"/>
      <c r="I20" s="34"/>
      <c r="J20" s="30"/>
    </row>
    <row r="21" spans="1:10">
      <c r="A21" s="18"/>
      <c r="B21" s="21" t="s">
        <v>541</v>
      </c>
      <c r="C21" s="23"/>
      <c r="D21" s="32">
        <v>7928</v>
      </c>
      <c r="E21" s="32"/>
      <c r="F21" s="23"/>
      <c r="G21" s="23"/>
      <c r="H21" s="32">
        <v>5391</v>
      </c>
      <c r="I21" s="32"/>
      <c r="J21" s="23"/>
    </row>
    <row r="22" spans="1:10" ht="15.75" thickBot="1">
      <c r="A22" s="18"/>
      <c r="B22" s="21"/>
      <c r="C22" s="23"/>
      <c r="D22" s="35"/>
      <c r="E22" s="35"/>
      <c r="F22" s="36"/>
      <c r="G22" s="23"/>
      <c r="H22" s="35"/>
      <c r="I22" s="35"/>
      <c r="J22" s="36"/>
    </row>
    <row r="23" spans="1:10">
      <c r="A23" s="18"/>
      <c r="B23" s="30"/>
      <c r="C23" s="30"/>
      <c r="D23" s="38">
        <v>669149</v>
      </c>
      <c r="E23" s="38"/>
      <c r="F23" s="40"/>
      <c r="G23" s="30"/>
      <c r="H23" s="38">
        <v>647882</v>
      </c>
      <c r="I23" s="38"/>
      <c r="J23" s="40"/>
    </row>
    <row r="24" spans="1:10">
      <c r="A24" s="18"/>
      <c r="B24" s="30"/>
      <c r="C24" s="30"/>
      <c r="D24" s="34"/>
      <c r="E24" s="34"/>
      <c r="F24" s="30"/>
      <c r="G24" s="30"/>
      <c r="H24" s="34"/>
      <c r="I24" s="34"/>
      <c r="J24" s="30"/>
    </row>
    <row r="25" spans="1:10" ht="15.75" thickBot="1">
      <c r="A25" s="18"/>
      <c r="B25" s="12" t="s">
        <v>41</v>
      </c>
      <c r="C25" s="16"/>
      <c r="D25" s="65" t="s">
        <v>542</v>
      </c>
      <c r="E25" s="65"/>
      <c r="F25" s="82" t="s">
        <v>259</v>
      </c>
      <c r="G25" s="16"/>
      <c r="H25" s="65" t="s">
        <v>543</v>
      </c>
      <c r="I25" s="65"/>
      <c r="J25" s="82" t="s">
        <v>259</v>
      </c>
    </row>
    <row r="26" spans="1:10">
      <c r="A26" s="18"/>
      <c r="B26" s="30"/>
      <c r="C26" s="30"/>
      <c r="D26" s="60" t="s">
        <v>241</v>
      </c>
      <c r="E26" s="38">
        <v>524867</v>
      </c>
      <c r="F26" s="40"/>
      <c r="G26" s="30"/>
      <c r="H26" s="60" t="s">
        <v>241</v>
      </c>
      <c r="I26" s="38">
        <v>536943</v>
      </c>
      <c r="J26" s="40"/>
    </row>
    <row r="27" spans="1:10" ht="15.75" thickBot="1">
      <c r="A27" s="18"/>
      <c r="B27" s="30"/>
      <c r="C27" s="30"/>
      <c r="D27" s="43"/>
      <c r="E27" s="44"/>
      <c r="F27" s="45"/>
      <c r="G27" s="30"/>
      <c r="H27" s="43"/>
      <c r="I27" s="44"/>
      <c r="J27" s="45"/>
    </row>
    <row r="28" spans="1:10" ht="15.75" thickTop="1"/>
  </sheetData>
  <mergeCells count="75">
    <mergeCell ref="I26:I27"/>
    <mergeCell ref="J26:J27"/>
    <mergeCell ref="A1:A2"/>
    <mergeCell ref="B1:J1"/>
    <mergeCell ref="B2:J2"/>
    <mergeCell ref="B3:J3"/>
    <mergeCell ref="A4:A27"/>
    <mergeCell ref="B4:J4"/>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F8"/>
    <mergeCell ref="H8:J8"/>
    <mergeCell ref="D9:J9"/>
    <mergeCell ref="D10:F10"/>
    <mergeCell ref="H10: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1091</v>
      </c>
      <c r="B1" s="9" t="s">
        <v>2</v>
      </c>
      <c r="C1" s="9"/>
      <c r="D1" s="9"/>
      <c r="E1" s="9"/>
      <c r="F1" s="9"/>
      <c r="G1" s="9"/>
      <c r="H1" s="9"/>
      <c r="I1" s="9"/>
      <c r="J1" s="9"/>
    </row>
    <row r="2" spans="1:10" ht="15" customHeight="1">
      <c r="A2" s="9"/>
      <c r="B2" s="9" t="s">
        <v>3</v>
      </c>
      <c r="C2" s="9"/>
      <c r="D2" s="9"/>
      <c r="E2" s="9"/>
      <c r="F2" s="9"/>
      <c r="G2" s="9"/>
      <c r="H2" s="9"/>
      <c r="I2" s="9"/>
      <c r="J2" s="9"/>
    </row>
    <row r="3" spans="1:10" ht="30">
      <c r="A3" s="3" t="s">
        <v>545</v>
      </c>
      <c r="B3" s="17"/>
      <c r="C3" s="17"/>
      <c r="D3" s="17"/>
      <c r="E3" s="17"/>
      <c r="F3" s="17"/>
      <c r="G3" s="17"/>
      <c r="H3" s="17"/>
      <c r="I3" s="17"/>
      <c r="J3" s="17"/>
    </row>
    <row r="4" spans="1:10">
      <c r="A4" s="18" t="s">
        <v>1092</v>
      </c>
      <c r="B4" s="21" t="s">
        <v>547</v>
      </c>
      <c r="C4" s="21"/>
      <c r="D4" s="21"/>
      <c r="E4" s="21"/>
      <c r="F4" s="21"/>
      <c r="G4" s="21"/>
      <c r="H4" s="21"/>
      <c r="I4" s="21"/>
      <c r="J4" s="21"/>
    </row>
    <row r="5" spans="1:10">
      <c r="A5" s="18"/>
      <c r="B5" s="29"/>
      <c r="C5" s="29"/>
      <c r="D5" s="29"/>
      <c r="E5" s="29"/>
      <c r="F5" s="29"/>
      <c r="G5" s="29"/>
      <c r="H5" s="29"/>
      <c r="I5" s="29"/>
      <c r="J5" s="29"/>
    </row>
    <row r="6" spans="1:10">
      <c r="A6" s="18"/>
      <c r="B6" s="13"/>
      <c r="C6" s="13"/>
      <c r="D6" s="13"/>
      <c r="E6" s="13"/>
      <c r="F6" s="13"/>
      <c r="G6" s="13"/>
      <c r="H6" s="13"/>
      <c r="I6" s="13"/>
      <c r="J6" s="13"/>
    </row>
    <row r="7" spans="1:10" ht="15.75" thickBot="1">
      <c r="A7" s="18"/>
      <c r="B7" s="16"/>
      <c r="C7" s="16"/>
      <c r="D7" s="54" t="s">
        <v>253</v>
      </c>
      <c r="E7" s="54"/>
      <c r="F7" s="54"/>
      <c r="G7" s="54"/>
      <c r="H7" s="54"/>
      <c r="I7" s="54"/>
      <c r="J7" s="54"/>
    </row>
    <row r="8" spans="1:10" ht="15.75" thickBot="1">
      <c r="A8" s="18"/>
      <c r="B8" s="16"/>
      <c r="C8" s="16"/>
      <c r="D8" s="55">
        <v>2014</v>
      </c>
      <c r="E8" s="55"/>
      <c r="F8" s="55"/>
      <c r="G8" s="16"/>
      <c r="H8" s="55">
        <v>2013</v>
      </c>
      <c r="I8" s="55"/>
      <c r="J8" s="55"/>
    </row>
    <row r="9" spans="1:10">
      <c r="A9" s="18"/>
      <c r="B9" s="16"/>
      <c r="C9" s="16"/>
      <c r="D9" s="56" t="s">
        <v>333</v>
      </c>
      <c r="E9" s="56"/>
      <c r="F9" s="56"/>
      <c r="G9" s="56"/>
      <c r="H9" s="56"/>
      <c r="I9" s="56"/>
      <c r="J9" s="56"/>
    </row>
    <row r="10" spans="1:10">
      <c r="A10" s="18"/>
      <c r="B10" s="16"/>
      <c r="C10" s="16"/>
      <c r="D10" s="23"/>
      <c r="E10" s="23"/>
      <c r="F10" s="23"/>
      <c r="G10" s="16"/>
      <c r="H10" s="23"/>
      <c r="I10" s="23"/>
      <c r="J10" s="23"/>
    </row>
    <row r="11" spans="1:10">
      <c r="A11" s="18"/>
      <c r="B11" s="37" t="s">
        <v>548</v>
      </c>
      <c r="C11" s="30"/>
      <c r="D11" s="37" t="s">
        <v>241</v>
      </c>
      <c r="E11" s="34">
        <v>289321</v>
      </c>
      <c r="F11" s="30"/>
      <c r="G11" s="30"/>
      <c r="H11" s="37" t="s">
        <v>241</v>
      </c>
      <c r="I11" s="34">
        <v>151974</v>
      </c>
      <c r="J11" s="30"/>
    </row>
    <row r="12" spans="1:10">
      <c r="A12" s="18"/>
      <c r="B12" s="37"/>
      <c r="C12" s="30"/>
      <c r="D12" s="37"/>
      <c r="E12" s="34"/>
      <c r="F12" s="30"/>
      <c r="G12" s="30"/>
      <c r="H12" s="37"/>
      <c r="I12" s="34"/>
      <c r="J12" s="30"/>
    </row>
    <row r="13" spans="1:10">
      <c r="A13" s="18"/>
      <c r="B13" s="21" t="s">
        <v>549</v>
      </c>
      <c r="C13" s="23"/>
      <c r="D13" s="32">
        <v>176538</v>
      </c>
      <c r="E13" s="32"/>
      <c r="F13" s="23"/>
      <c r="G13" s="23"/>
      <c r="H13" s="32">
        <v>98343</v>
      </c>
      <c r="I13" s="32"/>
      <c r="J13" s="23"/>
    </row>
    <row r="14" spans="1:10">
      <c r="A14" s="18"/>
      <c r="B14" s="21"/>
      <c r="C14" s="23"/>
      <c r="D14" s="32"/>
      <c r="E14" s="32"/>
      <c r="F14" s="23"/>
      <c r="G14" s="23"/>
      <c r="H14" s="32"/>
      <c r="I14" s="32"/>
      <c r="J14" s="23"/>
    </row>
    <row r="15" spans="1:10">
      <c r="A15" s="18"/>
      <c r="B15" s="37" t="s">
        <v>550</v>
      </c>
      <c r="C15" s="30"/>
      <c r="D15" s="34">
        <v>10476</v>
      </c>
      <c r="E15" s="34"/>
      <c r="F15" s="30"/>
      <c r="G15" s="30"/>
      <c r="H15" s="34">
        <v>4048</v>
      </c>
      <c r="I15" s="34"/>
      <c r="J15" s="30"/>
    </row>
    <row r="16" spans="1:10">
      <c r="A16" s="18"/>
      <c r="B16" s="37"/>
      <c r="C16" s="30"/>
      <c r="D16" s="34"/>
      <c r="E16" s="34"/>
      <c r="F16" s="30"/>
      <c r="G16" s="30"/>
      <c r="H16" s="34"/>
      <c r="I16" s="34"/>
      <c r="J16" s="30"/>
    </row>
    <row r="17" spans="1:10">
      <c r="A17" s="18"/>
      <c r="B17" s="12" t="s">
        <v>551</v>
      </c>
      <c r="C17" s="16"/>
      <c r="D17" s="64" t="s">
        <v>552</v>
      </c>
      <c r="E17" s="64"/>
      <c r="F17" s="12" t="s">
        <v>259</v>
      </c>
      <c r="G17" s="16"/>
      <c r="H17" s="64" t="s">
        <v>553</v>
      </c>
      <c r="I17" s="64"/>
      <c r="J17" s="12" t="s">
        <v>259</v>
      </c>
    </row>
    <row r="18" spans="1:10">
      <c r="A18" s="18"/>
      <c r="B18" s="37" t="s">
        <v>554</v>
      </c>
      <c r="C18" s="30"/>
      <c r="D18" s="34">
        <v>22164</v>
      </c>
      <c r="E18" s="34"/>
      <c r="F18" s="30"/>
      <c r="G18" s="30"/>
      <c r="H18" s="34">
        <v>11938</v>
      </c>
      <c r="I18" s="34"/>
      <c r="J18" s="30"/>
    </row>
    <row r="19" spans="1:10">
      <c r="A19" s="18"/>
      <c r="B19" s="37"/>
      <c r="C19" s="30"/>
      <c r="D19" s="34"/>
      <c r="E19" s="34"/>
      <c r="F19" s="30"/>
      <c r="G19" s="30"/>
      <c r="H19" s="34"/>
      <c r="I19" s="34"/>
      <c r="J19" s="30"/>
    </row>
    <row r="20" spans="1:10">
      <c r="A20" s="18"/>
      <c r="B20" s="12" t="s">
        <v>555</v>
      </c>
      <c r="C20" s="16"/>
      <c r="D20" s="64" t="s">
        <v>556</v>
      </c>
      <c r="E20" s="64"/>
      <c r="F20" s="12" t="s">
        <v>259</v>
      </c>
      <c r="G20" s="16"/>
      <c r="H20" s="64" t="s">
        <v>557</v>
      </c>
      <c r="I20" s="64"/>
      <c r="J20" s="12" t="s">
        <v>259</v>
      </c>
    </row>
    <row r="21" spans="1:10">
      <c r="A21" s="18"/>
      <c r="B21" s="37" t="s">
        <v>558</v>
      </c>
      <c r="C21" s="30"/>
      <c r="D21" s="34">
        <v>37347</v>
      </c>
      <c r="E21" s="34"/>
      <c r="F21" s="30"/>
      <c r="G21" s="30"/>
      <c r="H21" s="34">
        <v>29246</v>
      </c>
      <c r="I21" s="34"/>
      <c r="J21" s="30"/>
    </row>
    <row r="22" spans="1:10" ht="15.75" thickBot="1">
      <c r="A22" s="18"/>
      <c r="B22" s="37"/>
      <c r="C22" s="30"/>
      <c r="D22" s="39"/>
      <c r="E22" s="39"/>
      <c r="F22" s="41"/>
      <c r="G22" s="30"/>
      <c r="H22" s="39"/>
      <c r="I22" s="39"/>
      <c r="J22" s="41"/>
    </row>
    <row r="23" spans="1:10">
      <c r="A23" s="18"/>
      <c r="B23" s="21" t="s">
        <v>559</v>
      </c>
      <c r="C23" s="23"/>
      <c r="D23" s="87" t="s">
        <v>241</v>
      </c>
      <c r="E23" s="71">
        <v>497570</v>
      </c>
      <c r="F23" s="42"/>
      <c r="G23" s="23"/>
      <c r="H23" s="87" t="s">
        <v>241</v>
      </c>
      <c r="I23" s="71">
        <v>289321</v>
      </c>
      <c r="J23" s="42"/>
    </row>
    <row r="24" spans="1:10" ht="15.75" thickBot="1">
      <c r="A24" s="18"/>
      <c r="B24" s="21"/>
      <c r="C24" s="23"/>
      <c r="D24" s="88"/>
      <c r="E24" s="72"/>
      <c r="F24" s="73"/>
      <c r="G24" s="23"/>
      <c r="H24" s="88"/>
      <c r="I24" s="72"/>
      <c r="J24" s="73"/>
    </row>
    <row r="25" spans="1:10" ht="15.75" thickTop="1"/>
  </sheetData>
  <mergeCells count="63">
    <mergeCell ref="A1:A2"/>
    <mergeCell ref="B1:J1"/>
    <mergeCell ref="B2:J2"/>
    <mergeCell ref="B3:J3"/>
    <mergeCell ref="A4:A24"/>
    <mergeCell ref="B4:J4"/>
    <mergeCell ref="J21:J22"/>
    <mergeCell ref="B23:B24"/>
    <mergeCell ref="C23:C24"/>
    <mergeCell ref="D23:D24"/>
    <mergeCell ref="E23:E24"/>
    <mergeCell ref="F23:F24"/>
    <mergeCell ref="G23:G24"/>
    <mergeCell ref="H23:H24"/>
    <mergeCell ref="I23:I24"/>
    <mergeCell ref="J23:J24"/>
    <mergeCell ref="D20:E20"/>
    <mergeCell ref="H20:I20"/>
    <mergeCell ref="B21:B22"/>
    <mergeCell ref="C21:C22"/>
    <mergeCell ref="D21:E22"/>
    <mergeCell ref="F21:F22"/>
    <mergeCell ref="G21:G22"/>
    <mergeCell ref="H21:I22"/>
    <mergeCell ref="J15:J16"/>
    <mergeCell ref="D17:E17"/>
    <mergeCell ref="H17:I17"/>
    <mergeCell ref="B18:B19"/>
    <mergeCell ref="C18:C19"/>
    <mergeCell ref="D18:E19"/>
    <mergeCell ref="F18:F19"/>
    <mergeCell ref="G18:G19"/>
    <mergeCell ref="H18:I19"/>
    <mergeCell ref="J18:J19"/>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F8"/>
    <mergeCell ref="H8:J8"/>
    <mergeCell ref="D9:J9"/>
    <mergeCell ref="D10:F10"/>
    <mergeCell ref="H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3" max="3" width="10.85546875" customWidth="1"/>
    <col min="4" max="4" width="2.28515625" customWidth="1"/>
    <col min="5" max="5" width="9.7109375" customWidth="1"/>
    <col min="6" max="6" width="1.85546875" customWidth="1"/>
    <col min="7" max="7" width="10.85546875" customWidth="1"/>
    <col min="8" max="8" width="2.28515625" customWidth="1"/>
    <col min="9" max="9" width="9.7109375" customWidth="1"/>
    <col min="10" max="10" width="1.85546875" customWidth="1"/>
    <col min="11" max="11" width="10.85546875" customWidth="1"/>
    <col min="12" max="12" width="2.28515625" customWidth="1"/>
    <col min="13" max="13" width="9.7109375" customWidth="1"/>
    <col min="14" max="14" width="1.85546875" customWidth="1"/>
  </cols>
  <sheetData>
    <row r="1" spans="1:14" ht="15" customHeight="1">
      <c r="A1" s="9" t="s">
        <v>1093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569</v>
      </c>
      <c r="B3" s="17"/>
      <c r="C3" s="17"/>
      <c r="D3" s="17"/>
      <c r="E3" s="17"/>
      <c r="F3" s="17"/>
      <c r="G3" s="17"/>
      <c r="H3" s="17"/>
      <c r="I3" s="17"/>
      <c r="J3" s="17"/>
      <c r="K3" s="17"/>
      <c r="L3" s="17"/>
      <c r="M3" s="17"/>
      <c r="N3" s="17"/>
    </row>
    <row r="4" spans="1:14" ht="25.5" customHeight="1">
      <c r="A4" s="18" t="s">
        <v>1094</v>
      </c>
      <c r="B4" s="21" t="s">
        <v>571</v>
      </c>
      <c r="C4" s="21"/>
      <c r="D4" s="21"/>
      <c r="E4" s="21"/>
      <c r="F4" s="21"/>
      <c r="G4" s="21"/>
      <c r="H4" s="21"/>
      <c r="I4" s="21"/>
      <c r="J4" s="21"/>
      <c r="K4" s="21"/>
      <c r="L4" s="21"/>
      <c r="M4" s="21"/>
      <c r="N4" s="21"/>
    </row>
    <row r="5" spans="1:14">
      <c r="A5" s="18"/>
      <c r="B5" s="29"/>
      <c r="C5" s="29"/>
      <c r="D5" s="29"/>
      <c r="E5" s="29"/>
      <c r="F5" s="29"/>
      <c r="G5" s="29"/>
      <c r="H5" s="29"/>
      <c r="I5" s="29"/>
      <c r="J5" s="29"/>
      <c r="K5" s="29"/>
      <c r="L5" s="29"/>
      <c r="M5" s="29"/>
      <c r="N5" s="29"/>
    </row>
    <row r="6" spans="1:14">
      <c r="A6" s="18"/>
      <c r="B6" s="13"/>
      <c r="C6" s="13"/>
      <c r="D6" s="13"/>
      <c r="E6" s="13"/>
      <c r="F6" s="13"/>
      <c r="G6" s="13"/>
      <c r="H6" s="13"/>
      <c r="I6" s="13"/>
      <c r="J6" s="13"/>
      <c r="K6" s="13"/>
      <c r="L6" s="13"/>
      <c r="M6" s="13"/>
      <c r="N6" s="13"/>
    </row>
    <row r="7" spans="1:14" ht="15.75" thickBot="1">
      <c r="A7" s="18"/>
      <c r="B7" s="16"/>
      <c r="C7" s="16"/>
      <c r="D7" s="54" t="s">
        <v>572</v>
      </c>
      <c r="E7" s="54"/>
      <c r="F7" s="54"/>
      <c r="G7" s="54"/>
      <c r="H7" s="54"/>
      <c r="I7" s="54"/>
      <c r="J7" s="54"/>
      <c r="K7" s="54"/>
      <c r="L7" s="54"/>
      <c r="M7" s="54"/>
      <c r="N7" s="54"/>
    </row>
    <row r="8" spans="1:14" ht="15.75" thickBot="1">
      <c r="A8" s="18"/>
      <c r="B8" s="16"/>
      <c r="C8" s="16"/>
      <c r="D8" s="55">
        <v>2014</v>
      </c>
      <c r="E8" s="55"/>
      <c r="F8" s="55"/>
      <c r="G8" s="16"/>
      <c r="H8" s="55">
        <v>2013</v>
      </c>
      <c r="I8" s="55"/>
      <c r="J8" s="55"/>
      <c r="K8" s="16"/>
      <c r="L8" s="55">
        <v>2012</v>
      </c>
      <c r="M8" s="55"/>
      <c r="N8" s="55"/>
    </row>
    <row r="9" spans="1:14">
      <c r="A9" s="18"/>
      <c r="B9" s="16"/>
      <c r="C9" s="16"/>
      <c r="D9" s="56" t="s">
        <v>573</v>
      </c>
      <c r="E9" s="56"/>
      <c r="F9" s="56"/>
      <c r="G9" s="56"/>
      <c r="H9" s="56"/>
      <c r="I9" s="56"/>
      <c r="J9" s="56"/>
      <c r="K9" s="56"/>
      <c r="L9" s="56"/>
      <c r="M9" s="56"/>
      <c r="N9" s="56"/>
    </row>
    <row r="10" spans="1:14">
      <c r="A10" s="18"/>
      <c r="B10" s="16"/>
      <c r="C10" s="16"/>
      <c r="D10" s="23"/>
      <c r="E10" s="23"/>
      <c r="F10" s="23"/>
      <c r="G10" s="16"/>
      <c r="H10" s="23"/>
      <c r="I10" s="23"/>
      <c r="J10" s="23"/>
      <c r="K10" s="23"/>
      <c r="L10" s="23"/>
      <c r="M10" s="23"/>
      <c r="N10" s="23"/>
    </row>
    <row r="11" spans="1:14">
      <c r="A11" s="18"/>
      <c r="B11" s="28" t="s">
        <v>96</v>
      </c>
      <c r="C11" s="25"/>
      <c r="D11" s="28" t="s">
        <v>241</v>
      </c>
      <c r="E11" s="48" t="s">
        <v>574</v>
      </c>
      <c r="F11" s="28" t="s">
        <v>259</v>
      </c>
      <c r="G11" s="25"/>
      <c r="H11" s="28" t="s">
        <v>241</v>
      </c>
      <c r="I11" s="48" t="s">
        <v>575</v>
      </c>
      <c r="J11" s="28" t="s">
        <v>259</v>
      </c>
      <c r="K11" s="25"/>
      <c r="L11" s="28" t="s">
        <v>241</v>
      </c>
      <c r="M11" s="48" t="s">
        <v>576</v>
      </c>
      <c r="N11" s="28" t="s">
        <v>259</v>
      </c>
    </row>
    <row r="12" spans="1:14" ht="15.75" thickBot="1">
      <c r="A12" s="18"/>
      <c r="B12" s="12" t="s">
        <v>577</v>
      </c>
      <c r="C12" s="16"/>
      <c r="D12" s="65" t="s">
        <v>578</v>
      </c>
      <c r="E12" s="65"/>
      <c r="F12" s="12" t="s">
        <v>259</v>
      </c>
      <c r="G12" s="16"/>
      <c r="H12" s="65" t="s">
        <v>579</v>
      </c>
      <c r="I12" s="65"/>
      <c r="J12" s="12" t="s">
        <v>259</v>
      </c>
      <c r="K12" s="16"/>
      <c r="L12" s="65" t="s">
        <v>580</v>
      </c>
      <c r="M12" s="65"/>
      <c r="N12" s="12" t="s">
        <v>259</v>
      </c>
    </row>
    <row r="13" spans="1:14" ht="15.75" thickBot="1">
      <c r="A13" s="18"/>
      <c r="B13" s="28"/>
      <c r="C13" s="25"/>
      <c r="D13" s="90" t="s">
        <v>241</v>
      </c>
      <c r="E13" s="91" t="s">
        <v>581</v>
      </c>
      <c r="F13" s="90" t="s">
        <v>259</v>
      </c>
      <c r="G13" s="25"/>
      <c r="H13" s="90" t="s">
        <v>241</v>
      </c>
      <c r="I13" s="91" t="s">
        <v>582</v>
      </c>
      <c r="J13" s="90" t="s">
        <v>259</v>
      </c>
      <c r="K13" s="25"/>
      <c r="L13" s="90" t="s">
        <v>241</v>
      </c>
      <c r="M13" s="91" t="s">
        <v>583</v>
      </c>
      <c r="N13" s="90" t="s">
        <v>259</v>
      </c>
    </row>
    <row r="14" spans="1:14" ht="15.75" thickTop="1">
      <c r="A14" s="18"/>
      <c r="B14" s="16"/>
      <c r="C14" s="16"/>
      <c r="D14" s="61"/>
      <c r="E14" s="61"/>
      <c r="F14" s="61"/>
      <c r="G14" s="16"/>
      <c r="H14" s="61"/>
      <c r="I14" s="61"/>
      <c r="J14" s="61"/>
      <c r="K14" s="16"/>
      <c r="L14" s="61"/>
      <c r="M14" s="61"/>
      <c r="N14" s="61"/>
    </row>
    <row r="15" spans="1:14" ht="15.75" thickBot="1">
      <c r="A15" s="18"/>
      <c r="B15" s="28" t="s">
        <v>584</v>
      </c>
      <c r="C15" s="25"/>
      <c r="D15" s="51" t="s">
        <v>241</v>
      </c>
      <c r="E15" s="52" t="s">
        <v>585</v>
      </c>
      <c r="F15" s="51" t="s">
        <v>259</v>
      </c>
      <c r="G15" s="25"/>
      <c r="H15" s="51" t="s">
        <v>241</v>
      </c>
      <c r="I15" s="52" t="s">
        <v>586</v>
      </c>
      <c r="J15" s="51" t="s">
        <v>259</v>
      </c>
      <c r="K15" s="25"/>
      <c r="L15" s="51" t="s">
        <v>241</v>
      </c>
      <c r="M15" s="52" t="s">
        <v>587</v>
      </c>
      <c r="N15" s="51" t="s">
        <v>259</v>
      </c>
    </row>
    <row r="16" spans="1:14" ht="16.5" thickTop="1" thickBot="1">
      <c r="A16" s="18"/>
      <c r="B16" s="12" t="s">
        <v>588</v>
      </c>
      <c r="C16" s="16"/>
      <c r="D16" s="49" t="s">
        <v>241</v>
      </c>
      <c r="E16" s="50" t="s">
        <v>585</v>
      </c>
      <c r="F16" s="49" t="s">
        <v>259</v>
      </c>
      <c r="G16" s="16"/>
      <c r="H16" s="49" t="s">
        <v>241</v>
      </c>
      <c r="I16" s="50" t="s">
        <v>586</v>
      </c>
      <c r="J16" s="49" t="s">
        <v>259</v>
      </c>
      <c r="K16" s="16"/>
      <c r="L16" s="49" t="s">
        <v>241</v>
      </c>
      <c r="M16" s="50" t="s">
        <v>587</v>
      </c>
      <c r="N16" s="49" t="s">
        <v>259</v>
      </c>
    </row>
    <row r="17" spans="1:14" ht="15.75" thickTop="1">
      <c r="A17" s="18"/>
      <c r="B17" s="28"/>
      <c r="C17" s="25"/>
      <c r="D17" s="74"/>
      <c r="E17" s="74"/>
      <c r="F17" s="74"/>
      <c r="G17" s="25"/>
      <c r="H17" s="74"/>
      <c r="I17" s="74"/>
      <c r="J17" s="74"/>
      <c r="K17" s="25"/>
      <c r="L17" s="74"/>
      <c r="M17" s="74"/>
      <c r="N17" s="74"/>
    </row>
    <row r="18" spans="1:14">
      <c r="A18" s="18"/>
      <c r="B18" s="21" t="s">
        <v>589</v>
      </c>
      <c r="C18" s="23"/>
      <c r="D18" s="32">
        <v>328918</v>
      </c>
      <c r="E18" s="32"/>
      <c r="F18" s="23"/>
      <c r="G18" s="23"/>
      <c r="H18" s="32">
        <v>237544</v>
      </c>
      <c r="I18" s="32"/>
      <c r="J18" s="23"/>
      <c r="K18" s="23"/>
      <c r="L18" s="32">
        <v>203775</v>
      </c>
      <c r="M18" s="32"/>
      <c r="N18" s="23"/>
    </row>
    <row r="19" spans="1:14">
      <c r="A19" s="18"/>
      <c r="B19" s="21"/>
      <c r="C19" s="23"/>
      <c r="D19" s="32"/>
      <c r="E19" s="32"/>
      <c r="F19" s="23"/>
      <c r="G19" s="23"/>
      <c r="H19" s="32"/>
      <c r="I19" s="32"/>
      <c r="J19" s="23"/>
      <c r="K19" s="23"/>
      <c r="L19" s="32"/>
      <c r="M19" s="32"/>
      <c r="N19" s="23"/>
    </row>
    <row r="20" spans="1:14">
      <c r="A20" s="18"/>
      <c r="B20" s="37" t="s">
        <v>590</v>
      </c>
      <c r="C20" s="30"/>
      <c r="D20" s="63" t="s">
        <v>365</v>
      </c>
      <c r="E20" s="63"/>
      <c r="F20" s="30"/>
      <c r="G20" s="30"/>
      <c r="H20" s="63" t="s">
        <v>365</v>
      </c>
      <c r="I20" s="63"/>
      <c r="J20" s="30"/>
      <c r="K20" s="30"/>
      <c r="L20" s="63" t="s">
        <v>365</v>
      </c>
      <c r="M20" s="63"/>
      <c r="N20" s="30"/>
    </row>
    <row r="21" spans="1:14" ht="15.75" thickBot="1">
      <c r="A21" s="18"/>
      <c r="B21" s="37"/>
      <c r="C21" s="30"/>
      <c r="D21" s="69"/>
      <c r="E21" s="69"/>
      <c r="F21" s="41"/>
      <c r="G21" s="30"/>
      <c r="H21" s="69"/>
      <c r="I21" s="69"/>
      <c r="J21" s="41"/>
      <c r="K21" s="30"/>
      <c r="L21" s="69"/>
      <c r="M21" s="69"/>
      <c r="N21" s="41"/>
    </row>
    <row r="22" spans="1:14">
      <c r="A22" s="18"/>
      <c r="B22" s="21" t="s">
        <v>591</v>
      </c>
      <c r="C22" s="23"/>
      <c r="D22" s="71">
        <v>328918</v>
      </c>
      <c r="E22" s="71"/>
      <c r="F22" s="42"/>
      <c r="G22" s="23"/>
      <c r="H22" s="71">
        <v>237544</v>
      </c>
      <c r="I22" s="71"/>
      <c r="J22" s="42"/>
      <c r="K22" s="23"/>
      <c r="L22" s="71">
        <v>203775</v>
      </c>
      <c r="M22" s="71"/>
      <c r="N22" s="42"/>
    </row>
    <row r="23" spans="1:14" ht="15.75" thickBot="1">
      <c r="A23" s="18"/>
      <c r="B23" s="21"/>
      <c r="C23" s="23"/>
      <c r="D23" s="72"/>
      <c r="E23" s="72"/>
      <c r="F23" s="73"/>
      <c r="G23" s="23"/>
      <c r="H23" s="72"/>
      <c r="I23" s="72"/>
      <c r="J23" s="73"/>
      <c r="K23" s="23"/>
      <c r="L23" s="72"/>
      <c r="M23" s="72"/>
      <c r="N23" s="73"/>
    </row>
    <row r="24" spans="1:14" ht="15.75" thickTop="1"/>
  </sheetData>
  <mergeCells count="53">
    <mergeCell ref="K22:K23"/>
    <mergeCell ref="L22:M23"/>
    <mergeCell ref="N22:N23"/>
    <mergeCell ref="A1:A2"/>
    <mergeCell ref="B1:N1"/>
    <mergeCell ref="B2:N2"/>
    <mergeCell ref="B3:N3"/>
    <mergeCell ref="A4:A23"/>
    <mergeCell ref="B4:N4"/>
    <mergeCell ref="K20:K21"/>
    <mergeCell ref="L20:M21"/>
    <mergeCell ref="N20:N21"/>
    <mergeCell ref="B22:B23"/>
    <mergeCell ref="C22:C23"/>
    <mergeCell ref="D22:E23"/>
    <mergeCell ref="F22:F23"/>
    <mergeCell ref="G22:G23"/>
    <mergeCell ref="H22:I23"/>
    <mergeCell ref="J22:J23"/>
    <mergeCell ref="K18:K19"/>
    <mergeCell ref="L18:M19"/>
    <mergeCell ref="N18:N19"/>
    <mergeCell ref="B20:B21"/>
    <mergeCell ref="C20:C21"/>
    <mergeCell ref="D20:E21"/>
    <mergeCell ref="F20:F21"/>
    <mergeCell ref="G20:G21"/>
    <mergeCell ref="H20:I21"/>
    <mergeCell ref="J20:J21"/>
    <mergeCell ref="D17:F17"/>
    <mergeCell ref="H17:J17"/>
    <mergeCell ref="L17:N17"/>
    <mergeCell ref="B18:B19"/>
    <mergeCell ref="C18:C19"/>
    <mergeCell ref="D18:E19"/>
    <mergeCell ref="F18:F19"/>
    <mergeCell ref="G18:G19"/>
    <mergeCell ref="H18:I19"/>
    <mergeCell ref="J18:J19"/>
    <mergeCell ref="D10:F10"/>
    <mergeCell ref="H10:N10"/>
    <mergeCell ref="D12:E12"/>
    <mergeCell ref="H12:I12"/>
    <mergeCell ref="L12:M12"/>
    <mergeCell ref="D14:F14"/>
    <mergeCell ref="H14:J14"/>
    <mergeCell ref="L14:N14"/>
    <mergeCell ref="B5:N5"/>
    <mergeCell ref="D7:N7"/>
    <mergeCell ref="D8:F8"/>
    <mergeCell ref="H8:J8"/>
    <mergeCell ref="L8:N8"/>
    <mergeCell ref="D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1.140625" bestFit="1" customWidth="1"/>
    <col min="2" max="2" width="26.42578125" customWidth="1"/>
    <col min="3" max="3" width="5.7109375" customWidth="1"/>
    <col min="4" max="4" width="19" customWidth="1"/>
    <col min="5" max="5" width="26.42578125" customWidth="1"/>
  </cols>
  <sheetData>
    <row r="1" spans="1:5" ht="15" customHeight="1">
      <c r="A1" s="9" t="s">
        <v>1095</v>
      </c>
      <c r="B1" s="9" t="s">
        <v>2</v>
      </c>
      <c r="C1" s="9"/>
      <c r="D1" s="9"/>
      <c r="E1" s="9"/>
    </row>
    <row r="2" spans="1:5" ht="15" customHeight="1">
      <c r="A2" s="9"/>
      <c r="B2" s="9" t="s">
        <v>3</v>
      </c>
      <c r="C2" s="9"/>
      <c r="D2" s="9"/>
      <c r="E2" s="9"/>
    </row>
    <row r="3" spans="1:5">
      <c r="A3" s="3" t="s">
        <v>594</v>
      </c>
      <c r="B3" s="17"/>
      <c r="C3" s="17"/>
      <c r="D3" s="17"/>
      <c r="E3" s="17"/>
    </row>
    <row r="4" spans="1:5">
      <c r="A4" s="18" t="s">
        <v>1096</v>
      </c>
      <c r="B4" s="21" t="s">
        <v>596</v>
      </c>
      <c r="C4" s="21"/>
      <c r="D4" s="21"/>
      <c r="E4" s="21"/>
    </row>
    <row r="5" spans="1:5">
      <c r="A5" s="18"/>
      <c r="B5" s="29"/>
      <c r="C5" s="29"/>
      <c r="D5" s="29"/>
      <c r="E5" s="29"/>
    </row>
    <row r="6" spans="1:5">
      <c r="A6" s="18"/>
      <c r="B6" s="13"/>
      <c r="C6" s="13"/>
      <c r="D6" s="13"/>
      <c r="E6" s="13"/>
    </row>
    <row r="7" spans="1:5">
      <c r="A7" s="18"/>
      <c r="B7" s="37">
        <v>2015</v>
      </c>
      <c r="C7" s="37" t="s">
        <v>241</v>
      </c>
      <c r="D7" s="34">
        <v>13265</v>
      </c>
      <c r="E7" s="30"/>
    </row>
    <row r="8" spans="1:5">
      <c r="A8" s="18"/>
      <c r="B8" s="37"/>
      <c r="C8" s="37"/>
      <c r="D8" s="34"/>
      <c r="E8" s="30"/>
    </row>
    <row r="9" spans="1:5">
      <c r="A9" s="18"/>
      <c r="B9" s="21">
        <v>2016</v>
      </c>
      <c r="C9" s="32">
        <v>10288</v>
      </c>
      <c r="D9" s="32"/>
      <c r="E9" s="23"/>
    </row>
    <row r="10" spans="1:5">
      <c r="A10" s="18"/>
      <c r="B10" s="21"/>
      <c r="C10" s="32"/>
      <c r="D10" s="32"/>
      <c r="E10" s="23"/>
    </row>
    <row r="11" spans="1:5">
      <c r="A11" s="18"/>
      <c r="B11" s="37">
        <v>2017</v>
      </c>
      <c r="C11" s="34">
        <v>8215</v>
      </c>
      <c r="D11" s="34"/>
      <c r="E11" s="30"/>
    </row>
    <row r="12" spans="1:5">
      <c r="A12" s="18"/>
      <c r="B12" s="37"/>
      <c r="C12" s="34"/>
      <c r="D12" s="34"/>
      <c r="E12" s="30"/>
    </row>
    <row r="13" spans="1:5">
      <c r="A13" s="18"/>
      <c r="B13" s="21">
        <v>2018</v>
      </c>
      <c r="C13" s="32">
        <v>7130</v>
      </c>
      <c r="D13" s="32"/>
      <c r="E13" s="23"/>
    </row>
    <row r="14" spans="1:5">
      <c r="A14" s="18"/>
      <c r="B14" s="21"/>
      <c r="C14" s="32"/>
      <c r="D14" s="32"/>
      <c r="E14" s="23"/>
    </row>
    <row r="15" spans="1:5">
      <c r="A15" s="18"/>
      <c r="B15" s="37">
        <v>2019</v>
      </c>
      <c r="C15" s="34">
        <v>6492</v>
      </c>
      <c r="D15" s="34"/>
      <c r="E15" s="30"/>
    </row>
    <row r="16" spans="1:5">
      <c r="A16" s="18"/>
      <c r="B16" s="37"/>
      <c r="C16" s="34"/>
      <c r="D16" s="34"/>
      <c r="E16" s="30"/>
    </row>
    <row r="17" spans="1:5">
      <c r="A17" s="18"/>
      <c r="B17" s="21" t="s">
        <v>597</v>
      </c>
      <c r="C17" s="32">
        <v>1046</v>
      </c>
      <c r="D17" s="32"/>
      <c r="E17" s="23"/>
    </row>
    <row r="18" spans="1:5" ht="15.75" thickBot="1">
      <c r="A18" s="18"/>
      <c r="B18" s="21"/>
      <c r="C18" s="35"/>
      <c r="D18" s="35"/>
      <c r="E18" s="36"/>
    </row>
    <row r="19" spans="1:5">
      <c r="A19" s="18"/>
      <c r="B19" s="37"/>
      <c r="C19" s="60" t="s">
        <v>241</v>
      </c>
      <c r="D19" s="38">
        <v>46436</v>
      </c>
      <c r="E19" s="40"/>
    </row>
    <row r="20" spans="1:5" ht="15.75" thickBot="1">
      <c r="A20" s="18"/>
      <c r="B20" s="37"/>
      <c r="C20" s="43"/>
      <c r="D20" s="44"/>
      <c r="E20" s="45"/>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2" width="36.5703125" bestFit="1" customWidth="1"/>
    <col min="3" max="3" width="14.140625" customWidth="1"/>
    <col min="4" max="4" width="7.85546875" customWidth="1"/>
    <col min="5" max="5" width="11" customWidth="1"/>
    <col min="6" max="6" width="2.42578125" customWidth="1"/>
    <col min="7" max="7" width="7.85546875" customWidth="1"/>
    <col min="8" max="8" width="5" customWidth="1"/>
    <col min="9" max="9" width="11" customWidth="1"/>
    <col min="10" max="10" width="7.85546875" customWidth="1"/>
    <col min="11" max="11" width="5" customWidth="1"/>
    <col min="12" max="12" width="3" customWidth="1"/>
    <col min="13" max="13" width="8.5703125" customWidth="1"/>
    <col min="14" max="14" width="2.42578125" customWidth="1"/>
  </cols>
  <sheetData>
    <row r="1" spans="1:14" ht="15" customHeight="1">
      <c r="A1" s="9" t="s">
        <v>1097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598</v>
      </c>
      <c r="B3" s="17"/>
      <c r="C3" s="17"/>
      <c r="D3" s="17"/>
      <c r="E3" s="17"/>
      <c r="F3" s="17"/>
      <c r="G3" s="17"/>
      <c r="H3" s="17"/>
      <c r="I3" s="17"/>
      <c r="J3" s="17"/>
      <c r="K3" s="17"/>
      <c r="L3" s="17"/>
      <c r="M3" s="17"/>
      <c r="N3" s="17"/>
    </row>
    <row r="4" spans="1:14" ht="25.5" customHeight="1">
      <c r="A4" s="18" t="s">
        <v>1098</v>
      </c>
      <c r="B4" s="21" t="s">
        <v>601</v>
      </c>
      <c r="C4" s="21"/>
      <c r="D4" s="21"/>
      <c r="E4" s="21"/>
      <c r="F4" s="21"/>
      <c r="G4" s="21"/>
      <c r="H4" s="21"/>
      <c r="I4" s="21"/>
      <c r="J4" s="21"/>
      <c r="K4" s="21"/>
      <c r="L4" s="21"/>
      <c r="M4" s="21"/>
      <c r="N4" s="21"/>
    </row>
    <row r="5" spans="1:14">
      <c r="A5" s="18"/>
      <c r="B5" s="29"/>
      <c r="C5" s="29"/>
      <c r="D5" s="29"/>
      <c r="E5" s="29"/>
      <c r="F5" s="29"/>
      <c r="G5" s="29"/>
      <c r="H5" s="29"/>
      <c r="I5" s="29"/>
      <c r="J5" s="29"/>
      <c r="K5" s="29"/>
      <c r="L5" s="29"/>
      <c r="M5" s="29"/>
      <c r="N5" s="29"/>
    </row>
    <row r="6" spans="1:14">
      <c r="A6" s="18"/>
      <c r="B6" s="13"/>
      <c r="C6" s="13"/>
      <c r="D6" s="13"/>
      <c r="E6" s="13"/>
      <c r="F6" s="13"/>
      <c r="G6" s="13"/>
      <c r="H6" s="13"/>
      <c r="I6" s="13"/>
      <c r="J6" s="13"/>
      <c r="K6" s="13"/>
      <c r="L6" s="13"/>
      <c r="M6" s="13"/>
      <c r="N6" s="13"/>
    </row>
    <row r="7" spans="1:14" ht="15.75" thickBot="1">
      <c r="A7" s="18"/>
      <c r="B7" s="16"/>
      <c r="C7" s="16"/>
      <c r="D7" s="54" t="s">
        <v>332</v>
      </c>
      <c r="E7" s="54"/>
      <c r="F7" s="54"/>
      <c r="G7" s="54"/>
      <c r="H7" s="54"/>
      <c r="I7" s="54"/>
      <c r="J7" s="54"/>
      <c r="K7" s="54"/>
      <c r="L7" s="54"/>
      <c r="M7" s="54"/>
      <c r="N7" s="54"/>
    </row>
    <row r="8" spans="1:14" ht="15.75" thickBot="1">
      <c r="A8" s="18"/>
      <c r="B8" s="16"/>
      <c r="C8" s="16"/>
      <c r="D8" s="55">
        <v>2014</v>
      </c>
      <c r="E8" s="55"/>
      <c r="F8" s="55"/>
      <c r="G8" s="16"/>
      <c r="H8" s="55">
        <v>2013</v>
      </c>
      <c r="I8" s="55"/>
      <c r="J8" s="55"/>
      <c r="K8" s="59"/>
      <c r="L8" s="55">
        <v>2012</v>
      </c>
      <c r="M8" s="55"/>
      <c r="N8" s="55"/>
    </row>
    <row r="9" spans="1:14">
      <c r="A9" s="18"/>
      <c r="B9" s="16"/>
      <c r="C9" s="16"/>
      <c r="D9" s="56" t="s">
        <v>333</v>
      </c>
      <c r="E9" s="56"/>
      <c r="F9" s="56"/>
      <c r="G9" s="56"/>
      <c r="H9" s="56"/>
      <c r="I9" s="56"/>
      <c r="J9" s="56"/>
      <c r="K9" s="56"/>
      <c r="L9" s="56"/>
      <c r="M9" s="56"/>
      <c r="N9" s="56"/>
    </row>
    <row r="10" spans="1:14">
      <c r="A10" s="18"/>
      <c r="B10" s="24" t="s">
        <v>602</v>
      </c>
      <c r="C10" s="25"/>
      <c r="D10" s="30"/>
      <c r="E10" s="30"/>
      <c r="F10" s="30"/>
      <c r="G10" s="25"/>
      <c r="H10" s="30"/>
      <c r="I10" s="30"/>
      <c r="J10" s="30"/>
      <c r="K10" s="25"/>
      <c r="L10" s="30"/>
      <c r="M10" s="30"/>
      <c r="N10" s="30"/>
    </row>
    <row r="11" spans="1:14">
      <c r="A11" s="18"/>
      <c r="B11" s="31" t="s">
        <v>603</v>
      </c>
      <c r="C11" s="23"/>
      <c r="D11" s="21" t="s">
        <v>241</v>
      </c>
      <c r="E11" s="64">
        <v>473</v>
      </c>
      <c r="F11" s="23"/>
      <c r="G11" s="23"/>
      <c r="H11" s="21" t="s">
        <v>241</v>
      </c>
      <c r="I11" s="64">
        <v>144</v>
      </c>
      <c r="J11" s="23"/>
      <c r="K11" s="23"/>
      <c r="L11" s="21" t="s">
        <v>241</v>
      </c>
      <c r="M11" s="32">
        <v>2711</v>
      </c>
      <c r="N11" s="23"/>
    </row>
    <row r="12" spans="1:14">
      <c r="A12" s="18"/>
      <c r="B12" s="31"/>
      <c r="C12" s="23"/>
      <c r="D12" s="21"/>
      <c r="E12" s="64"/>
      <c r="F12" s="23"/>
      <c r="G12" s="23"/>
      <c r="H12" s="21"/>
      <c r="I12" s="64"/>
      <c r="J12" s="23"/>
      <c r="K12" s="23"/>
      <c r="L12" s="21"/>
      <c r="M12" s="32"/>
      <c r="N12" s="23"/>
    </row>
    <row r="13" spans="1:14">
      <c r="A13" s="18"/>
      <c r="B13" s="33" t="s">
        <v>604</v>
      </c>
      <c r="C13" s="30"/>
      <c r="D13" s="63">
        <v>21</v>
      </c>
      <c r="E13" s="63"/>
      <c r="F13" s="30"/>
      <c r="G13" s="30"/>
      <c r="H13" s="63">
        <v>198</v>
      </c>
      <c r="I13" s="63"/>
      <c r="J13" s="30"/>
      <c r="K13" s="30"/>
      <c r="L13" s="63">
        <v>439</v>
      </c>
      <c r="M13" s="63"/>
      <c r="N13" s="30"/>
    </row>
    <row r="14" spans="1:14">
      <c r="A14" s="18"/>
      <c r="B14" s="33"/>
      <c r="C14" s="30"/>
      <c r="D14" s="63"/>
      <c r="E14" s="63"/>
      <c r="F14" s="30"/>
      <c r="G14" s="30"/>
      <c r="H14" s="63"/>
      <c r="I14" s="63"/>
      <c r="J14" s="30"/>
      <c r="K14" s="30"/>
      <c r="L14" s="63"/>
      <c r="M14" s="63"/>
      <c r="N14" s="30"/>
    </row>
    <row r="15" spans="1:14">
      <c r="A15" s="18"/>
      <c r="B15" s="10" t="s">
        <v>605</v>
      </c>
      <c r="C15" s="16"/>
      <c r="D15" s="23"/>
      <c r="E15" s="23"/>
      <c r="F15" s="23"/>
      <c r="G15" s="16"/>
      <c r="H15" s="23"/>
      <c r="I15" s="23"/>
      <c r="J15" s="23"/>
      <c r="K15" s="16"/>
      <c r="L15" s="23"/>
      <c r="M15" s="23"/>
      <c r="N15" s="23"/>
    </row>
    <row r="16" spans="1:14">
      <c r="A16" s="18"/>
      <c r="B16" s="33" t="s">
        <v>603</v>
      </c>
      <c r="C16" s="30"/>
      <c r="D16" s="63" t="s">
        <v>606</v>
      </c>
      <c r="E16" s="63"/>
      <c r="F16" s="37" t="s">
        <v>259</v>
      </c>
      <c r="G16" s="30"/>
      <c r="H16" s="63" t="s">
        <v>607</v>
      </c>
      <c r="I16" s="63"/>
      <c r="J16" s="37" t="s">
        <v>259</v>
      </c>
      <c r="K16" s="30"/>
      <c r="L16" s="63">
        <v>323</v>
      </c>
      <c r="M16" s="63"/>
      <c r="N16" s="30"/>
    </row>
    <row r="17" spans="1:14">
      <c r="A17" s="18"/>
      <c r="B17" s="33"/>
      <c r="C17" s="30"/>
      <c r="D17" s="63"/>
      <c r="E17" s="63"/>
      <c r="F17" s="37"/>
      <c r="G17" s="30"/>
      <c r="H17" s="63"/>
      <c r="I17" s="63"/>
      <c r="J17" s="37"/>
      <c r="K17" s="30"/>
      <c r="L17" s="63"/>
      <c r="M17" s="63"/>
      <c r="N17" s="30"/>
    </row>
    <row r="18" spans="1:14">
      <c r="A18" s="18"/>
      <c r="B18" s="31" t="s">
        <v>604</v>
      </c>
      <c r="C18" s="23"/>
      <c r="D18" s="32">
        <v>4047</v>
      </c>
      <c r="E18" s="32"/>
      <c r="F18" s="23"/>
      <c r="G18" s="23"/>
      <c r="H18" s="64">
        <v>264</v>
      </c>
      <c r="I18" s="64"/>
      <c r="J18" s="23"/>
      <c r="K18" s="23"/>
      <c r="L18" s="64" t="s">
        <v>608</v>
      </c>
      <c r="M18" s="64"/>
      <c r="N18" s="21" t="s">
        <v>259</v>
      </c>
    </row>
    <row r="19" spans="1:14" ht="15.75" thickBot="1">
      <c r="A19" s="18"/>
      <c r="B19" s="31"/>
      <c r="C19" s="23"/>
      <c r="D19" s="35"/>
      <c r="E19" s="35"/>
      <c r="F19" s="36"/>
      <c r="G19" s="23"/>
      <c r="H19" s="65"/>
      <c r="I19" s="65"/>
      <c r="J19" s="36"/>
      <c r="K19" s="23"/>
      <c r="L19" s="65"/>
      <c r="M19" s="65"/>
      <c r="N19" s="66"/>
    </row>
    <row r="20" spans="1:14">
      <c r="A20" s="18"/>
      <c r="B20" s="30"/>
      <c r="C20" s="30"/>
      <c r="D20" s="60" t="s">
        <v>241</v>
      </c>
      <c r="E20" s="38">
        <v>4437</v>
      </c>
      <c r="F20" s="40"/>
      <c r="G20" s="30"/>
      <c r="H20" s="60" t="s">
        <v>241</v>
      </c>
      <c r="I20" s="92" t="s">
        <v>609</v>
      </c>
      <c r="J20" s="60" t="s">
        <v>259</v>
      </c>
      <c r="K20" s="30"/>
      <c r="L20" s="60" t="s">
        <v>241</v>
      </c>
      <c r="M20" s="38">
        <v>2790</v>
      </c>
      <c r="N20" s="40"/>
    </row>
    <row r="21" spans="1:14" ht="15.75" thickBot="1">
      <c r="A21" s="18"/>
      <c r="B21" s="30"/>
      <c r="C21" s="30"/>
      <c r="D21" s="43"/>
      <c r="E21" s="44"/>
      <c r="F21" s="45"/>
      <c r="G21" s="30"/>
      <c r="H21" s="43"/>
      <c r="I21" s="93"/>
      <c r="J21" s="43"/>
      <c r="K21" s="30"/>
      <c r="L21" s="43"/>
      <c r="M21" s="44"/>
      <c r="N21" s="45"/>
    </row>
    <row r="22" spans="1:14" ht="15.75" thickTop="1">
      <c r="A22" s="18" t="s">
        <v>1099</v>
      </c>
      <c r="B22" s="21" t="s">
        <v>611</v>
      </c>
      <c r="C22" s="21"/>
      <c r="D22" s="21"/>
      <c r="E22" s="21"/>
      <c r="F22" s="21"/>
      <c r="G22" s="21"/>
      <c r="H22" s="21"/>
      <c r="I22" s="21"/>
      <c r="J22" s="21"/>
      <c r="K22" s="21"/>
      <c r="L22" s="21"/>
      <c r="M22" s="21"/>
      <c r="N22" s="21"/>
    </row>
    <row r="23" spans="1:14">
      <c r="A23" s="18"/>
      <c r="B23" s="29"/>
      <c r="C23" s="29"/>
      <c r="D23" s="29"/>
      <c r="E23" s="29"/>
      <c r="F23" s="29"/>
      <c r="G23" s="29"/>
      <c r="H23" s="29"/>
      <c r="I23" s="29"/>
      <c r="J23" s="29"/>
      <c r="K23" s="29"/>
    </row>
    <row r="24" spans="1:14">
      <c r="A24" s="18"/>
      <c r="B24" s="13"/>
      <c r="C24" s="13"/>
      <c r="D24" s="13"/>
      <c r="E24" s="13"/>
      <c r="F24" s="13"/>
      <c r="G24" s="13"/>
      <c r="H24" s="13"/>
      <c r="I24" s="13"/>
      <c r="J24" s="13"/>
      <c r="K24" s="13"/>
    </row>
    <row r="25" spans="1:14" ht="15.75" thickBot="1">
      <c r="A25" s="18"/>
      <c r="B25" s="16"/>
      <c r="C25" s="16"/>
      <c r="D25" s="54" t="s">
        <v>332</v>
      </c>
      <c r="E25" s="54"/>
      <c r="F25" s="54"/>
      <c r="G25" s="54"/>
      <c r="H25" s="54"/>
      <c r="I25" s="54"/>
      <c r="J25" s="54"/>
      <c r="K25" s="54"/>
    </row>
    <row r="26" spans="1:14" ht="15.75" thickBot="1">
      <c r="A26" s="18"/>
      <c r="B26" s="16"/>
      <c r="C26" s="16"/>
      <c r="D26" s="55">
        <v>2014</v>
      </c>
      <c r="E26" s="55"/>
      <c r="F26" s="16"/>
      <c r="G26" s="55">
        <v>2013</v>
      </c>
      <c r="H26" s="55"/>
      <c r="I26" s="59"/>
      <c r="J26" s="55">
        <v>2012</v>
      </c>
      <c r="K26" s="55"/>
    </row>
    <row r="27" spans="1:14">
      <c r="A27" s="18"/>
      <c r="B27" s="16"/>
      <c r="C27" s="16"/>
      <c r="D27" s="42"/>
      <c r="E27" s="42"/>
      <c r="F27" s="16"/>
      <c r="G27" s="42"/>
      <c r="H27" s="42"/>
      <c r="I27" s="16"/>
      <c r="J27" s="42"/>
      <c r="K27" s="42"/>
    </row>
    <row r="28" spans="1:14">
      <c r="A28" s="18"/>
      <c r="B28" s="28" t="s">
        <v>612</v>
      </c>
      <c r="C28" s="25"/>
      <c r="D28" s="48">
        <v>35</v>
      </c>
      <c r="E28" s="28" t="s">
        <v>613</v>
      </c>
      <c r="F28" s="25"/>
      <c r="G28" s="48">
        <v>35</v>
      </c>
      <c r="H28" s="28" t="s">
        <v>613</v>
      </c>
      <c r="I28" s="25"/>
      <c r="J28" s="48">
        <v>35</v>
      </c>
      <c r="K28" s="28" t="s">
        <v>613</v>
      </c>
    </row>
    <row r="29" spans="1:14">
      <c r="A29" s="18"/>
      <c r="B29" s="21" t="s">
        <v>614</v>
      </c>
      <c r="C29" s="23"/>
      <c r="D29" s="64" t="s">
        <v>615</v>
      </c>
      <c r="E29" s="21" t="s">
        <v>259</v>
      </c>
      <c r="F29" s="23"/>
      <c r="G29" s="64" t="s">
        <v>616</v>
      </c>
      <c r="H29" s="21" t="s">
        <v>259</v>
      </c>
      <c r="I29" s="23"/>
      <c r="J29" s="64">
        <v>0.1</v>
      </c>
      <c r="K29" s="23"/>
    </row>
    <row r="30" spans="1:14">
      <c r="A30" s="18"/>
      <c r="B30" s="21"/>
      <c r="C30" s="23"/>
      <c r="D30" s="64"/>
      <c r="E30" s="21"/>
      <c r="F30" s="23"/>
      <c r="G30" s="64"/>
      <c r="H30" s="21"/>
      <c r="I30" s="23"/>
      <c r="J30" s="64"/>
      <c r="K30" s="23"/>
    </row>
    <row r="31" spans="1:14">
      <c r="A31" s="18"/>
      <c r="B31" s="28" t="s">
        <v>617</v>
      </c>
      <c r="C31" s="25"/>
      <c r="D31" s="48" t="s">
        <v>618</v>
      </c>
      <c r="E31" s="28" t="s">
        <v>259</v>
      </c>
      <c r="F31" s="25"/>
      <c r="G31" s="48" t="s">
        <v>618</v>
      </c>
      <c r="H31" s="28" t="s">
        <v>259</v>
      </c>
      <c r="I31" s="25"/>
      <c r="J31" s="48" t="s">
        <v>619</v>
      </c>
      <c r="K31" s="28" t="s">
        <v>259</v>
      </c>
    </row>
    <row r="32" spans="1:14">
      <c r="A32" s="18"/>
      <c r="B32" s="21" t="s">
        <v>620</v>
      </c>
      <c r="C32" s="23"/>
      <c r="D32" s="64" t="s">
        <v>621</v>
      </c>
      <c r="E32" s="21" t="s">
        <v>259</v>
      </c>
      <c r="F32" s="23"/>
      <c r="G32" s="64" t="s">
        <v>365</v>
      </c>
      <c r="H32" s="23"/>
      <c r="I32" s="23"/>
      <c r="J32" s="64" t="s">
        <v>622</v>
      </c>
      <c r="K32" s="21" t="s">
        <v>259</v>
      </c>
    </row>
    <row r="33" spans="1:14" ht="15.75" thickBot="1">
      <c r="A33" s="18"/>
      <c r="B33" s="21"/>
      <c r="C33" s="23"/>
      <c r="D33" s="65"/>
      <c r="E33" s="66"/>
      <c r="F33" s="23"/>
      <c r="G33" s="65"/>
      <c r="H33" s="36"/>
      <c r="I33" s="23"/>
      <c r="J33" s="65"/>
      <c r="K33" s="66"/>
    </row>
    <row r="34" spans="1:14" ht="15.75" thickBot="1">
      <c r="A34" s="18"/>
      <c r="B34" s="28" t="s">
        <v>623</v>
      </c>
      <c r="C34" s="25"/>
      <c r="D34" s="91" t="s">
        <v>624</v>
      </c>
      <c r="E34" s="90" t="s">
        <v>625</v>
      </c>
      <c r="F34" s="25"/>
      <c r="G34" s="52">
        <v>0.3</v>
      </c>
      <c r="H34" s="51" t="s">
        <v>613</v>
      </c>
      <c r="I34" s="25"/>
      <c r="J34" s="52" t="s">
        <v>626</v>
      </c>
      <c r="K34" s="51" t="s">
        <v>625</v>
      </c>
    </row>
    <row r="35" spans="1:14" ht="15.75" thickTop="1">
      <c r="A35" s="18" t="s">
        <v>1100</v>
      </c>
      <c r="B35" s="21" t="s">
        <v>627</v>
      </c>
      <c r="C35" s="21"/>
      <c r="D35" s="21"/>
      <c r="E35" s="21"/>
      <c r="F35" s="21"/>
      <c r="G35" s="21"/>
      <c r="H35" s="21"/>
      <c r="I35" s="21"/>
      <c r="J35" s="21"/>
      <c r="K35" s="21"/>
      <c r="L35" s="21"/>
      <c r="M35" s="21"/>
      <c r="N35" s="21"/>
    </row>
    <row r="36" spans="1:14">
      <c r="A36" s="18"/>
      <c r="B36" s="29"/>
      <c r="C36" s="29"/>
      <c r="D36" s="29"/>
      <c r="E36" s="29"/>
      <c r="F36" s="29"/>
      <c r="G36" s="29"/>
      <c r="H36" s="29"/>
      <c r="I36" s="29"/>
      <c r="J36" s="29"/>
    </row>
    <row r="37" spans="1:14">
      <c r="A37" s="18"/>
      <c r="B37" s="13"/>
      <c r="C37" s="13"/>
      <c r="D37" s="13"/>
      <c r="E37" s="13"/>
      <c r="F37" s="13"/>
      <c r="G37" s="13"/>
      <c r="H37" s="13"/>
      <c r="I37" s="13"/>
      <c r="J37" s="13"/>
    </row>
    <row r="38" spans="1:14" ht="15.75" thickBot="1">
      <c r="A38" s="18"/>
      <c r="B38" s="16"/>
      <c r="C38" s="16"/>
      <c r="D38" s="54" t="s">
        <v>253</v>
      </c>
      <c r="E38" s="54"/>
      <c r="F38" s="54"/>
      <c r="G38" s="54"/>
      <c r="H38" s="54"/>
      <c r="I38" s="54"/>
      <c r="J38" s="54"/>
    </row>
    <row r="39" spans="1:14" ht="15.75" thickBot="1">
      <c r="A39" s="18"/>
      <c r="B39" s="16"/>
      <c r="C39" s="16"/>
      <c r="D39" s="55">
        <v>2014</v>
      </c>
      <c r="E39" s="55"/>
      <c r="F39" s="55"/>
      <c r="G39" s="16"/>
      <c r="H39" s="55">
        <v>2013</v>
      </c>
      <c r="I39" s="55"/>
      <c r="J39" s="55"/>
    </row>
    <row r="40" spans="1:14">
      <c r="A40" s="18"/>
      <c r="B40" s="16"/>
      <c r="C40" s="16"/>
      <c r="D40" s="56" t="s">
        <v>333</v>
      </c>
      <c r="E40" s="56"/>
      <c r="F40" s="56"/>
      <c r="G40" s="56"/>
      <c r="H40" s="56"/>
      <c r="I40" s="56"/>
      <c r="J40" s="56"/>
    </row>
    <row r="41" spans="1:14">
      <c r="A41" s="18"/>
      <c r="B41" s="24" t="s">
        <v>628</v>
      </c>
      <c r="C41" s="25"/>
      <c r="D41" s="30"/>
      <c r="E41" s="30"/>
      <c r="F41" s="30"/>
      <c r="G41" s="25"/>
      <c r="H41" s="30"/>
      <c r="I41" s="30"/>
      <c r="J41" s="30"/>
    </row>
    <row r="42" spans="1:14">
      <c r="A42" s="18"/>
      <c r="B42" s="31" t="s">
        <v>629</v>
      </c>
      <c r="C42" s="23"/>
      <c r="D42" s="21" t="s">
        <v>241</v>
      </c>
      <c r="E42" s="64" t="s">
        <v>365</v>
      </c>
      <c r="F42" s="23"/>
      <c r="G42" s="23"/>
      <c r="H42" s="21" t="s">
        <v>241</v>
      </c>
      <c r="I42" s="32">
        <v>1129</v>
      </c>
      <c r="J42" s="23"/>
    </row>
    <row r="43" spans="1:14">
      <c r="A43" s="18"/>
      <c r="B43" s="31"/>
      <c r="C43" s="23"/>
      <c r="D43" s="21"/>
      <c r="E43" s="64"/>
      <c r="F43" s="23"/>
      <c r="G43" s="23"/>
      <c r="H43" s="21"/>
      <c r="I43" s="32"/>
      <c r="J43" s="23"/>
    </row>
    <row r="44" spans="1:14">
      <c r="A44" s="18"/>
      <c r="B44" s="33" t="s">
        <v>630</v>
      </c>
      <c r="C44" s="30"/>
      <c r="D44" s="34">
        <v>22105</v>
      </c>
      <c r="E44" s="34"/>
      <c r="F44" s="30"/>
      <c r="G44" s="30"/>
      <c r="H44" s="34">
        <v>21965</v>
      </c>
      <c r="I44" s="34"/>
      <c r="J44" s="30"/>
    </row>
    <row r="45" spans="1:14">
      <c r="A45" s="18"/>
      <c r="B45" s="33"/>
      <c r="C45" s="30"/>
      <c r="D45" s="34"/>
      <c r="E45" s="34"/>
      <c r="F45" s="30"/>
      <c r="G45" s="30"/>
      <c r="H45" s="34"/>
      <c r="I45" s="34"/>
      <c r="J45" s="30"/>
    </row>
    <row r="46" spans="1:14">
      <c r="A46" s="18"/>
      <c r="B46" s="31" t="s">
        <v>154</v>
      </c>
      <c r="C46" s="23"/>
      <c r="D46" s="32">
        <v>6857</v>
      </c>
      <c r="E46" s="32"/>
      <c r="F46" s="23"/>
      <c r="G46" s="23"/>
      <c r="H46" s="32">
        <v>7759</v>
      </c>
      <c r="I46" s="32"/>
      <c r="J46" s="23"/>
    </row>
    <row r="47" spans="1:14" ht="15.75" thickBot="1">
      <c r="A47" s="18"/>
      <c r="B47" s="31"/>
      <c r="C47" s="23"/>
      <c r="D47" s="35"/>
      <c r="E47" s="35"/>
      <c r="F47" s="36"/>
      <c r="G47" s="23"/>
      <c r="H47" s="35"/>
      <c r="I47" s="35"/>
      <c r="J47" s="36"/>
    </row>
    <row r="48" spans="1:14">
      <c r="A48" s="18"/>
      <c r="B48" s="30" t="s">
        <v>631</v>
      </c>
      <c r="C48" s="30"/>
      <c r="D48" s="38">
        <v>28962</v>
      </c>
      <c r="E48" s="38"/>
      <c r="F48" s="40"/>
      <c r="G48" s="30"/>
      <c r="H48" s="38">
        <v>30853</v>
      </c>
      <c r="I48" s="38"/>
      <c r="J48" s="40"/>
    </row>
    <row r="49" spans="1:14" ht="15.75" thickBot="1">
      <c r="A49" s="18"/>
      <c r="B49" s="30"/>
      <c r="C49" s="30"/>
      <c r="D49" s="39"/>
      <c r="E49" s="39"/>
      <c r="F49" s="41"/>
      <c r="G49" s="30"/>
      <c r="H49" s="39"/>
      <c r="I49" s="39"/>
      <c r="J49" s="41"/>
    </row>
    <row r="50" spans="1:14">
      <c r="A50" s="18"/>
      <c r="B50" s="10" t="s">
        <v>632</v>
      </c>
      <c r="C50" s="16"/>
      <c r="D50" s="42"/>
      <c r="E50" s="42"/>
      <c r="F50" s="42"/>
      <c r="G50" s="16"/>
      <c r="H50" s="42"/>
      <c r="I50" s="42"/>
      <c r="J50" s="42"/>
    </row>
    <row r="51" spans="1:14" ht="26.25">
      <c r="A51" s="18"/>
      <c r="B51" s="27" t="s">
        <v>633</v>
      </c>
      <c r="C51" s="25"/>
      <c r="D51" s="63" t="s">
        <v>634</v>
      </c>
      <c r="E51" s="63"/>
      <c r="F51" s="28" t="s">
        <v>259</v>
      </c>
      <c r="G51" s="25"/>
      <c r="H51" s="63" t="s">
        <v>635</v>
      </c>
      <c r="I51" s="63"/>
      <c r="J51" s="28" t="s">
        <v>259</v>
      </c>
    </row>
    <row r="52" spans="1:14" ht="15.75" thickBot="1">
      <c r="A52" s="18"/>
      <c r="B52" s="26" t="s">
        <v>154</v>
      </c>
      <c r="C52" s="16"/>
      <c r="D52" s="65" t="s">
        <v>636</v>
      </c>
      <c r="E52" s="65"/>
      <c r="F52" s="82" t="s">
        <v>259</v>
      </c>
      <c r="G52" s="16"/>
      <c r="H52" s="65" t="s">
        <v>637</v>
      </c>
      <c r="I52" s="65"/>
      <c r="J52" s="82" t="s">
        <v>259</v>
      </c>
    </row>
    <row r="53" spans="1:14" ht="15.75" thickBot="1">
      <c r="A53" s="18"/>
      <c r="B53" s="25" t="s">
        <v>638</v>
      </c>
      <c r="C53" s="25"/>
      <c r="D53" s="96" t="s">
        <v>639</v>
      </c>
      <c r="E53" s="96"/>
      <c r="F53" s="95" t="s">
        <v>259</v>
      </c>
      <c r="G53" s="25"/>
      <c r="H53" s="96" t="s">
        <v>640</v>
      </c>
      <c r="I53" s="96"/>
      <c r="J53" s="95" t="s">
        <v>259</v>
      </c>
    </row>
    <row r="54" spans="1:14">
      <c r="A54" s="18"/>
      <c r="B54" s="23" t="s">
        <v>641</v>
      </c>
      <c r="C54" s="23"/>
      <c r="D54" s="87" t="s">
        <v>241</v>
      </c>
      <c r="E54" s="71">
        <v>11601</v>
      </c>
      <c r="F54" s="42"/>
      <c r="G54" s="23"/>
      <c r="H54" s="87" t="s">
        <v>241</v>
      </c>
      <c r="I54" s="71">
        <v>16819</v>
      </c>
      <c r="J54" s="42"/>
    </row>
    <row r="55" spans="1:14" ht="15.75" thickBot="1">
      <c r="A55" s="18"/>
      <c r="B55" s="23"/>
      <c r="C55" s="23"/>
      <c r="D55" s="88"/>
      <c r="E55" s="72"/>
      <c r="F55" s="73"/>
      <c r="G55" s="23"/>
      <c r="H55" s="88"/>
      <c r="I55" s="72"/>
      <c r="J55" s="73"/>
    </row>
    <row r="56" spans="1:14" ht="15.75" thickTop="1">
      <c r="A56" s="18" t="s">
        <v>1101</v>
      </c>
      <c r="B56" s="21" t="s">
        <v>642</v>
      </c>
      <c r="C56" s="21"/>
      <c r="D56" s="21"/>
      <c r="E56" s="21"/>
      <c r="F56" s="21"/>
      <c r="G56" s="21"/>
      <c r="H56" s="21"/>
      <c r="I56" s="21"/>
      <c r="J56" s="21"/>
      <c r="K56" s="21"/>
      <c r="L56" s="21"/>
      <c r="M56" s="21"/>
      <c r="N56" s="21"/>
    </row>
    <row r="57" spans="1:14">
      <c r="A57" s="18"/>
      <c r="B57" s="29"/>
      <c r="C57" s="29"/>
      <c r="D57" s="29"/>
      <c r="E57" s="29"/>
      <c r="F57" s="29"/>
      <c r="G57" s="29"/>
      <c r="H57" s="29"/>
      <c r="I57" s="29"/>
      <c r="J57" s="29"/>
    </row>
    <row r="58" spans="1:14">
      <c r="A58" s="18"/>
      <c r="B58" s="13"/>
      <c r="C58" s="13"/>
      <c r="D58" s="13"/>
      <c r="E58" s="13"/>
      <c r="F58" s="13"/>
      <c r="G58" s="13"/>
      <c r="H58" s="13"/>
      <c r="I58" s="13"/>
      <c r="J58" s="13"/>
    </row>
    <row r="59" spans="1:14" ht="15.75" thickBot="1">
      <c r="A59" s="18"/>
      <c r="B59" s="16"/>
      <c r="C59" s="16"/>
      <c r="D59" s="54" t="s">
        <v>253</v>
      </c>
      <c r="E59" s="54"/>
      <c r="F59" s="54"/>
      <c r="G59" s="54"/>
      <c r="H59" s="54"/>
      <c r="I59" s="54"/>
      <c r="J59" s="54"/>
    </row>
    <row r="60" spans="1:14" ht="15.75" thickBot="1">
      <c r="A60" s="18"/>
      <c r="B60" s="16"/>
      <c r="C60" s="16"/>
      <c r="D60" s="55">
        <v>2014</v>
      </c>
      <c r="E60" s="55"/>
      <c r="F60" s="55"/>
      <c r="G60" s="16"/>
      <c r="H60" s="55">
        <v>2013</v>
      </c>
      <c r="I60" s="55"/>
      <c r="J60" s="55"/>
    </row>
    <row r="61" spans="1:14">
      <c r="A61" s="18"/>
      <c r="B61" s="16"/>
      <c r="C61" s="16"/>
      <c r="D61" s="56" t="s">
        <v>333</v>
      </c>
      <c r="E61" s="56"/>
      <c r="F61" s="56"/>
      <c r="G61" s="56"/>
      <c r="H61" s="56"/>
      <c r="I61" s="56"/>
      <c r="J61" s="56"/>
    </row>
    <row r="62" spans="1:14">
      <c r="A62" s="18"/>
      <c r="B62" s="16"/>
      <c r="C62" s="16"/>
      <c r="D62" s="23"/>
      <c r="E62" s="23"/>
      <c r="F62" s="23"/>
      <c r="G62" s="16"/>
      <c r="H62" s="23"/>
      <c r="I62" s="23"/>
      <c r="J62" s="23"/>
    </row>
    <row r="63" spans="1:14">
      <c r="A63" s="18"/>
      <c r="B63" s="37" t="s">
        <v>643</v>
      </c>
      <c r="C63" s="30"/>
      <c r="D63" s="37" t="s">
        <v>241</v>
      </c>
      <c r="E63" s="34">
        <v>28442</v>
      </c>
      <c r="F63" s="30"/>
      <c r="G63" s="30"/>
      <c r="H63" s="37" t="s">
        <v>241</v>
      </c>
      <c r="I63" s="34">
        <v>29204</v>
      </c>
      <c r="J63" s="30"/>
    </row>
    <row r="64" spans="1:14">
      <c r="A64" s="18"/>
      <c r="B64" s="37"/>
      <c r="C64" s="30"/>
      <c r="D64" s="37"/>
      <c r="E64" s="34"/>
      <c r="F64" s="30"/>
      <c r="G64" s="30"/>
      <c r="H64" s="37"/>
      <c r="I64" s="34"/>
      <c r="J64" s="30"/>
    </row>
    <row r="65" spans="1:10" ht="15.75" thickBot="1">
      <c r="A65" s="18"/>
      <c r="B65" s="12" t="s">
        <v>644</v>
      </c>
      <c r="C65" s="16"/>
      <c r="D65" s="65" t="s">
        <v>645</v>
      </c>
      <c r="E65" s="65"/>
      <c r="F65" s="82" t="s">
        <v>259</v>
      </c>
      <c r="G65" s="16"/>
      <c r="H65" s="65" t="s">
        <v>646</v>
      </c>
      <c r="I65" s="65"/>
      <c r="J65" s="82" t="s">
        <v>259</v>
      </c>
    </row>
    <row r="66" spans="1:10">
      <c r="A66" s="18"/>
      <c r="B66" s="37" t="s">
        <v>34</v>
      </c>
      <c r="C66" s="30"/>
      <c r="D66" s="60" t="s">
        <v>241</v>
      </c>
      <c r="E66" s="38">
        <v>25478</v>
      </c>
      <c r="F66" s="40"/>
      <c r="G66" s="30"/>
      <c r="H66" s="60" t="s">
        <v>241</v>
      </c>
      <c r="I66" s="38">
        <v>29194</v>
      </c>
      <c r="J66" s="40"/>
    </row>
    <row r="67" spans="1:10" ht="15.75" thickBot="1">
      <c r="A67" s="18"/>
      <c r="B67" s="37"/>
      <c r="C67" s="30"/>
      <c r="D67" s="43"/>
      <c r="E67" s="44"/>
      <c r="F67" s="45"/>
      <c r="G67" s="30"/>
      <c r="H67" s="43"/>
      <c r="I67" s="44"/>
      <c r="J67" s="45"/>
    </row>
    <row r="68" spans="1:10" ht="15.75" thickTop="1">
      <c r="A68" s="18"/>
      <c r="B68" s="16"/>
      <c r="C68" s="16"/>
      <c r="D68" s="61"/>
      <c r="E68" s="61"/>
      <c r="F68" s="61"/>
      <c r="G68" s="16"/>
      <c r="H68" s="61"/>
      <c r="I68" s="61"/>
      <c r="J68" s="61"/>
    </row>
    <row r="69" spans="1:10">
      <c r="A69" s="18"/>
      <c r="B69" s="37" t="s">
        <v>643</v>
      </c>
      <c r="C69" s="30"/>
      <c r="D69" s="37" t="s">
        <v>241</v>
      </c>
      <c r="E69" s="63">
        <v>520</v>
      </c>
      <c r="F69" s="30"/>
      <c r="G69" s="30"/>
      <c r="H69" s="37" t="s">
        <v>241</v>
      </c>
      <c r="I69" s="34">
        <v>1649</v>
      </c>
      <c r="J69" s="30"/>
    </row>
    <row r="70" spans="1:10">
      <c r="A70" s="18"/>
      <c r="B70" s="37"/>
      <c r="C70" s="30"/>
      <c r="D70" s="37"/>
      <c r="E70" s="63"/>
      <c r="F70" s="30"/>
      <c r="G70" s="30"/>
      <c r="H70" s="37"/>
      <c r="I70" s="34"/>
      <c r="J70" s="30"/>
    </row>
    <row r="71" spans="1:10" ht="15.75" thickBot="1">
      <c r="A71" s="18"/>
      <c r="B71" s="12" t="s">
        <v>644</v>
      </c>
      <c r="C71" s="16"/>
      <c r="D71" s="65" t="s">
        <v>647</v>
      </c>
      <c r="E71" s="65"/>
      <c r="F71" s="82" t="s">
        <v>259</v>
      </c>
      <c r="G71" s="16"/>
      <c r="H71" s="65" t="s">
        <v>648</v>
      </c>
      <c r="I71" s="65"/>
      <c r="J71" s="82" t="s">
        <v>259</v>
      </c>
    </row>
    <row r="72" spans="1:10" ht="15.75" thickBot="1">
      <c r="A72" s="18"/>
      <c r="B72" s="28" t="s">
        <v>56</v>
      </c>
      <c r="C72" s="25"/>
      <c r="D72" s="51" t="s">
        <v>241</v>
      </c>
      <c r="E72" s="52" t="s">
        <v>649</v>
      </c>
      <c r="F72" s="51" t="s">
        <v>259</v>
      </c>
      <c r="G72" s="25"/>
      <c r="H72" s="51" t="s">
        <v>241</v>
      </c>
      <c r="I72" s="52" t="s">
        <v>650</v>
      </c>
      <c r="J72" s="51" t="s">
        <v>259</v>
      </c>
    </row>
  </sheetData>
  <mergeCells count="202">
    <mergeCell ref="B4:N4"/>
    <mergeCell ref="A22:A34"/>
    <mergeCell ref="B22:N22"/>
    <mergeCell ref="A35:A55"/>
    <mergeCell ref="B35:N35"/>
    <mergeCell ref="A56:A72"/>
    <mergeCell ref="B56:N56"/>
    <mergeCell ref="H69:H70"/>
    <mergeCell ref="I69:I70"/>
    <mergeCell ref="J69:J70"/>
    <mergeCell ref="D71:E71"/>
    <mergeCell ref="H71:I71"/>
    <mergeCell ref="A1:A2"/>
    <mergeCell ref="B1:N1"/>
    <mergeCell ref="B2:N2"/>
    <mergeCell ref="B3:N3"/>
    <mergeCell ref="A4:A21"/>
    <mergeCell ref="I66:I67"/>
    <mergeCell ref="J66:J67"/>
    <mergeCell ref="D68:F68"/>
    <mergeCell ref="H68:J68"/>
    <mergeCell ref="B69:B70"/>
    <mergeCell ref="C69:C70"/>
    <mergeCell ref="D69:D70"/>
    <mergeCell ref="E69:E70"/>
    <mergeCell ref="F69:F70"/>
    <mergeCell ref="G69:G70"/>
    <mergeCell ref="J63:J64"/>
    <mergeCell ref="D65:E65"/>
    <mergeCell ref="H65:I65"/>
    <mergeCell ref="B66:B67"/>
    <mergeCell ref="C66:C67"/>
    <mergeCell ref="D66:D67"/>
    <mergeCell ref="E66:E67"/>
    <mergeCell ref="F66:F67"/>
    <mergeCell ref="G66:G67"/>
    <mergeCell ref="H66:H67"/>
    <mergeCell ref="D62:F62"/>
    <mergeCell ref="H62:J62"/>
    <mergeCell ref="B63:B64"/>
    <mergeCell ref="C63:C64"/>
    <mergeCell ref="D63:D64"/>
    <mergeCell ref="E63:E64"/>
    <mergeCell ref="F63:F64"/>
    <mergeCell ref="G63:G64"/>
    <mergeCell ref="H63:H64"/>
    <mergeCell ref="I63:I64"/>
    <mergeCell ref="J54:J55"/>
    <mergeCell ref="B57:J57"/>
    <mergeCell ref="D59:J59"/>
    <mergeCell ref="D60:F60"/>
    <mergeCell ref="H60:J60"/>
    <mergeCell ref="D61:J61"/>
    <mergeCell ref="D53:E53"/>
    <mergeCell ref="H53:I53"/>
    <mergeCell ref="B54:B55"/>
    <mergeCell ref="C54:C55"/>
    <mergeCell ref="D54:D55"/>
    <mergeCell ref="E54:E55"/>
    <mergeCell ref="F54:F55"/>
    <mergeCell ref="G54:G55"/>
    <mergeCell ref="H54:H55"/>
    <mergeCell ref="I54:I55"/>
    <mergeCell ref="D50:F50"/>
    <mergeCell ref="H50:J50"/>
    <mergeCell ref="D51:E51"/>
    <mergeCell ref="H51:I51"/>
    <mergeCell ref="D52:E52"/>
    <mergeCell ref="H52:I52"/>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I42:I43"/>
    <mergeCell ref="J42:J43"/>
    <mergeCell ref="B44:B45"/>
    <mergeCell ref="C44:C45"/>
    <mergeCell ref="D44:E45"/>
    <mergeCell ref="F44:F45"/>
    <mergeCell ref="G44:G45"/>
    <mergeCell ref="H44:I45"/>
    <mergeCell ref="J44:J45"/>
    <mergeCell ref="D40:J40"/>
    <mergeCell ref="D41:F41"/>
    <mergeCell ref="H41:J41"/>
    <mergeCell ref="B42:B43"/>
    <mergeCell ref="C42:C43"/>
    <mergeCell ref="D42:D43"/>
    <mergeCell ref="E42:E43"/>
    <mergeCell ref="F42:F43"/>
    <mergeCell ref="G42:G43"/>
    <mergeCell ref="H42:H43"/>
    <mergeCell ref="I32:I33"/>
    <mergeCell ref="J32:J33"/>
    <mergeCell ref="K32:K33"/>
    <mergeCell ref="B36:J36"/>
    <mergeCell ref="D38:J38"/>
    <mergeCell ref="D39:F39"/>
    <mergeCell ref="H39:J39"/>
    <mergeCell ref="I29:I30"/>
    <mergeCell ref="J29:J30"/>
    <mergeCell ref="K29:K30"/>
    <mergeCell ref="B32:B33"/>
    <mergeCell ref="C32:C33"/>
    <mergeCell ref="D32:D33"/>
    <mergeCell ref="E32:E33"/>
    <mergeCell ref="F32:F33"/>
    <mergeCell ref="G32:G33"/>
    <mergeCell ref="H32:H33"/>
    <mergeCell ref="D27:E27"/>
    <mergeCell ref="G27:H27"/>
    <mergeCell ref="J27:K27"/>
    <mergeCell ref="B29:B30"/>
    <mergeCell ref="C29:C30"/>
    <mergeCell ref="D29:D30"/>
    <mergeCell ref="E29:E30"/>
    <mergeCell ref="F29:F30"/>
    <mergeCell ref="G29:G30"/>
    <mergeCell ref="H29:H30"/>
    <mergeCell ref="N20:N21"/>
    <mergeCell ref="B23:K23"/>
    <mergeCell ref="D25:K25"/>
    <mergeCell ref="D26:E26"/>
    <mergeCell ref="G26:H26"/>
    <mergeCell ref="J26:K26"/>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J13:J14"/>
    <mergeCell ref="K13:K14"/>
    <mergeCell ref="L13:M14"/>
    <mergeCell ref="N13:N14"/>
    <mergeCell ref="D15:F15"/>
    <mergeCell ref="H15:J15"/>
    <mergeCell ref="L15:N15"/>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 min="12" max="12" width="2" customWidth="1"/>
    <col min="14" max="14" width="1.5703125" customWidth="1"/>
  </cols>
  <sheetData>
    <row r="1" spans="1:14" ht="45" customHeight="1">
      <c r="A1" s="9" t="s">
        <v>1102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654</v>
      </c>
      <c r="B3" s="17"/>
      <c r="C3" s="17"/>
      <c r="D3" s="17"/>
      <c r="E3" s="17"/>
      <c r="F3" s="17"/>
      <c r="G3" s="17"/>
      <c r="H3" s="17"/>
      <c r="I3" s="17"/>
      <c r="J3" s="17"/>
      <c r="K3" s="17"/>
      <c r="L3" s="17"/>
      <c r="M3" s="17"/>
      <c r="N3" s="17"/>
    </row>
    <row r="4" spans="1:14">
      <c r="A4" s="18" t="s">
        <v>1103</v>
      </c>
      <c r="B4" s="21" t="s">
        <v>655</v>
      </c>
      <c r="C4" s="21"/>
      <c r="D4" s="21"/>
      <c r="E4" s="21"/>
      <c r="F4" s="21"/>
      <c r="G4" s="21"/>
      <c r="H4" s="21"/>
      <c r="I4" s="21"/>
      <c r="J4" s="21"/>
      <c r="K4" s="21"/>
      <c r="L4" s="21"/>
      <c r="M4" s="21"/>
      <c r="N4" s="21"/>
    </row>
    <row r="5" spans="1:14">
      <c r="A5" s="18"/>
      <c r="B5" s="29"/>
      <c r="C5" s="29"/>
      <c r="D5" s="29"/>
      <c r="E5" s="29"/>
      <c r="F5" s="29"/>
      <c r="G5" s="29"/>
      <c r="H5" s="29"/>
      <c r="I5" s="29"/>
      <c r="J5" s="29"/>
    </row>
    <row r="6" spans="1:14">
      <c r="A6" s="18"/>
      <c r="B6" s="13"/>
      <c r="C6" s="13"/>
      <c r="D6" s="13"/>
      <c r="E6" s="13"/>
      <c r="F6" s="13"/>
      <c r="G6" s="13"/>
      <c r="H6" s="13"/>
      <c r="I6" s="13"/>
      <c r="J6" s="13"/>
    </row>
    <row r="7" spans="1:14" ht="15.75" thickBot="1">
      <c r="A7" s="18"/>
      <c r="B7" s="16"/>
      <c r="C7" s="16"/>
      <c r="D7" s="54" t="s">
        <v>253</v>
      </c>
      <c r="E7" s="54"/>
      <c r="F7" s="54"/>
      <c r="G7" s="54"/>
      <c r="H7" s="54"/>
      <c r="I7" s="54"/>
      <c r="J7" s="54"/>
    </row>
    <row r="8" spans="1:14" ht="15.75" thickBot="1">
      <c r="A8" s="18"/>
      <c r="B8" s="16"/>
      <c r="C8" s="16"/>
      <c r="D8" s="55">
        <v>2014</v>
      </c>
      <c r="E8" s="55"/>
      <c r="F8" s="55"/>
      <c r="G8" s="16"/>
      <c r="H8" s="55">
        <v>2013</v>
      </c>
      <c r="I8" s="55"/>
      <c r="J8" s="55"/>
    </row>
    <row r="9" spans="1:14">
      <c r="A9" s="18"/>
      <c r="B9" s="16"/>
      <c r="C9" s="16"/>
      <c r="D9" s="56" t="s">
        <v>333</v>
      </c>
      <c r="E9" s="56"/>
      <c r="F9" s="56"/>
      <c r="G9" s="56"/>
      <c r="H9" s="56"/>
      <c r="I9" s="56"/>
      <c r="J9" s="56"/>
    </row>
    <row r="10" spans="1:14">
      <c r="A10" s="18"/>
      <c r="B10" s="16"/>
      <c r="C10" s="16"/>
      <c r="D10" s="23"/>
      <c r="E10" s="23"/>
      <c r="F10" s="23"/>
      <c r="G10" s="16"/>
      <c r="H10" s="23"/>
      <c r="I10" s="23"/>
      <c r="J10" s="23"/>
    </row>
    <row r="11" spans="1:14">
      <c r="A11" s="18"/>
      <c r="B11" s="37" t="s">
        <v>656</v>
      </c>
      <c r="C11" s="30"/>
      <c r="D11" s="37" t="s">
        <v>241</v>
      </c>
      <c r="E11" s="34">
        <v>105310</v>
      </c>
      <c r="F11" s="30"/>
      <c r="G11" s="30"/>
      <c r="H11" s="37" t="s">
        <v>241</v>
      </c>
      <c r="I11" s="34">
        <v>93998</v>
      </c>
      <c r="J11" s="30"/>
    </row>
    <row r="12" spans="1:14">
      <c r="A12" s="18"/>
      <c r="B12" s="37"/>
      <c r="C12" s="30"/>
      <c r="D12" s="37"/>
      <c r="E12" s="34"/>
      <c r="F12" s="30"/>
      <c r="G12" s="30"/>
      <c r="H12" s="37"/>
      <c r="I12" s="34"/>
      <c r="J12" s="30"/>
    </row>
    <row r="13" spans="1:14">
      <c r="A13" s="18"/>
      <c r="B13" s="21" t="s">
        <v>657</v>
      </c>
      <c r="C13" s="23"/>
      <c r="D13" s="32">
        <v>44875</v>
      </c>
      <c r="E13" s="32"/>
      <c r="F13" s="23"/>
      <c r="G13" s="23"/>
      <c r="H13" s="32">
        <v>55257</v>
      </c>
      <c r="I13" s="32"/>
      <c r="J13" s="23"/>
    </row>
    <row r="14" spans="1:14">
      <c r="A14" s="18"/>
      <c r="B14" s="21"/>
      <c r="C14" s="23"/>
      <c r="D14" s="32"/>
      <c r="E14" s="32"/>
      <c r="F14" s="23"/>
      <c r="G14" s="23"/>
      <c r="H14" s="32"/>
      <c r="I14" s="32"/>
      <c r="J14" s="23"/>
    </row>
    <row r="15" spans="1:14">
      <c r="A15" s="18"/>
      <c r="B15" s="37" t="s">
        <v>658</v>
      </c>
      <c r="C15" s="30"/>
      <c r="D15" s="34">
        <v>16187</v>
      </c>
      <c r="E15" s="34"/>
      <c r="F15" s="30"/>
      <c r="G15" s="30"/>
      <c r="H15" s="34">
        <v>12616</v>
      </c>
      <c r="I15" s="34"/>
      <c r="J15" s="30"/>
    </row>
    <row r="16" spans="1:14">
      <c r="A16" s="18"/>
      <c r="B16" s="37"/>
      <c r="C16" s="30"/>
      <c r="D16" s="34"/>
      <c r="E16" s="34"/>
      <c r="F16" s="30"/>
      <c r="G16" s="30"/>
      <c r="H16" s="34"/>
      <c r="I16" s="34"/>
      <c r="J16" s="30"/>
    </row>
    <row r="17" spans="1:14">
      <c r="A17" s="18"/>
      <c r="B17" s="21" t="s">
        <v>154</v>
      </c>
      <c r="C17" s="23"/>
      <c r="D17" s="32">
        <v>1364</v>
      </c>
      <c r="E17" s="32"/>
      <c r="F17" s="23"/>
      <c r="G17" s="23"/>
      <c r="H17" s="32">
        <v>1504</v>
      </c>
      <c r="I17" s="32"/>
      <c r="J17" s="23"/>
    </row>
    <row r="18" spans="1:14" ht="15.75" thickBot="1">
      <c r="A18" s="18"/>
      <c r="B18" s="21"/>
      <c r="C18" s="23"/>
      <c r="D18" s="35"/>
      <c r="E18" s="35"/>
      <c r="F18" s="36"/>
      <c r="G18" s="23"/>
      <c r="H18" s="35"/>
      <c r="I18" s="35"/>
      <c r="J18" s="36"/>
    </row>
    <row r="19" spans="1:14">
      <c r="A19" s="18"/>
      <c r="B19" s="30"/>
      <c r="C19" s="30"/>
      <c r="D19" s="60" t="s">
        <v>241</v>
      </c>
      <c r="E19" s="38">
        <v>167736</v>
      </c>
      <c r="F19" s="40"/>
      <c r="G19" s="30"/>
      <c r="H19" s="60" t="s">
        <v>241</v>
      </c>
      <c r="I19" s="38">
        <v>163375</v>
      </c>
      <c r="J19" s="40"/>
    </row>
    <row r="20" spans="1:14" ht="15.75" thickBot="1">
      <c r="A20" s="18"/>
      <c r="B20" s="30"/>
      <c r="C20" s="30"/>
      <c r="D20" s="43"/>
      <c r="E20" s="44"/>
      <c r="F20" s="45"/>
      <c r="G20" s="30"/>
      <c r="H20" s="43"/>
      <c r="I20" s="44"/>
      <c r="J20" s="45"/>
    </row>
    <row r="21" spans="1:14" ht="15.75" thickTop="1">
      <c r="A21" s="18" t="s">
        <v>1104</v>
      </c>
      <c r="B21" s="21" t="s">
        <v>659</v>
      </c>
      <c r="C21" s="21"/>
      <c r="D21" s="21"/>
      <c r="E21" s="21"/>
      <c r="F21" s="21"/>
      <c r="G21" s="21"/>
      <c r="H21" s="21"/>
      <c r="I21" s="21"/>
      <c r="J21" s="21"/>
      <c r="K21" s="21"/>
      <c r="L21" s="21"/>
      <c r="M21" s="21"/>
      <c r="N21" s="21"/>
    </row>
    <row r="22" spans="1:14">
      <c r="A22" s="18"/>
      <c r="B22" s="29"/>
      <c r="C22" s="29"/>
      <c r="D22" s="29"/>
      <c r="E22" s="29"/>
      <c r="F22" s="29"/>
      <c r="G22" s="29"/>
      <c r="H22" s="29"/>
      <c r="I22" s="29"/>
      <c r="J22" s="29"/>
      <c r="K22" s="29"/>
      <c r="L22" s="29"/>
      <c r="M22" s="29"/>
      <c r="N22" s="29"/>
    </row>
    <row r="23" spans="1:14">
      <c r="A23" s="18"/>
      <c r="B23" s="13"/>
      <c r="C23" s="13"/>
      <c r="D23" s="13"/>
      <c r="E23" s="13"/>
      <c r="F23" s="13"/>
      <c r="G23" s="13"/>
      <c r="H23" s="13"/>
      <c r="I23" s="13"/>
      <c r="J23" s="13"/>
      <c r="K23" s="13"/>
      <c r="L23" s="13"/>
      <c r="M23" s="13"/>
      <c r="N23" s="13"/>
    </row>
    <row r="24" spans="1:14" ht="15.75" thickBot="1">
      <c r="A24" s="18"/>
      <c r="B24" s="16"/>
      <c r="C24" s="16"/>
      <c r="D24" s="54" t="s">
        <v>332</v>
      </c>
      <c r="E24" s="54"/>
      <c r="F24" s="54"/>
      <c r="G24" s="54"/>
      <c r="H24" s="54"/>
      <c r="I24" s="54"/>
      <c r="J24" s="54"/>
      <c r="K24" s="54"/>
      <c r="L24" s="54"/>
      <c r="M24" s="54"/>
      <c r="N24" s="54"/>
    </row>
    <row r="25" spans="1:14" ht="15.75" thickBot="1">
      <c r="A25" s="18"/>
      <c r="B25" s="16"/>
      <c r="C25" s="16"/>
      <c r="D25" s="55">
        <v>2014</v>
      </c>
      <c r="E25" s="55"/>
      <c r="F25" s="55"/>
      <c r="G25" s="16"/>
      <c r="H25" s="55">
        <v>2013</v>
      </c>
      <c r="I25" s="55"/>
      <c r="J25" s="55"/>
      <c r="K25" s="59"/>
      <c r="L25" s="55">
        <v>2012</v>
      </c>
      <c r="M25" s="55"/>
      <c r="N25" s="55"/>
    </row>
    <row r="26" spans="1:14">
      <c r="A26" s="18"/>
      <c r="B26" s="16"/>
      <c r="C26" s="16"/>
      <c r="D26" s="56" t="s">
        <v>333</v>
      </c>
      <c r="E26" s="56"/>
      <c r="F26" s="56"/>
      <c r="G26" s="56"/>
      <c r="H26" s="56"/>
      <c r="I26" s="56"/>
      <c r="J26" s="56"/>
      <c r="K26" s="56"/>
      <c r="L26" s="56"/>
      <c r="M26" s="56"/>
      <c r="N26" s="56"/>
    </row>
    <row r="27" spans="1:14">
      <c r="A27" s="18"/>
      <c r="B27" s="16"/>
      <c r="C27" s="16"/>
      <c r="D27" s="23"/>
      <c r="E27" s="23"/>
      <c r="F27" s="23"/>
      <c r="G27" s="16"/>
      <c r="H27" s="23"/>
      <c r="I27" s="23"/>
      <c r="J27" s="23"/>
      <c r="K27" s="16"/>
      <c r="L27" s="23"/>
      <c r="M27" s="23"/>
      <c r="N27" s="23"/>
    </row>
    <row r="28" spans="1:14">
      <c r="A28" s="18"/>
      <c r="B28" s="99" t="s">
        <v>660</v>
      </c>
      <c r="C28" s="30"/>
      <c r="D28" s="37" t="s">
        <v>241</v>
      </c>
      <c r="E28" s="34">
        <v>542775</v>
      </c>
      <c r="F28" s="30"/>
      <c r="G28" s="30"/>
      <c r="H28" s="37" t="s">
        <v>241</v>
      </c>
      <c r="I28" s="34">
        <v>392607</v>
      </c>
      <c r="J28" s="30"/>
      <c r="K28" s="30"/>
      <c r="L28" s="37" t="s">
        <v>241</v>
      </c>
      <c r="M28" s="34">
        <v>343331</v>
      </c>
      <c r="N28" s="30"/>
    </row>
    <row r="29" spans="1:14" ht="15.75" thickBot="1">
      <c r="A29" s="18"/>
      <c r="B29" s="99"/>
      <c r="C29" s="30"/>
      <c r="D29" s="43"/>
      <c r="E29" s="44"/>
      <c r="F29" s="45"/>
      <c r="G29" s="30"/>
      <c r="H29" s="43"/>
      <c r="I29" s="44"/>
      <c r="J29" s="45"/>
      <c r="K29" s="30"/>
      <c r="L29" s="43"/>
      <c r="M29" s="44"/>
      <c r="N29" s="45"/>
    </row>
    <row r="30" spans="1:14" ht="15.75" thickTop="1">
      <c r="A30" s="18"/>
      <c r="B30" s="19" t="s">
        <v>661</v>
      </c>
      <c r="C30" s="23"/>
      <c r="D30" s="100" t="s">
        <v>241</v>
      </c>
      <c r="E30" s="101" t="s">
        <v>365</v>
      </c>
      <c r="F30" s="61"/>
      <c r="G30" s="23"/>
      <c r="H30" s="100" t="s">
        <v>241</v>
      </c>
      <c r="I30" s="101">
        <v>14</v>
      </c>
      <c r="J30" s="61"/>
      <c r="K30" s="23"/>
      <c r="L30" s="100" t="s">
        <v>241</v>
      </c>
      <c r="M30" s="101">
        <v>366</v>
      </c>
      <c r="N30" s="61"/>
    </row>
    <row r="31" spans="1:14" ht="15.75" thickBot="1">
      <c r="A31" s="18"/>
      <c r="B31" s="19"/>
      <c r="C31" s="23"/>
      <c r="D31" s="88"/>
      <c r="E31" s="102"/>
      <c r="F31" s="73"/>
      <c r="G31" s="23"/>
      <c r="H31" s="88"/>
      <c r="I31" s="102"/>
      <c r="J31" s="73"/>
      <c r="K31" s="23"/>
      <c r="L31" s="88"/>
      <c r="M31" s="102"/>
      <c r="N31" s="73"/>
    </row>
    <row r="32" spans="1:14" ht="15.75" thickTop="1">
      <c r="A32" s="18"/>
      <c r="B32" s="25"/>
      <c r="C32" s="25"/>
      <c r="D32" s="74"/>
      <c r="E32" s="74"/>
      <c r="F32" s="74"/>
      <c r="G32" s="25"/>
      <c r="H32" s="74"/>
      <c r="I32" s="74"/>
      <c r="J32" s="74"/>
      <c r="K32" s="25"/>
      <c r="L32" s="74"/>
      <c r="M32" s="74"/>
      <c r="N32" s="74"/>
    </row>
    <row r="33" spans="1:14" ht="26.25">
      <c r="A33" s="18"/>
      <c r="B33" s="10" t="s">
        <v>662</v>
      </c>
      <c r="C33" s="16"/>
      <c r="D33" s="23"/>
      <c r="E33" s="23"/>
      <c r="F33" s="23"/>
      <c r="G33" s="16"/>
      <c r="H33" s="23"/>
      <c r="I33" s="23"/>
      <c r="J33" s="23"/>
      <c r="K33" s="16"/>
      <c r="L33" s="23"/>
      <c r="M33" s="23"/>
      <c r="N33" s="23"/>
    </row>
    <row r="34" spans="1:14" ht="51.75">
      <c r="A34" s="18"/>
      <c r="B34" s="27" t="s">
        <v>663</v>
      </c>
      <c r="C34" s="25"/>
      <c r="D34" s="30"/>
      <c r="E34" s="30"/>
      <c r="F34" s="30"/>
      <c r="G34" s="25"/>
      <c r="H34" s="30"/>
      <c r="I34" s="30"/>
      <c r="J34" s="30"/>
      <c r="K34" s="25"/>
      <c r="L34" s="30"/>
      <c r="M34" s="30"/>
      <c r="N34" s="30"/>
    </row>
    <row r="35" spans="1:14">
      <c r="A35" s="18"/>
      <c r="B35" s="103" t="s">
        <v>664</v>
      </c>
      <c r="C35" s="23"/>
      <c r="D35" s="21" t="s">
        <v>241</v>
      </c>
      <c r="E35" s="32">
        <v>2679547</v>
      </c>
      <c r="F35" s="23"/>
      <c r="G35" s="23"/>
      <c r="H35" s="21" t="s">
        <v>241</v>
      </c>
      <c r="I35" s="32">
        <v>5726681</v>
      </c>
      <c r="J35" s="23"/>
      <c r="K35" s="23"/>
      <c r="L35" s="21" t="s">
        <v>241</v>
      </c>
      <c r="M35" s="32">
        <v>2923990</v>
      </c>
      <c r="N35" s="23"/>
    </row>
    <row r="36" spans="1:14">
      <c r="A36" s="18"/>
      <c r="B36" s="103"/>
      <c r="C36" s="23"/>
      <c r="D36" s="21"/>
      <c r="E36" s="32"/>
      <c r="F36" s="23"/>
      <c r="G36" s="23"/>
      <c r="H36" s="21"/>
      <c r="I36" s="32"/>
      <c r="J36" s="23"/>
      <c r="K36" s="23"/>
      <c r="L36" s="21"/>
      <c r="M36" s="32"/>
      <c r="N36" s="23"/>
    </row>
    <row r="37" spans="1:14">
      <c r="A37" s="18"/>
      <c r="B37" s="98" t="s">
        <v>665</v>
      </c>
      <c r="C37" s="25"/>
      <c r="D37" s="63" t="s">
        <v>666</v>
      </c>
      <c r="E37" s="63"/>
      <c r="F37" s="28" t="s">
        <v>259</v>
      </c>
      <c r="G37" s="25"/>
      <c r="H37" s="63" t="s">
        <v>667</v>
      </c>
      <c r="I37" s="63"/>
      <c r="J37" s="28" t="s">
        <v>259</v>
      </c>
      <c r="K37" s="25"/>
      <c r="L37" s="63" t="s">
        <v>668</v>
      </c>
      <c r="M37" s="63"/>
      <c r="N37" s="28" t="s">
        <v>259</v>
      </c>
    </row>
    <row r="38" spans="1:14">
      <c r="A38" s="18"/>
      <c r="B38" s="103" t="s">
        <v>669</v>
      </c>
      <c r="C38" s="23"/>
      <c r="D38" s="64" t="s">
        <v>365</v>
      </c>
      <c r="E38" s="64"/>
      <c r="F38" s="23"/>
      <c r="G38" s="23"/>
      <c r="H38" s="64" t="s">
        <v>670</v>
      </c>
      <c r="I38" s="64"/>
      <c r="J38" s="21" t="s">
        <v>259</v>
      </c>
      <c r="K38" s="23"/>
      <c r="L38" s="64" t="s">
        <v>365</v>
      </c>
      <c r="M38" s="64"/>
      <c r="N38" s="23"/>
    </row>
    <row r="39" spans="1:14">
      <c r="A39" s="18"/>
      <c r="B39" s="103"/>
      <c r="C39" s="23"/>
      <c r="D39" s="64"/>
      <c r="E39" s="64"/>
      <c r="F39" s="23"/>
      <c r="G39" s="23"/>
      <c r="H39" s="64"/>
      <c r="I39" s="64"/>
      <c r="J39" s="21"/>
      <c r="K39" s="23"/>
      <c r="L39" s="64"/>
      <c r="M39" s="64"/>
      <c r="N39" s="23"/>
    </row>
    <row r="40" spans="1:14">
      <c r="A40" s="18"/>
      <c r="B40" s="104" t="s">
        <v>671</v>
      </c>
      <c r="C40" s="30"/>
      <c r="D40" s="63" t="s">
        <v>672</v>
      </c>
      <c r="E40" s="63"/>
      <c r="F40" s="37" t="s">
        <v>259</v>
      </c>
      <c r="G40" s="30"/>
      <c r="H40" s="63" t="s">
        <v>365</v>
      </c>
      <c r="I40" s="63"/>
      <c r="J40" s="30"/>
      <c r="K40" s="30"/>
      <c r="L40" s="63" t="s">
        <v>365</v>
      </c>
      <c r="M40" s="63"/>
      <c r="N40" s="30"/>
    </row>
    <row r="41" spans="1:14">
      <c r="A41" s="18"/>
      <c r="B41" s="104"/>
      <c r="C41" s="30"/>
      <c r="D41" s="63"/>
      <c r="E41" s="63"/>
      <c r="F41" s="37"/>
      <c r="G41" s="30"/>
      <c r="H41" s="63"/>
      <c r="I41" s="63"/>
      <c r="J41" s="30"/>
      <c r="K41" s="30"/>
      <c r="L41" s="63"/>
      <c r="M41" s="63"/>
      <c r="N41" s="30"/>
    </row>
    <row r="42" spans="1:14">
      <c r="A42" s="18"/>
      <c r="B42" s="103" t="s">
        <v>673</v>
      </c>
      <c r="C42" s="23"/>
      <c r="D42" s="32">
        <v>16213</v>
      </c>
      <c r="E42" s="32"/>
      <c r="F42" s="23"/>
      <c r="G42" s="23"/>
      <c r="H42" s="64" t="s">
        <v>674</v>
      </c>
      <c r="I42" s="64"/>
      <c r="J42" s="21" t="s">
        <v>259</v>
      </c>
      <c r="K42" s="23"/>
      <c r="L42" s="32">
        <v>2132</v>
      </c>
      <c r="M42" s="32"/>
      <c r="N42" s="23"/>
    </row>
    <row r="43" spans="1:14">
      <c r="A43" s="18"/>
      <c r="B43" s="103"/>
      <c r="C43" s="23"/>
      <c r="D43" s="32"/>
      <c r="E43" s="32"/>
      <c r="F43" s="23"/>
      <c r="G43" s="23"/>
      <c r="H43" s="64"/>
      <c r="I43" s="64"/>
      <c r="J43" s="21"/>
      <c r="K43" s="23"/>
      <c r="L43" s="32"/>
      <c r="M43" s="32"/>
      <c r="N43" s="23"/>
    </row>
    <row r="44" spans="1:14">
      <c r="A44" s="18"/>
      <c r="B44" s="104" t="s">
        <v>675</v>
      </c>
      <c r="C44" s="30"/>
      <c r="D44" s="63" t="s">
        <v>676</v>
      </c>
      <c r="E44" s="63"/>
      <c r="F44" s="37" t="s">
        <v>259</v>
      </c>
      <c r="G44" s="30"/>
      <c r="H44" s="63" t="s">
        <v>677</v>
      </c>
      <c r="I44" s="63"/>
      <c r="J44" s="37" t="s">
        <v>259</v>
      </c>
      <c r="K44" s="30"/>
      <c r="L44" s="63">
        <v>443</v>
      </c>
      <c r="M44" s="63"/>
      <c r="N44" s="30"/>
    </row>
    <row r="45" spans="1:14" ht="15.75" thickBot="1">
      <c r="A45" s="18"/>
      <c r="B45" s="104"/>
      <c r="C45" s="30"/>
      <c r="D45" s="69"/>
      <c r="E45" s="69"/>
      <c r="F45" s="70"/>
      <c r="G45" s="30"/>
      <c r="H45" s="69"/>
      <c r="I45" s="69"/>
      <c r="J45" s="70"/>
      <c r="K45" s="30"/>
      <c r="L45" s="69"/>
      <c r="M45" s="69"/>
      <c r="N45" s="41"/>
    </row>
    <row r="46" spans="1:14">
      <c r="A46" s="18"/>
      <c r="B46" s="103" t="s">
        <v>678</v>
      </c>
      <c r="C46" s="23"/>
      <c r="D46" s="87" t="s">
        <v>241</v>
      </c>
      <c r="E46" s="71">
        <v>211413</v>
      </c>
      <c r="F46" s="42"/>
      <c r="G46" s="23"/>
      <c r="H46" s="87" t="s">
        <v>241</v>
      </c>
      <c r="I46" s="71">
        <v>2828496</v>
      </c>
      <c r="J46" s="42"/>
      <c r="K46" s="23"/>
      <c r="L46" s="87" t="s">
        <v>241</v>
      </c>
      <c r="M46" s="71">
        <v>286090</v>
      </c>
      <c r="N46" s="42"/>
    </row>
    <row r="47" spans="1:14" ht="15.75" thickBot="1">
      <c r="A47" s="18"/>
      <c r="B47" s="103"/>
      <c r="C47" s="23"/>
      <c r="D47" s="88"/>
      <c r="E47" s="72"/>
      <c r="F47" s="73"/>
      <c r="G47" s="23"/>
      <c r="H47" s="88"/>
      <c r="I47" s="72"/>
      <c r="J47" s="73"/>
      <c r="K47" s="23"/>
      <c r="L47" s="88"/>
      <c r="M47" s="72"/>
      <c r="N47" s="73"/>
    </row>
    <row r="48" spans="1:14" ht="15.75" thickTop="1">
      <c r="A48" s="18"/>
      <c r="B48" s="33" t="s">
        <v>679</v>
      </c>
      <c r="C48" s="30"/>
      <c r="D48" s="105" t="s">
        <v>241</v>
      </c>
      <c r="E48" s="106">
        <v>240331</v>
      </c>
      <c r="F48" s="74"/>
      <c r="G48" s="30"/>
      <c r="H48" s="105" t="s">
        <v>241</v>
      </c>
      <c r="I48" s="106">
        <v>334542</v>
      </c>
      <c r="J48" s="74"/>
      <c r="K48" s="30"/>
      <c r="L48" s="105" t="s">
        <v>241</v>
      </c>
      <c r="M48" s="106">
        <v>203229</v>
      </c>
      <c r="N48" s="74"/>
    </row>
    <row r="49" spans="1:14" ht="15.75" thickBot="1">
      <c r="A49" s="18"/>
      <c r="B49" s="33"/>
      <c r="C49" s="30"/>
      <c r="D49" s="43"/>
      <c r="E49" s="44"/>
      <c r="F49" s="45"/>
      <c r="G49" s="30"/>
      <c r="H49" s="43"/>
      <c r="I49" s="44"/>
      <c r="J49" s="45"/>
      <c r="K49" s="30"/>
      <c r="L49" s="43"/>
      <c r="M49" s="44"/>
      <c r="N49" s="45"/>
    </row>
    <row r="50" spans="1:14" ht="15.75" thickTop="1"/>
  </sheetData>
  <mergeCells count="180">
    <mergeCell ref="A21:A49"/>
    <mergeCell ref="B21:N21"/>
    <mergeCell ref="K48:K49"/>
    <mergeCell ref="L48:L49"/>
    <mergeCell ref="M48:M49"/>
    <mergeCell ref="N48:N49"/>
    <mergeCell ref="A1:A2"/>
    <mergeCell ref="B1:N1"/>
    <mergeCell ref="B2:N2"/>
    <mergeCell ref="B3:N3"/>
    <mergeCell ref="A4:A20"/>
    <mergeCell ref="B4:N4"/>
    <mergeCell ref="N46:N47"/>
    <mergeCell ref="B48:B49"/>
    <mergeCell ref="C48:C49"/>
    <mergeCell ref="D48:D49"/>
    <mergeCell ref="E48:E49"/>
    <mergeCell ref="F48:F49"/>
    <mergeCell ref="G48:G49"/>
    <mergeCell ref="H48:H49"/>
    <mergeCell ref="I48:I49"/>
    <mergeCell ref="J48:J49"/>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N35:N36"/>
    <mergeCell ref="D37:E37"/>
    <mergeCell ref="H37:I37"/>
    <mergeCell ref="L37:M37"/>
    <mergeCell ref="B38:B39"/>
    <mergeCell ref="C38:C39"/>
    <mergeCell ref="D38:E39"/>
    <mergeCell ref="F38:F39"/>
    <mergeCell ref="G38:G39"/>
    <mergeCell ref="H38:I39"/>
    <mergeCell ref="H35:H36"/>
    <mergeCell ref="I35:I36"/>
    <mergeCell ref="J35:J36"/>
    <mergeCell ref="K35:K36"/>
    <mergeCell ref="L35:L36"/>
    <mergeCell ref="M35:M36"/>
    <mergeCell ref="B35:B36"/>
    <mergeCell ref="C35:C36"/>
    <mergeCell ref="D35:D36"/>
    <mergeCell ref="E35:E36"/>
    <mergeCell ref="F35:F36"/>
    <mergeCell ref="G35:G36"/>
    <mergeCell ref="D33:F33"/>
    <mergeCell ref="H33:J33"/>
    <mergeCell ref="L33:N33"/>
    <mergeCell ref="D34:F34"/>
    <mergeCell ref="H34:J34"/>
    <mergeCell ref="L34:N34"/>
    <mergeCell ref="K30:K31"/>
    <mergeCell ref="L30:L31"/>
    <mergeCell ref="M30:M31"/>
    <mergeCell ref="N30:N31"/>
    <mergeCell ref="D32:F32"/>
    <mergeCell ref="H32:J32"/>
    <mergeCell ref="L32:N32"/>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D26:N26"/>
    <mergeCell ref="D27:F27"/>
    <mergeCell ref="H27:J27"/>
    <mergeCell ref="L27:N27"/>
    <mergeCell ref="B28:B29"/>
    <mergeCell ref="C28:C29"/>
    <mergeCell ref="D28:D29"/>
    <mergeCell ref="E28:E29"/>
    <mergeCell ref="F28:F29"/>
    <mergeCell ref="G28:G29"/>
    <mergeCell ref="H19:H20"/>
    <mergeCell ref="I19:I20"/>
    <mergeCell ref="J19:J20"/>
    <mergeCell ref="B22:N22"/>
    <mergeCell ref="D24:N24"/>
    <mergeCell ref="D25:F25"/>
    <mergeCell ref="H25:J25"/>
    <mergeCell ref="L25:N2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F8"/>
    <mergeCell ref="H8:J8"/>
    <mergeCell ref="D9:J9"/>
    <mergeCell ref="D10:F10"/>
    <mergeCell ref="H10: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9" t="s">
        <v>2</v>
      </c>
      <c r="C1" s="9"/>
      <c r="D1" s="9"/>
    </row>
    <row r="2" spans="1:4" ht="30">
      <c r="A2" s="1" t="s">
        <v>70</v>
      </c>
      <c r="B2" s="1" t="s">
        <v>3</v>
      </c>
      <c r="C2" s="1" t="s">
        <v>29</v>
      </c>
      <c r="D2" s="1" t="s">
        <v>71</v>
      </c>
    </row>
    <row r="3" spans="1:4">
      <c r="A3" s="3" t="s">
        <v>72</v>
      </c>
      <c r="B3" s="4"/>
      <c r="C3" s="4"/>
      <c r="D3" s="4"/>
    </row>
    <row r="4" spans="1:4" ht="30">
      <c r="A4" s="2" t="s">
        <v>73</v>
      </c>
      <c r="B4" s="8">
        <v>3610539</v>
      </c>
      <c r="C4" s="8">
        <v>2073240</v>
      </c>
      <c r="D4" s="8">
        <v>1601180</v>
      </c>
    </row>
    <row r="5" spans="1:4">
      <c r="A5" s="2" t="s">
        <v>74</v>
      </c>
      <c r="B5" s="7">
        <v>1206179</v>
      </c>
      <c r="C5" s="7">
        <v>177857</v>
      </c>
      <c r="D5" s="7">
        <v>124762</v>
      </c>
    </row>
    <row r="6" spans="1:4">
      <c r="A6" s="2" t="s">
        <v>75</v>
      </c>
      <c r="B6" s="7">
        <v>135260</v>
      </c>
      <c r="C6" s="7">
        <v>54171</v>
      </c>
      <c r="D6" s="7">
        <v>37393</v>
      </c>
    </row>
    <row r="7" spans="1:4">
      <c r="A7" s="2" t="s">
        <v>76</v>
      </c>
      <c r="B7" s="7">
        <v>31325</v>
      </c>
      <c r="C7" s="7">
        <v>26387</v>
      </c>
      <c r="D7" s="7">
        <v>10905</v>
      </c>
    </row>
    <row r="8" spans="1:4">
      <c r="A8" s="2" t="s">
        <v>77</v>
      </c>
      <c r="B8" s="7">
        <v>4983303</v>
      </c>
      <c r="C8" s="7">
        <v>2331655</v>
      </c>
      <c r="D8" s="7">
        <v>1774240</v>
      </c>
    </row>
    <row r="9" spans="1:4">
      <c r="A9" s="3" t="s">
        <v>78</v>
      </c>
      <c r="B9" s="4"/>
      <c r="C9" s="4"/>
      <c r="D9" s="4"/>
    </row>
    <row r="10" spans="1:4">
      <c r="A10" s="2" t="s">
        <v>79</v>
      </c>
      <c r="B10" s="7">
        <v>805164</v>
      </c>
      <c r="C10" s="7">
        <v>372523</v>
      </c>
      <c r="D10" s="7">
        <v>317699</v>
      </c>
    </row>
    <row r="11" spans="1:4">
      <c r="A11" s="2" t="s">
        <v>80</v>
      </c>
      <c r="B11" s="7">
        <v>207331</v>
      </c>
      <c r="C11" s="7">
        <v>128440</v>
      </c>
      <c r="D11" s="7">
        <v>77322</v>
      </c>
    </row>
    <row r="12" spans="1:4">
      <c r="A12" s="2" t="s">
        <v>81</v>
      </c>
      <c r="B12" s="7">
        <v>117465</v>
      </c>
      <c r="C12" s="7">
        <v>37892</v>
      </c>
      <c r="D12" s="7">
        <v>31821</v>
      </c>
    </row>
    <row r="13" spans="1:4">
      <c r="A13" s="2" t="s">
        <v>82</v>
      </c>
      <c r="B13" s="7">
        <v>293073</v>
      </c>
      <c r="C13" s="7">
        <v>236271</v>
      </c>
      <c r="D13" s="7">
        <v>173206</v>
      </c>
    </row>
    <row r="14" spans="1:4">
      <c r="A14" s="2" t="s">
        <v>83</v>
      </c>
      <c r="B14" s="7">
        <v>125037</v>
      </c>
      <c r="C14" s="7">
        <v>5251</v>
      </c>
      <c r="D14" s="7">
        <v>1915</v>
      </c>
    </row>
    <row r="15" spans="1:4" ht="30">
      <c r="A15" s="2" t="s">
        <v>84</v>
      </c>
      <c r="B15" s="7">
        <v>1073902</v>
      </c>
      <c r="C15" s="7">
        <v>829311</v>
      </c>
      <c r="D15" s="7">
        <v>606150</v>
      </c>
    </row>
    <row r="16" spans="1:4">
      <c r="A16" s="2" t="s">
        <v>85</v>
      </c>
      <c r="B16" s="7">
        <v>2303749</v>
      </c>
      <c r="C16" s="7">
        <v>828317</v>
      </c>
      <c r="D16" s="7">
        <v>422499</v>
      </c>
    </row>
    <row r="17" spans="1:4">
      <c r="A17" s="2" t="s">
        <v>86</v>
      </c>
      <c r="B17" s="7">
        <v>267403</v>
      </c>
      <c r="C17" s="7">
        <v>138631</v>
      </c>
      <c r="D17" s="7">
        <v>131679</v>
      </c>
    </row>
    <row r="18" spans="1:4" ht="30">
      <c r="A18" s="2" t="s">
        <v>87</v>
      </c>
      <c r="B18" s="7">
        <v>-366500</v>
      </c>
      <c r="C18" s="7">
        <v>13637</v>
      </c>
      <c r="D18" s="7">
        <v>1539</v>
      </c>
    </row>
    <row r="19" spans="1:4">
      <c r="A19" s="2" t="s">
        <v>88</v>
      </c>
      <c r="B19" s="7">
        <v>4826624</v>
      </c>
      <c r="C19" s="7">
        <v>2590273</v>
      </c>
      <c r="D19" s="7">
        <v>1763830</v>
      </c>
    </row>
    <row r="20" spans="1:4">
      <c r="A20" s="3" t="s">
        <v>89</v>
      </c>
      <c r="B20" s="4"/>
      <c r="C20" s="4"/>
      <c r="D20" s="4"/>
    </row>
    <row r="21" spans="1:4" ht="30">
      <c r="A21" s="2" t="s">
        <v>90</v>
      </c>
      <c r="B21" s="7">
        <v>-587838</v>
      </c>
      <c r="C21" s="7">
        <v>-421137</v>
      </c>
      <c r="D21" s="7">
        <v>-379937</v>
      </c>
    </row>
    <row r="22" spans="1:4">
      <c r="A22" s="2" t="s">
        <v>91</v>
      </c>
      <c r="B22" s="4">
        <v>0</v>
      </c>
      <c r="C22" s="7">
        <v>-5304</v>
      </c>
      <c r="D22" s="4">
        <v>0</v>
      </c>
    </row>
    <row r="23" spans="1:4">
      <c r="A23" s="2" t="s">
        <v>92</v>
      </c>
      <c r="B23" s="7">
        <v>-16213</v>
      </c>
      <c r="C23" s="7">
        <v>-8477</v>
      </c>
      <c r="D23" s="7">
        <v>-14299</v>
      </c>
    </row>
    <row r="24" spans="1:4">
      <c r="A24" s="2" t="s">
        <v>93</v>
      </c>
      <c r="B24" s="7">
        <v>-604051</v>
      </c>
      <c r="C24" s="7">
        <v>-434918</v>
      </c>
      <c r="D24" s="7">
        <v>-394236</v>
      </c>
    </row>
    <row r="25" spans="1:4">
      <c r="A25" s="2" t="s">
        <v>94</v>
      </c>
      <c r="B25" s="7">
        <v>-447372</v>
      </c>
      <c r="C25" s="7">
        <v>-693536</v>
      </c>
      <c r="D25" s="7">
        <v>-383826</v>
      </c>
    </row>
    <row r="26" spans="1:4">
      <c r="A26" s="2" t="s">
        <v>95</v>
      </c>
      <c r="B26" s="7">
        <v>4437</v>
      </c>
      <c r="C26" s="7">
        <v>-2199</v>
      </c>
      <c r="D26" s="7">
        <v>2790</v>
      </c>
    </row>
    <row r="27" spans="1:4">
      <c r="A27" s="2" t="s">
        <v>96</v>
      </c>
      <c r="B27" s="8">
        <v>-451809</v>
      </c>
      <c r="C27" s="8">
        <v>-691337</v>
      </c>
      <c r="D27" s="8">
        <v>-386616</v>
      </c>
    </row>
    <row r="28" spans="1:4">
      <c r="A28" s="3" t="s">
        <v>97</v>
      </c>
      <c r="B28" s="4"/>
      <c r="C28" s="4"/>
      <c r="D28" s="4"/>
    </row>
    <row r="29" spans="1:4">
      <c r="A29" s="2" t="s">
        <v>98</v>
      </c>
      <c r="B29" s="6">
        <v>-1.4</v>
      </c>
      <c r="C29" s="6">
        <v>-2.94</v>
      </c>
      <c r="D29" s="6">
        <v>-1.92</v>
      </c>
    </row>
    <row r="30" spans="1:4">
      <c r="A30" s="2" t="s">
        <v>99</v>
      </c>
      <c r="B30" s="6">
        <v>-1.4</v>
      </c>
      <c r="C30" s="6">
        <v>-2.94</v>
      </c>
      <c r="D30" s="6">
        <v>-1.92</v>
      </c>
    </row>
    <row r="31" spans="1:4">
      <c r="A31" s="3" t="s">
        <v>100</v>
      </c>
      <c r="B31" s="4"/>
      <c r="C31" s="4"/>
      <c r="D31" s="4"/>
    </row>
    <row r="32" spans="1:4">
      <c r="A32" s="2" t="s">
        <v>101</v>
      </c>
      <c r="B32" s="7">
        <v>328918</v>
      </c>
      <c r="C32" s="7">
        <v>237544</v>
      </c>
      <c r="D32" s="7">
        <v>203775</v>
      </c>
    </row>
    <row r="33" spans="1:4">
      <c r="A33" s="2" t="s">
        <v>102</v>
      </c>
      <c r="B33" s="7">
        <v>328918</v>
      </c>
      <c r="C33" s="7">
        <v>237544</v>
      </c>
      <c r="D33" s="7">
        <v>203775</v>
      </c>
    </row>
    <row r="34" spans="1:4" ht="30">
      <c r="A34" s="2" t="s">
        <v>103</v>
      </c>
      <c r="B34" s="6">
        <v>2.9</v>
      </c>
      <c r="C34" s="6">
        <v>2.9</v>
      </c>
      <c r="D34" s="6">
        <v>2.87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2"/>
  <sheetViews>
    <sheetView showGridLines="0" workbookViewId="0"/>
  </sheetViews>
  <sheetFormatPr defaultRowHeight="15"/>
  <cols>
    <col min="1" max="2" width="36.5703125" bestFit="1" customWidth="1"/>
    <col min="3" max="3" width="2.140625" customWidth="1"/>
    <col min="4" max="4" width="10.7109375" customWidth="1"/>
    <col min="5" max="5" width="1.7109375" customWidth="1"/>
    <col min="7" max="7" width="2.85546875" customWidth="1"/>
    <col min="8" max="8" width="14.5703125" customWidth="1"/>
    <col min="9" max="9" width="2.28515625" customWidth="1"/>
    <col min="11" max="11" width="2.85546875" customWidth="1"/>
    <col min="12" max="12" width="13.140625" customWidth="1"/>
    <col min="13" max="13" width="2.140625" customWidth="1"/>
    <col min="15" max="15" width="2" customWidth="1"/>
    <col min="16" max="16" width="10.42578125" bestFit="1" customWidth="1"/>
    <col min="17" max="17" width="1.5703125" customWidth="1"/>
    <col min="19" max="19" width="2" customWidth="1"/>
    <col min="20" max="20" width="9.85546875" bestFit="1" customWidth="1"/>
    <col min="21" max="21" width="1.5703125" customWidth="1"/>
  </cols>
  <sheetData>
    <row r="1" spans="1:21" ht="15" customHeight="1">
      <c r="A1" s="9" t="s">
        <v>1105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696</v>
      </c>
      <c r="B3" s="17"/>
      <c r="C3" s="17"/>
      <c r="D3" s="17"/>
      <c r="E3" s="17"/>
      <c r="F3" s="17"/>
      <c r="G3" s="17"/>
      <c r="H3" s="17"/>
      <c r="I3" s="17"/>
      <c r="J3" s="17"/>
      <c r="K3" s="17"/>
      <c r="L3" s="17"/>
      <c r="M3" s="17"/>
      <c r="N3" s="17"/>
      <c r="O3" s="17"/>
      <c r="P3" s="17"/>
      <c r="Q3" s="17"/>
      <c r="R3" s="17"/>
      <c r="S3" s="17"/>
      <c r="T3" s="17"/>
      <c r="U3" s="17"/>
    </row>
    <row r="4" spans="1:21">
      <c r="A4" s="18" t="s">
        <v>1106</v>
      </c>
      <c r="B4" s="53" t="s">
        <v>699</v>
      </c>
      <c r="C4" s="53"/>
      <c r="D4" s="53"/>
      <c r="E4" s="53"/>
      <c r="F4" s="53"/>
      <c r="G4" s="53"/>
      <c r="H4" s="53"/>
      <c r="I4" s="53"/>
      <c r="J4" s="53"/>
      <c r="K4" s="53"/>
      <c r="L4" s="53"/>
      <c r="M4" s="53"/>
      <c r="N4" s="53"/>
      <c r="O4" s="53"/>
      <c r="P4" s="53"/>
      <c r="Q4" s="53"/>
      <c r="R4" s="53"/>
      <c r="S4" s="53"/>
      <c r="T4" s="53"/>
      <c r="U4" s="53"/>
    </row>
    <row r="5" spans="1:21">
      <c r="A5" s="18"/>
      <c r="B5" s="152">
        <v>42004</v>
      </c>
      <c r="C5" s="152"/>
      <c r="D5" s="152"/>
      <c r="E5" s="152"/>
      <c r="F5" s="152"/>
      <c r="G5" s="152"/>
      <c r="H5" s="152"/>
      <c r="I5" s="152"/>
      <c r="J5" s="152"/>
      <c r="K5" s="152"/>
      <c r="L5" s="152"/>
      <c r="M5" s="152"/>
      <c r="N5" s="152"/>
      <c r="O5" s="152"/>
      <c r="P5" s="152"/>
      <c r="Q5" s="152"/>
      <c r="R5" s="152"/>
      <c r="S5" s="152"/>
      <c r="T5" s="152"/>
      <c r="U5" s="152"/>
    </row>
    <row r="6" spans="1:21">
      <c r="A6" s="18"/>
      <c r="B6" s="29"/>
      <c r="C6" s="29"/>
      <c r="D6" s="29"/>
      <c r="E6" s="29"/>
      <c r="F6" s="29"/>
      <c r="G6" s="29"/>
      <c r="H6" s="29"/>
      <c r="I6" s="29"/>
      <c r="J6" s="29"/>
      <c r="K6" s="29"/>
      <c r="L6" s="29"/>
      <c r="M6" s="29"/>
      <c r="N6" s="29"/>
      <c r="O6" s="29"/>
      <c r="P6" s="29"/>
      <c r="Q6" s="29"/>
      <c r="R6" s="29"/>
      <c r="S6" s="29"/>
      <c r="T6" s="29"/>
      <c r="U6" s="29"/>
    </row>
    <row r="7" spans="1:21">
      <c r="A7" s="18"/>
      <c r="B7" s="13"/>
      <c r="C7" s="13"/>
      <c r="D7" s="13"/>
      <c r="E7" s="13"/>
      <c r="F7" s="13"/>
      <c r="G7" s="13"/>
      <c r="H7" s="13"/>
      <c r="I7" s="13"/>
      <c r="J7" s="13"/>
      <c r="K7" s="13"/>
      <c r="L7" s="13"/>
      <c r="M7" s="13"/>
      <c r="N7" s="13"/>
      <c r="O7" s="13"/>
      <c r="P7" s="13"/>
      <c r="Q7" s="13"/>
      <c r="R7" s="13"/>
      <c r="S7" s="13"/>
      <c r="T7" s="13"/>
      <c r="U7" s="13"/>
    </row>
    <row r="8" spans="1:21">
      <c r="A8" s="18"/>
      <c r="B8" s="23"/>
      <c r="C8" s="111" t="s">
        <v>700</v>
      </c>
      <c r="D8" s="111"/>
      <c r="E8" s="111"/>
      <c r="F8" s="23"/>
      <c r="G8" s="111" t="s">
        <v>701</v>
      </c>
      <c r="H8" s="111"/>
      <c r="I8" s="111"/>
      <c r="J8" s="23"/>
      <c r="K8" s="111" t="s">
        <v>702</v>
      </c>
      <c r="L8" s="111"/>
      <c r="M8" s="111"/>
      <c r="N8" s="23"/>
      <c r="O8" s="111" t="s">
        <v>704</v>
      </c>
      <c r="P8" s="111"/>
      <c r="Q8" s="111"/>
      <c r="R8" s="23"/>
      <c r="S8" s="111" t="s">
        <v>705</v>
      </c>
      <c r="T8" s="111"/>
      <c r="U8" s="111"/>
    </row>
    <row r="9" spans="1:21" ht="15.75" thickBot="1">
      <c r="A9" s="18"/>
      <c r="B9" s="23"/>
      <c r="C9" s="112"/>
      <c r="D9" s="112"/>
      <c r="E9" s="112"/>
      <c r="F9" s="23"/>
      <c r="G9" s="112"/>
      <c r="H9" s="112"/>
      <c r="I9" s="112"/>
      <c r="J9" s="23"/>
      <c r="K9" s="112" t="s">
        <v>703</v>
      </c>
      <c r="L9" s="112"/>
      <c r="M9" s="112"/>
      <c r="N9" s="23"/>
      <c r="O9" s="112"/>
      <c r="P9" s="112"/>
      <c r="Q9" s="112"/>
      <c r="R9" s="23"/>
      <c r="S9" s="112"/>
      <c r="T9" s="112"/>
      <c r="U9" s="112"/>
    </row>
    <row r="10" spans="1:21">
      <c r="A10" s="18"/>
      <c r="B10" s="16"/>
      <c r="C10" s="113" t="s">
        <v>333</v>
      </c>
      <c r="D10" s="113"/>
      <c r="E10" s="113"/>
      <c r="F10" s="113"/>
      <c r="G10" s="113"/>
      <c r="H10" s="113"/>
      <c r="I10" s="113"/>
      <c r="J10" s="113"/>
      <c r="K10" s="113"/>
      <c r="L10" s="113"/>
      <c r="M10" s="113"/>
      <c r="N10" s="113"/>
      <c r="O10" s="113"/>
      <c r="P10" s="113"/>
      <c r="Q10" s="113"/>
      <c r="R10" s="113"/>
      <c r="S10" s="113"/>
      <c r="T10" s="113"/>
      <c r="U10" s="113"/>
    </row>
    <row r="11" spans="1:21">
      <c r="A11" s="18"/>
      <c r="B11" s="107" t="s">
        <v>706</v>
      </c>
      <c r="C11" s="30"/>
      <c r="D11" s="30"/>
      <c r="E11" s="30"/>
      <c r="F11" s="30"/>
      <c r="G11" s="30"/>
      <c r="H11" s="30"/>
      <c r="I11" s="30"/>
      <c r="J11" s="25"/>
      <c r="K11" s="30"/>
      <c r="L11" s="30"/>
      <c r="M11" s="30"/>
      <c r="N11" s="25"/>
      <c r="O11" s="30"/>
      <c r="P11" s="30"/>
      <c r="Q11" s="30"/>
      <c r="R11" s="25"/>
      <c r="S11" s="30"/>
      <c r="T11" s="30"/>
      <c r="U11" s="30"/>
    </row>
    <row r="12" spans="1:21">
      <c r="A12" s="18"/>
      <c r="B12" s="108" t="s">
        <v>30</v>
      </c>
      <c r="C12" s="23"/>
      <c r="D12" s="23"/>
      <c r="E12" s="23"/>
      <c r="F12" s="16"/>
      <c r="G12" s="23"/>
      <c r="H12" s="23"/>
      <c r="I12" s="23"/>
      <c r="J12" s="16"/>
      <c r="K12" s="23"/>
      <c r="L12" s="23"/>
      <c r="M12" s="23"/>
      <c r="N12" s="16"/>
      <c r="O12" s="23"/>
      <c r="P12" s="23"/>
      <c r="Q12" s="23"/>
      <c r="R12" s="16"/>
      <c r="S12" s="23"/>
      <c r="T12" s="23"/>
      <c r="U12" s="23"/>
    </row>
    <row r="13" spans="1:21">
      <c r="A13" s="18"/>
      <c r="B13" s="114" t="s">
        <v>31</v>
      </c>
      <c r="C13" s="115" t="s">
        <v>241</v>
      </c>
      <c r="D13" s="116">
        <v>38</v>
      </c>
      <c r="E13" s="30"/>
      <c r="F13" s="30"/>
      <c r="G13" s="115" t="s">
        <v>241</v>
      </c>
      <c r="H13" s="116">
        <v>185</v>
      </c>
      <c r="I13" s="30"/>
      <c r="J13" s="30"/>
      <c r="K13" s="115" t="s">
        <v>241</v>
      </c>
      <c r="L13" s="117">
        <v>1586</v>
      </c>
      <c r="M13" s="30"/>
      <c r="N13" s="30"/>
      <c r="O13" s="115" t="s">
        <v>241</v>
      </c>
      <c r="P13" s="116" t="s">
        <v>365</v>
      </c>
      <c r="Q13" s="30"/>
      <c r="R13" s="30"/>
      <c r="S13" s="115" t="s">
        <v>241</v>
      </c>
      <c r="T13" s="117">
        <v>1809</v>
      </c>
      <c r="U13" s="30"/>
    </row>
    <row r="14" spans="1:21">
      <c r="A14" s="18"/>
      <c r="B14" s="114"/>
      <c r="C14" s="115"/>
      <c r="D14" s="116"/>
      <c r="E14" s="30"/>
      <c r="F14" s="30"/>
      <c r="G14" s="115"/>
      <c r="H14" s="116"/>
      <c r="I14" s="30"/>
      <c r="J14" s="30"/>
      <c r="K14" s="115"/>
      <c r="L14" s="117"/>
      <c r="M14" s="30"/>
      <c r="N14" s="30"/>
      <c r="O14" s="115"/>
      <c r="P14" s="116"/>
      <c r="Q14" s="30"/>
      <c r="R14" s="30"/>
      <c r="S14" s="115"/>
      <c r="T14" s="117"/>
      <c r="U14" s="30"/>
    </row>
    <row r="15" spans="1:21">
      <c r="A15" s="18"/>
      <c r="B15" s="118" t="s">
        <v>707</v>
      </c>
      <c r="C15" s="119" t="s">
        <v>365</v>
      </c>
      <c r="D15" s="119"/>
      <c r="E15" s="23"/>
      <c r="F15" s="23"/>
      <c r="G15" s="120">
        <v>371325</v>
      </c>
      <c r="H15" s="120"/>
      <c r="I15" s="23"/>
      <c r="J15" s="23"/>
      <c r="K15" s="120">
        <v>100359</v>
      </c>
      <c r="L15" s="120"/>
      <c r="M15" s="23"/>
      <c r="N15" s="23"/>
      <c r="O15" s="119" t="s">
        <v>365</v>
      </c>
      <c r="P15" s="119"/>
      <c r="Q15" s="23"/>
      <c r="R15" s="23"/>
      <c r="S15" s="120">
        <v>471684</v>
      </c>
      <c r="T15" s="120"/>
      <c r="U15" s="23"/>
    </row>
    <row r="16" spans="1:21">
      <c r="A16" s="18"/>
      <c r="B16" s="118"/>
      <c r="C16" s="119"/>
      <c r="D16" s="119"/>
      <c r="E16" s="23"/>
      <c r="F16" s="23"/>
      <c r="G16" s="120"/>
      <c r="H16" s="120"/>
      <c r="I16" s="23"/>
      <c r="J16" s="23"/>
      <c r="K16" s="120"/>
      <c r="L16" s="120"/>
      <c r="M16" s="23"/>
      <c r="N16" s="23"/>
      <c r="O16" s="119"/>
      <c r="P16" s="119"/>
      <c r="Q16" s="23"/>
      <c r="R16" s="23"/>
      <c r="S16" s="120"/>
      <c r="T16" s="120"/>
      <c r="U16" s="23"/>
    </row>
    <row r="17" spans="1:21">
      <c r="A17" s="18"/>
      <c r="B17" s="114" t="s">
        <v>708</v>
      </c>
      <c r="C17" s="117">
        <v>4028890</v>
      </c>
      <c r="D17" s="117"/>
      <c r="E17" s="30"/>
      <c r="F17" s="30"/>
      <c r="G17" s="117">
        <v>13205</v>
      </c>
      <c r="H17" s="117"/>
      <c r="I17" s="30"/>
      <c r="J17" s="30"/>
      <c r="K17" s="116" t="s">
        <v>365</v>
      </c>
      <c r="L17" s="116"/>
      <c r="M17" s="30"/>
      <c r="N17" s="30"/>
      <c r="O17" s="116" t="s">
        <v>709</v>
      </c>
      <c r="P17" s="116"/>
      <c r="Q17" s="115" t="s">
        <v>259</v>
      </c>
      <c r="R17" s="30"/>
      <c r="S17" s="116" t="s">
        <v>365</v>
      </c>
      <c r="T17" s="116"/>
      <c r="U17" s="30"/>
    </row>
    <row r="18" spans="1:21">
      <c r="A18" s="18"/>
      <c r="B18" s="114"/>
      <c r="C18" s="117"/>
      <c r="D18" s="117"/>
      <c r="E18" s="30"/>
      <c r="F18" s="30"/>
      <c r="G18" s="117"/>
      <c r="H18" s="117"/>
      <c r="I18" s="30"/>
      <c r="J18" s="30"/>
      <c r="K18" s="116"/>
      <c r="L18" s="116"/>
      <c r="M18" s="30"/>
      <c r="N18" s="30"/>
      <c r="O18" s="116"/>
      <c r="P18" s="116"/>
      <c r="Q18" s="115"/>
      <c r="R18" s="30"/>
      <c r="S18" s="116"/>
      <c r="T18" s="116"/>
      <c r="U18" s="30"/>
    </row>
    <row r="19" spans="1:21">
      <c r="A19" s="18"/>
      <c r="B19" s="118" t="s">
        <v>33</v>
      </c>
      <c r="C19" s="119" t="s">
        <v>365</v>
      </c>
      <c r="D19" s="119"/>
      <c r="E19" s="23"/>
      <c r="F19" s="23"/>
      <c r="G19" s="120">
        <v>1033448</v>
      </c>
      <c r="H19" s="120"/>
      <c r="I19" s="23"/>
      <c r="J19" s="23"/>
      <c r="K19" s="120">
        <v>43694</v>
      </c>
      <c r="L19" s="120"/>
      <c r="M19" s="23"/>
      <c r="N19" s="23"/>
      <c r="O19" s="119" t="s">
        <v>365</v>
      </c>
      <c r="P19" s="119"/>
      <c r="Q19" s="23"/>
      <c r="R19" s="23"/>
      <c r="S19" s="120">
        <v>1077142</v>
      </c>
      <c r="T19" s="120"/>
      <c r="U19" s="23"/>
    </row>
    <row r="20" spans="1:21">
      <c r="A20" s="18"/>
      <c r="B20" s="118"/>
      <c r="C20" s="119"/>
      <c r="D20" s="119"/>
      <c r="E20" s="23"/>
      <c r="F20" s="23"/>
      <c r="G20" s="120"/>
      <c r="H20" s="120"/>
      <c r="I20" s="23"/>
      <c r="J20" s="23"/>
      <c r="K20" s="120"/>
      <c r="L20" s="120"/>
      <c r="M20" s="23"/>
      <c r="N20" s="23"/>
      <c r="O20" s="119"/>
      <c r="P20" s="119"/>
      <c r="Q20" s="23"/>
      <c r="R20" s="23"/>
      <c r="S20" s="120"/>
      <c r="T20" s="120"/>
      <c r="U20" s="23"/>
    </row>
    <row r="21" spans="1:21">
      <c r="A21" s="18"/>
      <c r="B21" s="114" t="s">
        <v>34</v>
      </c>
      <c r="C21" s="116">
        <v>18</v>
      </c>
      <c r="D21" s="116"/>
      <c r="E21" s="30"/>
      <c r="F21" s="30"/>
      <c r="G21" s="117">
        <v>96678</v>
      </c>
      <c r="H21" s="117"/>
      <c r="I21" s="30"/>
      <c r="J21" s="30"/>
      <c r="K21" s="117">
        <v>59259</v>
      </c>
      <c r="L21" s="117"/>
      <c r="M21" s="30"/>
      <c r="N21" s="30"/>
      <c r="O21" s="116" t="s">
        <v>365</v>
      </c>
      <c r="P21" s="116"/>
      <c r="Q21" s="30"/>
      <c r="R21" s="30"/>
      <c r="S21" s="117">
        <v>155955</v>
      </c>
      <c r="T21" s="117"/>
      <c r="U21" s="30"/>
    </row>
    <row r="22" spans="1:21" ht="15.75" thickBot="1">
      <c r="A22" s="18"/>
      <c r="B22" s="114"/>
      <c r="C22" s="121"/>
      <c r="D22" s="121"/>
      <c r="E22" s="41"/>
      <c r="F22" s="30"/>
      <c r="G22" s="122"/>
      <c r="H22" s="122"/>
      <c r="I22" s="41"/>
      <c r="J22" s="30"/>
      <c r="K22" s="122"/>
      <c r="L22" s="122"/>
      <c r="M22" s="41"/>
      <c r="N22" s="30"/>
      <c r="O22" s="121"/>
      <c r="P22" s="121"/>
      <c r="Q22" s="41"/>
      <c r="R22" s="30"/>
      <c r="S22" s="122"/>
      <c r="T22" s="122"/>
      <c r="U22" s="41"/>
    </row>
    <row r="23" spans="1:21">
      <c r="A23" s="18"/>
      <c r="B23" s="123" t="s">
        <v>35</v>
      </c>
      <c r="C23" s="124">
        <v>4028946</v>
      </c>
      <c r="D23" s="124"/>
      <c r="E23" s="42"/>
      <c r="F23" s="23"/>
      <c r="G23" s="124">
        <v>1514841</v>
      </c>
      <c r="H23" s="124"/>
      <c r="I23" s="42"/>
      <c r="J23" s="23"/>
      <c r="K23" s="124">
        <v>204898</v>
      </c>
      <c r="L23" s="124"/>
      <c r="M23" s="42"/>
      <c r="N23" s="23"/>
      <c r="O23" s="126" t="s">
        <v>709</v>
      </c>
      <c r="P23" s="126"/>
      <c r="Q23" s="128" t="s">
        <v>259</v>
      </c>
      <c r="R23" s="23"/>
      <c r="S23" s="124">
        <v>1706590</v>
      </c>
      <c r="T23" s="124"/>
      <c r="U23" s="42"/>
    </row>
    <row r="24" spans="1:21" ht="15.75" thickBot="1">
      <c r="A24" s="18"/>
      <c r="B24" s="123"/>
      <c r="C24" s="125"/>
      <c r="D24" s="125"/>
      <c r="E24" s="36"/>
      <c r="F24" s="23"/>
      <c r="G24" s="125"/>
      <c r="H24" s="125"/>
      <c r="I24" s="36"/>
      <c r="J24" s="23"/>
      <c r="K24" s="125"/>
      <c r="L24" s="125"/>
      <c r="M24" s="36"/>
      <c r="N24" s="23"/>
      <c r="O24" s="127"/>
      <c r="P24" s="127"/>
      <c r="Q24" s="129"/>
      <c r="R24" s="23"/>
      <c r="S24" s="125"/>
      <c r="T24" s="125"/>
      <c r="U24" s="36"/>
    </row>
    <row r="25" spans="1:21">
      <c r="A25" s="18"/>
      <c r="B25" s="25"/>
      <c r="C25" s="40"/>
      <c r="D25" s="40"/>
      <c r="E25" s="40"/>
      <c r="F25" s="25"/>
      <c r="G25" s="40"/>
      <c r="H25" s="40"/>
      <c r="I25" s="40"/>
      <c r="J25" s="25"/>
      <c r="K25" s="40"/>
      <c r="L25" s="40"/>
      <c r="M25" s="40"/>
      <c r="N25" s="25"/>
      <c r="O25" s="40"/>
      <c r="P25" s="40"/>
      <c r="Q25" s="40"/>
      <c r="R25" s="25"/>
      <c r="S25" s="40"/>
      <c r="T25" s="40"/>
      <c r="U25" s="40"/>
    </row>
    <row r="26" spans="1:21">
      <c r="A26" s="18"/>
      <c r="B26" s="108" t="s">
        <v>36</v>
      </c>
      <c r="C26" s="23"/>
      <c r="D26" s="23"/>
      <c r="E26" s="23"/>
      <c r="F26" s="16"/>
      <c r="G26" s="23"/>
      <c r="H26" s="23"/>
      <c r="I26" s="23"/>
      <c r="J26" s="16"/>
      <c r="K26" s="23"/>
      <c r="L26" s="23"/>
      <c r="M26" s="23"/>
      <c r="N26" s="16"/>
      <c r="O26" s="23"/>
      <c r="P26" s="23"/>
      <c r="Q26" s="23"/>
      <c r="R26" s="16"/>
      <c r="S26" s="23"/>
      <c r="T26" s="23"/>
      <c r="U26" s="23"/>
    </row>
    <row r="27" spans="1:21">
      <c r="A27" s="18"/>
      <c r="B27" s="114" t="s">
        <v>37</v>
      </c>
      <c r="C27" s="116" t="s">
        <v>365</v>
      </c>
      <c r="D27" s="116"/>
      <c r="E27" s="30"/>
      <c r="F27" s="30"/>
      <c r="G27" s="117">
        <v>13196841</v>
      </c>
      <c r="H27" s="117"/>
      <c r="I27" s="30"/>
      <c r="J27" s="30"/>
      <c r="K27" s="117">
        <v>4872059</v>
      </c>
      <c r="L27" s="117"/>
      <c r="M27" s="30"/>
      <c r="N27" s="30"/>
      <c r="O27" s="116" t="s">
        <v>365</v>
      </c>
      <c r="P27" s="116"/>
      <c r="Q27" s="30"/>
      <c r="R27" s="30"/>
      <c r="S27" s="117">
        <v>18068900</v>
      </c>
      <c r="T27" s="117"/>
      <c r="U27" s="30"/>
    </row>
    <row r="28" spans="1:21">
      <c r="A28" s="18"/>
      <c r="B28" s="114"/>
      <c r="C28" s="116"/>
      <c r="D28" s="116"/>
      <c r="E28" s="30"/>
      <c r="F28" s="30"/>
      <c r="G28" s="117"/>
      <c r="H28" s="117"/>
      <c r="I28" s="30"/>
      <c r="J28" s="30"/>
      <c r="K28" s="117"/>
      <c r="L28" s="117"/>
      <c r="M28" s="30"/>
      <c r="N28" s="30"/>
      <c r="O28" s="116"/>
      <c r="P28" s="116"/>
      <c r="Q28" s="30"/>
      <c r="R28" s="30"/>
      <c r="S28" s="117"/>
      <c r="T28" s="117"/>
      <c r="U28" s="30"/>
    </row>
    <row r="29" spans="1:21">
      <c r="A29" s="18"/>
      <c r="B29" s="118" t="s">
        <v>38</v>
      </c>
      <c r="C29" s="119" t="s">
        <v>365</v>
      </c>
      <c r="D29" s="119"/>
      <c r="E29" s="23"/>
      <c r="F29" s="23"/>
      <c r="G29" s="119" t="s">
        <v>710</v>
      </c>
      <c r="H29" s="119"/>
      <c r="I29" s="123" t="s">
        <v>259</v>
      </c>
      <c r="J29" s="23"/>
      <c r="K29" s="119" t="s">
        <v>711</v>
      </c>
      <c r="L29" s="119"/>
      <c r="M29" s="123" t="s">
        <v>259</v>
      </c>
      <c r="N29" s="23"/>
      <c r="O29" s="119" t="s">
        <v>365</v>
      </c>
      <c r="P29" s="119"/>
      <c r="Q29" s="23"/>
      <c r="R29" s="23"/>
      <c r="S29" s="119" t="s">
        <v>712</v>
      </c>
      <c r="T29" s="119"/>
      <c r="U29" s="123" t="s">
        <v>259</v>
      </c>
    </row>
    <row r="30" spans="1:21" ht="15.75" thickBot="1">
      <c r="A30" s="18"/>
      <c r="B30" s="118"/>
      <c r="C30" s="127"/>
      <c r="D30" s="127"/>
      <c r="E30" s="36"/>
      <c r="F30" s="23"/>
      <c r="G30" s="127"/>
      <c r="H30" s="127"/>
      <c r="I30" s="129"/>
      <c r="J30" s="23"/>
      <c r="K30" s="127"/>
      <c r="L30" s="127"/>
      <c r="M30" s="129"/>
      <c r="N30" s="23"/>
      <c r="O30" s="127"/>
      <c r="P30" s="127"/>
      <c r="Q30" s="36"/>
      <c r="R30" s="23"/>
      <c r="S30" s="127"/>
      <c r="T30" s="127"/>
      <c r="U30" s="129"/>
    </row>
    <row r="31" spans="1:21">
      <c r="A31" s="18"/>
      <c r="B31" s="30"/>
      <c r="C31" s="130" t="s">
        <v>365</v>
      </c>
      <c r="D31" s="130"/>
      <c r="E31" s="40"/>
      <c r="F31" s="30"/>
      <c r="G31" s="131">
        <v>8854166</v>
      </c>
      <c r="H31" s="131"/>
      <c r="I31" s="40"/>
      <c r="J31" s="30"/>
      <c r="K31" s="131">
        <v>4347052</v>
      </c>
      <c r="L31" s="131"/>
      <c r="M31" s="40"/>
      <c r="N31" s="30"/>
      <c r="O31" s="130" t="s">
        <v>365</v>
      </c>
      <c r="P31" s="130"/>
      <c r="Q31" s="40"/>
      <c r="R31" s="30"/>
      <c r="S31" s="131">
        <v>13201218</v>
      </c>
      <c r="T31" s="131"/>
      <c r="U31" s="40"/>
    </row>
    <row r="32" spans="1:21">
      <c r="A32" s="18"/>
      <c r="B32" s="30"/>
      <c r="C32" s="116"/>
      <c r="D32" s="116"/>
      <c r="E32" s="30"/>
      <c r="F32" s="30"/>
      <c r="G32" s="117"/>
      <c r="H32" s="117"/>
      <c r="I32" s="30"/>
      <c r="J32" s="30"/>
      <c r="K32" s="117"/>
      <c r="L32" s="117"/>
      <c r="M32" s="30"/>
      <c r="N32" s="30"/>
      <c r="O32" s="116"/>
      <c r="P32" s="116"/>
      <c r="Q32" s="30"/>
      <c r="R32" s="30"/>
      <c r="S32" s="132"/>
      <c r="T32" s="132"/>
      <c r="U32" s="84"/>
    </row>
    <row r="33" spans="1:21">
      <c r="A33" s="18"/>
      <c r="B33" s="16"/>
      <c r="C33" s="23"/>
      <c r="D33" s="23"/>
      <c r="E33" s="23"/>
      <c r="F33" s="16"/>
      <c r="G33" s="23"/>
      <c r="H33" s="23"/>
      <c r="I33" s="23"/>
      <c r="J33" s="16"/>
      <c r="K33" s="23"/>
      <c r="L33" s="23"/>
      <c r="M33" s="23"/>
      <c r="N33" s="16"/>
      <c r="O33" s="23"/>
      <c r="P33" s="23"/>
      <c r="Q33" s="23"/>
      <c r="R33" s="16"/>
      <c r="S33" s="23"/>
      <c r="T33" s="23"/>
      <c r="U33" s="23"/>
    </row>
    <row r="34" spans="1:21">
      <c r="A34" s="18"/>
      <c r="B34" s="114" t="s">
        <v>40</v>
      </c>
      <c r="C34" s="116" t="s">
        <v>365</v>
      </c>
      <c r="D34" s="116"/>
      <c r="E34" s="30"/>
      <c r="F34" s="30"/>
      <c r="G34" s="117">
        <v>553150</v>
      </c>
      <c r="H34" s="117"/>
      <c r="I34" s="30"/>
      <c r="J34" s="30"/>
      <c r="K34" s="117">
        <v>115999</v>
      </c>
      <c r="L34" s="117"/>
      <c r="M34" s="30"/>
      <c r="N34" s="30"/>
      <c r="O34" s="116" t="s">
        <v>365</v>
      </c>
      <c r="P34" s="116"/>
      <c r="Q34" s="30"/>
      <c r="R34" s="30"/>
      <c r="S34" s="117">
        <v>669149</v>
      </c>
      <c r="T34" s="117"/>
      <c r="U34" s="30"/>
    </row>
    <row r="35" spans="1:21">
      <c r="A35" s="18"/>
      <c r="B35" s="114"/>
      <c r="C35" s="116"/>
      <c r="D35" s="116"/>
      <c r="E35" s="30"/>
      <c r="F35" s="30"/>
      <c r="G35" s="117"/>
      <c r="H35" s="117"/>
      <c r="I35" s="30"/>
      <c r="J35" s="30"/>
      <c r="K35" s="117"/>
      <c r="L35" s="117"/>
      <c r="M35" s="30"/>
      <c r="N35" s="30"/>
      <c r="O35" s="116"/>
      <c r="P35" s="116"/>
      <c r="Q35" s="30"/>
      <c r="R35" s="30"/>
      <c r="S35" s="117"/>
      <c r="T35" s="117"/>
      <c r="U35" s="30"/>
    </row>
    <row r="36" spans="1:21">
      <c r="A36" s="18"/>
      <c r="B36" s="118" t="s">
        <v>41</v>
      </c>
      <c r="C36" s="119" t="s">
        <v>365</v>
      </c>
      <c r="D36" s="119"/>
      <c r="E36" s="23"/>
      <c r="F36" s="23"/>
      <c r="G36" s="119" t="s">
        <v>713</v>
      </c>
      <c r="H36" s="119"/>
      <c r="I36" s="123" t="s">
        <v>259</v>
      </c>
      <c r="J36" s="23"/>
      <c r="K36" s="119" t="s">
        <v>714</v>
      </c>
      <c r="L36" s="119"/>
      <c r="M36" s="123" t="s">
        <v>259</v>
      </c>
      <c r="N36" s="23"/>
      <c r="O36" s="119" t="s">
        <v>365</v>
      </c>
      <c r="P36" s="119"/>
      <c r="Q36" s="23"/>
      <c r="R36" s="23"/>
      <c r="S36" s="119" t="s">
        <v>542</v>
      </c>
      <c r="T36" s="119"/>
      <c r="U36" s="123" t="s">
        <v>259</v>
      </c>
    </row>
    <row r="37" spans="1:21" ht="15.75" thickBot="1">
      <c r="A37" s="18"/>
      <c r="B37" s="118"/>
      <c r="C37" s="127"/>
      <c r="D37" s="127"/>
      <c r="E37" s="36"/>
      <c r="F37" s="23"/>
      <c r="G37" s="127"/>
      <c r="H37" s="127"/>
      <c r="I37" s="129"/>
      <c r="J37" s="23"/>
      <c r="K37" s="127"/>
      <c r="L37" s="127"/>
      <c r="M37" s="129"/>
      <c r="N37" s="23"/>
      <c r="O37" s="127"/>
      <c r="P37" s="127"/>
      <c r="Q37" s="36"/>
      <c r="R37" s="23"/>
      <c r="S37" s="127"/>
      <c r="T37" s="127"/>
      <c r="U37" s="129"/>
    </row>
    <row r="38" spans="1:21">
      <c r="A38" s="18"/>
      <c r="B38" s="30"/>
      <c r="C38" s="130" t="s">
        <v>365</v>
      </c>
      <c r="D38" s="130"/>
      <c r="E38" s="40"/>
      <c r="F38" s="30"/>
      <c r="G38" s="131">
        <v>417320</v>
      </c>
      <c r="H38" s="131"/>
      <c r="I38" s="40"/>
      <c r="J38" s="30"/>
      <c r="K38" s="131">
        <v>107547</v>
      </c>
      <c r="L38" s="131"/>
      <c r="M38" s="40"/>
      <c r="N38" s="30"/>
      <c r="O38" s="130" t="s">
        <v>365</v>
      </c>
      <c r="P38" s="130"/>
      <c r="Q38" s="40"/>
      <c r="R38" s="30"/>
      <c r="S38" s="131">
        <v>524867</v>
      </c>
      <c r="T38" s="131"/>
      <c r="U38" s="40"/>
    </row>
    <row r="39" spans="1:21">
      <c r="A39" s="18"/>
      <c r="B39" s="30"/>
      <c r="C39" s="116"/>
      <c r="D39" s="116"/>
      <c r="E39" s="30"/>
      <c r="F39" s="30"/>
      <c r="G39" s="117"/>
      <c r="H39" s="117"/>
      <c r="I39" s="30"/>
      <c r="J39" s="30"/>
      <c r="K39" s="117"/>
      <c r="L39" s="117"/>
      <c r="M39" s="30"/>
      <c r="N39" s="30"/>
      <c r="O39" s="116"/>
      <c r="P39" s="116"/>
      <c r="Q39" s="30"/>
      <c r="R39" s="30"/>
      <c r="S39" s="132"/>
      <c r="T39" s="132"/>
      <c r="U39" s="84"/>
    </row>
    <row r="40" spans="1:21">
      <c r="A40" s="18"/>
      <c r="B40" s="16"/>
      <c r="C40" s="23"/>
      <c r="D40" s="23"/>
      <c r="E40" s="23"/>
      <c r="F40" s="16"/>
      <c r="G40" s="23"/>
      <c r="H40" s="23"/>
      <c r="I40" s="23"/>
      <c r="J40" s="16"/>
      <c r="K40" s="23"/>
      <c r="L40" s="23"/>
      <c r="M40" s="23"/>
      <c r="N40" s="16"/>
      <c r="O40" s="23"/>
      <c r="P40" s="23"/>
      <c r="Q40" s="23"/>
      <c r="R40" s="16"/>
      <c r="S40" s="23"/>
      <c r="T40" s="23"/>
      <c r="U40" s="23"/>
    </row>
    <row r="41" spans="1:21">
      <c r="A41" s="18"/>
      <c r="B41" s="114" t="s">
        <v>33</v>
      </c>
      <c r="C41" s="116" t="s">
        <v>365</v>
      </c>
      <c r="D41" s="116"/>
      <c r="E41" s="30"/>
      <c r="F41" s="30"/>
      <c r="G41" s="117">
        <v>848097</v>
      </c>
      <c r="H41" s="117"/>
      <c r="I41" s="30"/>
      <c r="J41" s="30"/>
      <c r="K41" s="116" t="s">
        <v>365</v>
      </c>
      <c r="L41" s="116"/>
      <c r="M41" s="30"/>
      <c r="N41" s="30"/>
      <c r="O41" s="116" t="s">
        <v>365</v>
      </c>
      <c r="P41" s="116"/>
      <c r="Q41" s="30"/>
      <c r="R41" s="30"/>
      <c r="S41" s="117">
        <v>848097</v>
      </c>
      <c r="T41" s="117"/>
      <c r="U41" s="30"/>
    </row>
    <row r="42" spans="1:21">
      <c r="A42" s="18"/>
      <c r="B42" s="114"/>
      <c r="C42" s="116"/>
      <c r="D42" s="116"/>
      <c r="E42" s="30"/>
      <c r="F42" s="30"/>
      <c r="G42" s="117"/>
      <c r="H42" s="117"/>
      <c r="I42" s="30"/>
      <c r="J42" s="30"/>
      <c r="K42" s="116"/>
      <c r="L42" s="116"/>
      <c r="M42" s="30"/>
      <c r="N42" s="30"/>
      <c r="O42" s="116"/>
      <c r="P42" s="116"/>
      <c r="Q42" s="30"/>
      <c r="R42" s="30"/>
      <c r="S42" s="117"/>
      <c r="T42" s="117"/>
      <c r="U42" s="30"/>
    </row>
    <row r="43" spans="1:21">
      <c r="A43" s="18"/>
      <c r="B43" s="118" t="s">
        <v>715</v>
      </c>
      <c r="C43" s="120">
        <v>130500</v>
      </c>
      <c r="D43" s="120"/>
      <c r="E43" s="23"/>
      <c r="F43" s="23"/>
      <c r="G43" s="119" t="s">
        <v>365</v>
      </c>
      <c r="H43" s="119"/>
      <c r="I43" s="23"/>
      <c r="J43" s="23"/>
      <c r="K43" s="119" t="s">
        <v>365</v>
      </c>
      <c r="L43" s="119"/>
      <c r="M43" s="23"/>
      <c r="N43" s="23"/>
      <c r="O43" s="119" t="s">
        <v>716</v>
      </c>
      <c r="P43" s="119"/>
      <c r="Q43" s="123" t="s">
        <v>259</v>
      </c>
      <c r="R43" s="23"/>
      <c r="S43" s="119" t="s">
        <v>365</v>
      </c>
      <c r="T43" s="119"/>
      <c r="U43" s="23"/>
    </row>
    <row r="44" spans="1:21">
      <c r="A44" s="18"/>
      <c r="B44" s="118"/>
      <c r="C44" s="120"/>
      <c r="D44" s="120"/>
      <c r="E44" s="23"/>
      <c r="F44" s="23"/>
      <c r="G44" s="119"/>
      <c r="H44" s="119"/>
      <c r="I44" s="23"/>
      <c r="J44" s="23"/>
      <c r="K44" s="119"/>
      <c r="L44" s="119"/>
      <c r="M44" s="23"/>
      <c r="N44" s="23"/>
      <c r="O44" s="119"/>
      <c r="P44" s="119"/>
      <c r="Q44" s="123"/>
      <c r="R44" s="23"/>
      <c r="S44" s="119"/>
      <c r="T44" s="119"/>
      <c r="U44" s="23"/>
    </row>
    <row r="45" spans="1:21">
      <c r="A45" s="18"/>
      <c r="B45" s="114" t="s">
        <v>717</v>
      </c>
      <c r="C45" s="116" t="s">
        <v>365</v>
      </c>
      <c r="D45" s="116"/>
      <c r="E45" s="30"/>
      <c r="F45" s="30"/>
      <c r="G45" s="116" t="s">
        <v>365</v>
      </c>
      <c r="H45" s="116"/>
      <c r="I45" s="30"/>
      <c r="J45" s="30"/>
      <c r="K45" s="117">
        <v>293627</v>
      </c>
      <c r="L45" s="117"/>
      <c r="M45" s="30"/>
      <c r="N45" s="30"/>
      <c r="O45" s="116" t="s">
        <v>718</v>
      </c>
      <c r="P45" s="116"/>
      <c r="Q45" s="115" t="s">
        <v>259</v>
      </c>
      <c r="R45" s="30"/>
      <c r="S45" s="116" t="s">
        <v>365</v>
      </c>
      <c r="T45" s="116"/>
      <c r="U45" s="30"/>
    </row>
    <row r="46" spans="1:21">
      <c r="A46" s="18"/>
      <c r="B46" s="114"/>
      <c r="C46" s="116"/>
      <c r="D46" s="116"/>
      <c r="E46" s="30"/>
      <c r="F46" s="30"/>
      <c r="G46" s="116"/>
      <c r="H46" s="116"/>
      <c r="I46" s="30"/>
      <c r="J46" s="30"/>
      <c r="K46" s="117"/>
      <c r="L46" s="117"/>
      <c r="M46" s="30"/>
      <c r="N46" s="30"/>
      <c r="O46" s="116"/>
      <c r="P46" s="116"/>
      <c r="Q46" s="115"/>
      <c r="R46" s="30"/>
      <c r="S46" s="116"/>
      <c r="T46" s="116"/>
      <c r="U46" s="30"/>
    </row>
    <row r="47" spans="1:21">
      <c r="A47" s="18"/>
      <c r="B47" s="118" t="s">
        <v>719</v>
      </c>
      <c r="C47" s="120">
        <v>8562608</v>
      </c>
      <c r="D47" s="120"/>
      <c r="E47" s="23"/>
      <c r="F47" s="23"/>
      <c r="G47" s="119" t="s">
        <v>365</v>
      </c>
      <c r="H47" s="119"/>
      <c r="I47" s="23"/>
      <c r="J47" s="23"/>
      <c r="K47" s="119" t="s">
        <v>365</v>
      </c>
      <c r="L47" s="119"/>
      <c r="M47" s="23"/>
      <c r="N47" s="23"/>
      <c r="O47" s="119" t="s">
        <v>720</v>
      </c>
      <c r="P47" s="119"/>
      <c r="Q47" s="123" t="s">
        <v>259</v>
      </c>
      <c r="R47" s="23"/>
      <c r="S47" s="119" t="s">
        <v>365</v>
      </c>
      <c r="T47" s="119"/>
      <c r="U47" s="23"/>
    </row>
    <row r="48" spans="1:21">
      <c r="A48" s="18"/>
      <c r="B48" s="118"/>
      <c r="C48" s="120"/>
      <c r="D48" s="120"/>
      <c r="E48" s="23"/>
      <c r="F48" s="23"/>
      <c r="G48" s="119"/>
      <c r="H48" s="119"/>
      <c r="I48" s="23"/>
      <c r="J48" s="23"/>
      <c r="K48" s="119"/>
      <c r="L48" s="119"/>
      <c r="M48" s="23"/>
      <c r="N48" s="23"/>
      <c r="O48" s="119"/>
      <c r="P48" s="119"/>
      <c r="Q48" s="123"/>
      <c r="R48" s="23"/>
      <c r="S48" s="119"/>
      <c r="T48" s="119"/>
      <c r="U48" s="23"/>
    </row>
    <row r="49" spans="1:21">
      <c r="A49" s="18"/>
      <c r="B49" s="114" t="s">
        <v>43</v>
      </c>
      <c r="C49" s="117">
        <v>116637</v>
      </c>
      <c r="D49" s="117"/>
      <c r="E49" s="30"/>
      <c r="F49" s="30"/>
      <c r="G49" s="117">
        <v>11816</v>
      </c>
      <c r="H49" s="117"/>
      <c r="I49" s="30"/>
      <c r="J49" s="30"/>
      <c r="K49" s="117">
        <v>14284</v>
      </c>
      <c r="L49" s="117"/>
      <c r="M49" s="30"/>
      <c r="N49" s="30"/>
      <c r="O49" s="116" t="s">
        <v>365</v>
      </c>
      <c r="P49" s="116"/>
      <c r="Q49" s="30"/>
      <c r="R49" s="30"/>
      <c r="S49" s="117">
        <v>142737</v>
      </c>
      <c r="T49" s="117"/>
      <c r="U49" s="30"/>
    </row>
    <row r="50" spans="1:21" ht="15.75" thickBot="1">
      <c r="A50" s="18"/>
      <c r="B50" s="114"/>
      <c r="C50" s="122"/>
      <c r="D50" s="122"/>
      <c r="E50" s="41"/>
      <c r="F50" s="30"/>
      <c r="G50" s="122"/>
      <c r="H50" s="122"/>
      <c r="I50" s="41"/>
      <c r="J50" s="30"/>
      <c r="K50" s="122"/>
      <c r="L50" s="122"/>
      <c r="M50" s="41"/>
      <c r="N50" s="30"/>
      <c r="O50" s="121"/>
      <c r="P50" s="121"/>
      <c r="Q50" s="41"/>
      <c r="R50" s="30"/>
      <c r="S50" s="122"/>
      <c r="T50" s="122"/>
      <c r="U50" s="41"/>
    </row>
    <row r="51" spans="1:21">
      <c r="A51" s="18"/>
      <c r="B51" s="23"/>
      <c r="C51" s="124">
        <v>8809745</v>
      </c>
      <c r="D51" s="124"/>
      <c r="E51" s="42"/>
      <c r="F51" s="23"/>
      <c r="G51" s="124">
        <v>859913</v>
      </c>
      <c r="H51" s="124"/>
      <c r="I51" s="42"/>
      <c r="J51" s="23"/>
      <c r="K51" s="124">
        <v>307911</v>
      </c>
      <c r="L51" s="124"/>
      <c r="M51" s="42"/>
      <c r="N51" s="23"/>
      <c r="O51" s="126" t="s">
        <v>721</v>
      </c>
      <c r="P51" s="126"/>
      <c r="Q51" s="128" t="s">
        <v>259</v>
      </c>
      <c r="R51" s="23"/>
      <c r="S51" s="124">
        <v>990834</v>
      </c>
      <c r="T51" s="124"/>
      <c r="U51" s="42"/>
    </row>
    <row r="52" spans="1:21" ht="15.75" thickBot="1">
      <c r="A52" s="18"/>
      <c r="B52" s="23"/>
      <c r="C52" s="125"/>
      <c r="D52" s="125"/>
      <c r="E52" s="36"/>
      <c r="F52" s="23"/>
      <c r="G52" s="125"/>
      <c r="H52" s="125"/>
      <c r="I52" s="36"/>
      <c r="J52" s="23"/>
      <c r="K52" s="125"/>
      <c r="L52" s="125"/>
      <c r="M52" s="36"/>
      <c r="N52" s="23"/>
      <c r="O52" s="127"/>
      <c r="P52" s="127"/>
      <c r="Q52" s="129"/>
      <c r="R52" s="23"/>
      <c r="S52" s="125"/>
      <c r="T52" s="125"/>
      <c r="U52" s="36"/>
    </row>
    <row r="53" spans="1:21">
      <c r="A53" s="18"/>
      <c r="B53" s="115" t="s">
        <v>45</v>
      </c>
      <c r="C53" s="131">
        <v>8809745</v>
      </c>
      <c r="D53" s="131"/>
      <c r="E53" s="40"/>
      <c r="F53" s="30"/>
      <c r="G53" s="131">
        <v>10131399</v>
      </c>
      <c r="H53" s="131"/>
      <c r="I53" s="40"/>
      <c r="J53" s="30"/>
      <c r="K53" s="131">
        <v>4762510</v>
      </c>
      <c r="L53" s="131"/>
      <c r="M53" s="40"/>
      <c r="N53" s="30"/>
      <c r="O53" s="130" t="s">
        <v>721</v>
      </c>
      <c r="P53" s="130"/>
      <c r="Q53" s="133" t="s">
        <v>259</v>
      </c>
      <c r="R53" s="30"/>
      <c r="S53" s="131">
        <v>14716919</v>
      </c>
      <c r="T53" s="131"/>
      <c r="U53" s="40"/>
    </row>
    <row r="54" spans="1:21" ht="15.75" thickBot="1">
      <c r="A54" s="18"/>
      <c r="B54" s="115"/>
      <c r="C54" s="122"/>
      <c r="D54" s="122"/>
      <c r="E54" s="41"/>
      <c r="F54" s="30"/>
      <c r="G54" s="122"/>
      <c r="H54" s="122"/>
      <c r="I54" s="41"/>
      <c r="J54" s="30"/>
      <c r="K54" s="122"/>
      <c r="L54" s="122"/>
      <c r="M54" s="41"/>
      <c r="N54" s="30"/>
      <c r="O54" s="121"/>
      <c r="P54" s="121"/>
      <c r="Q54" s="134"/>
      <c r="R54" s="30"/>
      <c r="S54" s="122"/>
      <c r="T54" s="122"/>
      <c r="U54" s="41"/>
    </row>
    <row r="55" spans="1:21">
      <c r="A55" s="18"/>
      <c r="B55" s="123" t="s">
        <v>46</v>
      </c>
      <c r="C55" s="128" t="s">
        <v>241</v>
      </c>
      <c r="D55" s="124">
        <v>12838691</v>
      </c>
      <c r="E55" s="42"/>
      <c r="F55" s="23"/>
      <c r="G55" s="128" t="s">
        <v>241</v>
      </c>
      <c r="H55" s="124">
        <v>11646240</v>
      </c>
      <c r="I55" s="42"/>
      <c r="J55" s="23"/>
      <c r="K55" s="128" t="s">
        <v>241</v>
      </c>
      <c r="L55" s="124">
        <v>4967408</v>
      </c>
      <c r="M55" s="42"/>
      <c r="N55" s="23"/>
      <c r="O55" s="128" t="s">
        <v>241</v>
      </c>
      <c r="P55" s="126" t="s">
        <v>722</v>
      </c>
      <c r="Q55" s="128" t="s">
        <v>259</v>
      </c>
      <c r="R55" s="23"/>
      <c r="S55" s="128" t="s">
        <v>241</v>
      </c>
      <c r="T55" s="124">
        <v>16423509</v>
      </c>
      <c r="U55" s="42"/>
    </row>
    <row r="56" spans="1:21" ht="15.75" thickBot="1">
      <c r="A56" s="18"/>
      <c r="B56" s="123"/>
      <c r="C56" s="135"/>
      <c r="D56" s="136"/>
      <c r="E56" s="73"/>
      <c r="F56" s="23"/>
      <c r="G56" s="135"/>
      <c r="H56" s="136"/>
      <c r="I56" s="73"/>
      <c r="J56" s="23"/>
      <c r="K56" s="135"/>
      <c r="L56" s="136"/>
      <c r="M56" s="73"/>
      <c r="N56" s="23"/>
      <c r="O56" s="135"/>
      <c r="P56" s="137"/>
      <c r="Q56" s="135"/>
      <c r="R56" s="23"/>
      <c r="S56" s="135"/>
      <c r="T56" s="136"/>
      <c r="U56" s="73"/>
    </row>
    <row r="57" spans="1:21" ht="15.75" thickTop="1">
      <c r="A57" s="18"/>
      <c r="B57" s="25"/>
      <c r="C57" s="74"/>
      <c r="D57" s="74"/>
      <c r="E57" s="74"/>
      <c r="F57" s="25"/>
      <c r="G57" s="74"/>
      <c r="H57" s="74"/>
      <c r="I57" s="74"/>
      <c r="J57" s="25"/>
      <c r="K57" s="74"/>
      <c r="L57" s="74"/>
      <c r="M57" s="74"/>
      <c r="N57" s="25"/>
      <c r="O57" s="74"/>
      <c r="P57" s="74"/>
      <c r="Q57" s="74"/>
      <c r="R57" s="25"/>
      <c r="S57" s="74"/>
      <c r="T57" s="74"/>
      <c r="U57" s="74"/>
    </row>
    <row r="58" spans="1:21">
      <c r="A58" s="18"/>
      <c r="B58" s="138" t="s">
        <v>723</v>
      </c>
      <c r="C58" s="138"/>
      <c r="D58" s="138"/>
      <c r="E58" s="138"/>
      <c r="F58" s="138"/>
      <c r="G58" s="138"/>
      <c r="H58" s="138"/>
      <c r="I58" s="138"/>
      <c r="J58" s="16"/>
      <c r="K58" s="23"/>
      <c r="L58" s="23"/>
      <c r="M58" s="23"/>
      <c r="N58" s="16"/>
      <c r="O58" s="23"/>
      <c r="P58" s="23"/>
      <c r="Q58" s="23"/>
      <c r="R58" s="16"/>
      <c r="S58" s="23"/>
      <c r="T58" s="23"/>
      <c r="U58" s="23"/>
    </row>
    <row r="59" spans="1:21">
      <c r="A59" s="18"/>
      <c r="B59" s="107" t="s">
        <v>47</v>
      </c>
      <c r="C59" s="30"/>
      <c r="D59" s="30"/>
      <c r="E59" s="30"/>
      <c r="F59" s="25"/>
      <c r="G59" s="30"/>
      <c r="H59" s="30"/>
      <c r="I59" s="30"/>
      <c r="J59" s="25"/>
      <c r="K59" s="30"/>
      <c r="L59" s="30"/>
      <c r="M59" s="30"/>
      <c r="N59" s="25"/>
      <c r="O59" s="30"/>
      <c r="P59" s="30"/>
      <c r="Q59" s="30"/>
      <c r="R59" s="25"/>
      <c r="S59" s="30"/>
      <c r="T59" s="30"/>
      <c r="U59" s="30"/>
    </row>
    <row r="60" spans="1:21">
      <c r="A60" s="18"/>
      <c r="B60" s="118" t="s">
        <v>48</v>
      </c>
      <c r="C60" s="123" t="s">
        <v>241</v>
      </c>
      <c r="D60" s="120">
        <v>3784</v>
      </c>
      <c r="E60" s="23"/>
      <c r="F60" s="23"/>
      <c r="G60" s="123" t="s">
        <v>241</v>
      </c>
      <c r="H60" s="120">
        <v>581880</v>
      </c>
      <c r="I60" s="23"/>
      <c r="J60" s="23"/>
      <c r="K60" s="123" t="s">
        <v>241</v>
      </c>
      <c r="L60" s="120">
        <v>229145</v>
      </c>
      <c r="M60" s="23"/>
      <c r="N60" s="23"/>
      <c r="O60" s="123" t="s">
        <v>241</v>
      </c>
      <c r="P60" s="119" t="s">
        <v>365</v>
      </c>
      <c r="Q60" s="23"/>
      <c r="R60" s="23"/>
      <c r="S60" s="123" t="s">
        <v>241</v>
      </c>
      <c r="T60" s="120">
        <v>814809</v>
      </c>
      <c r="U60" s="23"/>
    </row>
    <row r="61" spans="1:21">
      <c r="A61" s="18"/>
      <c r="B61" s="118"/>
      <c r="C61" s="123"/>
      <c r="D61" s="120"/>
      <c r="E61" s="23"/>
      <c r="F61" s="23"/>
      <c r="G61" s="123"/>
      <c r="H61" s="120"/>
      <c r="I61" s="23"/>
      <c r="J61" s="23"/>
      <c r="K61" s="123"/>
      <c r="L61" s="120"/>
      <c r="M61" s="23"/>
      <c r="N61" s="23"/>
      <c r="O61" s="123"/>
      <c r="P61" s="119"/>
      <c r="Q61" s="23"/>
      <c r="R61" s="23"/>
      <c r="S61" s="123"/>
      <c r="T61" s="120"/>
      <c r="U61" s="23"/>
    </row>
    <row r="62" spans="1:21">
      <c r="A62" s="18"/>
      <c r="B62" s="114" t="s">
        <v>724</v>
      </c>
      <c r="C62" s="116" t="s">
        <v>365</v>
      </c>
      <c r="D62" s="116"/>
      <c r="E62" s="30"/>
      <c r="F62" s="30"/>
      <c r="G62" s="117">
        <v>4028890</v>
      </c>
      <c r="H62" s="117"/>
      <c r="I62" s="30"/>
      <c r="J62" s="30"/>
      <c r="K62" s="117">
        <v>13205</v>
      </c>
      <c r="L62" s="117"/>
      <c r="M62" s="30"/>
      <c r="N62" s="30"/>
      <c r="O62" s="116" t="s">
        <v>709</v>
      </c>
      <c r="P62" s="116"/>
      <c r="Q62" s="115" t="s">
        <v>259</v>
      </c>
      <c r="R62" s="30"/>
      <c r="S62" s="116" t="s">
        <v>365</v>
      </c>
      <c r="T62" s="116"/>
      <c r="U62" s="30"/>
    </row>
    <row r="63" spans="1:21">
      <c r="A63" s="18"/>
      <c r="B63" s="114"/>
      <c r="C63" s="116"/>
      <c r="D63" s="116"/>
      <c r="E63" s="30"/>
      <c r="F63" s="30"/>
      <c r="G63" s="117"/>
      <c r="H63" s="117"/>
      <c r="I63" s="30"/>
      <c r="J63" s="30"/>
      <c r="K63" s="117"/>
      <c r="L63" s="117"/>
      <c r="M63" s="30"/>
      <c r="N63" s="30"/>
      <c r="O63" s="116"/>
      <c r="P63" s="116"/>
      <c r="Q63" s="115"/>
      <c r="R63" s="30"/>
      <c r="S63" s="116"/>
      <c r="T63" s="116"/>
      <c r="U63" s="30"/>
    </row>
    <row r="64" spans="1:21">
      <c r="A64" s="18"/>
      <c r="B64" s="118" t="s">
        <v>725</v>
      </c>
      <c r="C64" s="119" t="s">
        <v>365</v>
      </c>
      <c r="D64" s="119"/>
      <c r="E64" s="23"/>
      <c r="F64" s="23"/>
      <c r="G64" s="120">
        <v>293627</v>
      </c>
      <c r="H64" s="120"/>
      <c r="I64" s="23"/>
      <c r="J64" s="23"/>
      <c r="K64" s="119" t="s">
        <v>365</v>
      </c>
      <c r="L64" s="119"/>
      <c r="M64" s="23"/>
      <c r="N64" s="23"/>
      <c r="O64" s="119" t="s">
        <v>718</v>
      </c>
      <c r="P64" s="119"/>
      <c r="Q64" s="123" t="s">
        <v>259</v>
      </c>
      <c r="R64" s="23"/>
      <c r="S64" s="119" t="s">
        <v>365</v>
      </c>
      <c r="T64" s="119"/>
      <c r="U64" s="23"/>
    </row>
    <row r="65" spans="1:21">
      <c r="A65" s="18"/>
      <c r="B65" s="118"/>
      <c r="C65" s="119"/>
      <c r="D65" s="119"/>
      <c r="E65" s="23"/>
      <c r="F65" s="23"/>
      <c r="G65" s="120"/>
      <c r="H65" s="120"/>
      <c r="I65" s="23"/>
      <c r="J65" s="23"/>
      <c r="K65" s="119"/>
      <c r="L65" s="119"/>
      <c r="M65" s="23"/>
      <c r="N65" s="23"/>
      <c r="O65" s="119"/>
      <c r="P65" s="119"/>
      <c r="Q65" s="123"/>
      <c r="R65" s="23"/>
      <c r="S65" s="119"/>
      <c r="T65" s="119"/>
      <c r="U65" s="23"/>
    </row>
    <row r="66" spans="1:21">
      <c r="A66" s="18"/>
      <c r="B66" s="114" t="s">
        <v>33</v>
      </c>
      <c r="C66" s="116" t="s">
        <v>365</v>
      </c>
      <c r="D66" s="116"/>
      <c r="E66" s="30"/>
      <c r="F66" s="30"/>
      <c r="G66" s="116" t="s">
        <v>365</v>
      </c>
      <c r="H66" s="116"/>
      <c r="I66" s="30"/>
      <c r="J66" s="30"/>
      <c r="K66" s="116" t="s">
        <v>365</v>
      </c>
      <c r="L66" s="116"/>
      <c r="M66" s="30"/>
      <c r="N66" s="30"/>
      <c r="O66" s="116" t="s">
        <v>365</v>
      </c>
      <c r="P66" s="116"/>
      <c r="Q66" s="30"/>
      <c r="R66" s="30"/>
      <c r="S66" s="116" t="s">
        <v>365</v>
      </c>
      <c r="T66" s="116"/>
      <c r="U66" s="30"/>
    </row>
    <row r="67" spans="1:21">
      <c r="A67" s="18"/>
      <c r="B67" s="114"/>
      <c r="C67" s="116"/>
      <c r="D67" s="116"/>
      <c r="E67" s="30"/>
      <c r="F67" s="30"/>
      <c r="G67" s="116"/>
      <c r="H67" s="116"/>
      <c r="I67" s="30"/>
      <c r="J67" s="30"/>
      <c r="K67" s="116"/>
      <c r="L67" s="116"/>
      <c r="M67" s="30"/>
      <c r="N67" s="30"/>
      <c r="O67" s="116"/>
      <c r="P67" s="116"/>
      <c r="Q67" s="30"/>
      <c r="R67" s="30"/>
      <c r="S67" s="116"/>
      <c r="T67" s="116"/>
      <c r="U67" s="30"/>
    </row>
    <row r="68" spans="1:21">
      <c r="A68" s="18"/>
      <c r="B68" s="118" t="s">
        <v>49</v>
      </c>
      <c r="C68" s="120">
        <v>89507</v>
      </c>
      <c r="D68" s="120"/>
      <c r="E68" s="23"/>
      <c r="F68" s="23"/>
      <c r="G68" s="120">
        <v>59142</v>
      </c>
      <c r="H68" s="120"/>
      <c r="I68" s="23"/>
      <c r="J68" s="23"/>
      <c r="K68" s="120">
        <v>19087</v>
      </c>
      <c r="L68" s="120"/>
      <c r="M68" s="23"/>
      <c r="N68" s="23"/>
      <c r="O68" s="119" t="s">
        <v>365</v>
      </c>
      <c r="P68" s="119"/>
      <c r="Q68" s="23"/>
      <c r="R68" s="23"/>
      <c r="S68" s="120">
        <v>167736</v>
      </c>
      <c r="T68" s="120"/>
      <c r="U68" s="23"/>
    </row>
    <row r="69" spans="1:21" ht="15.75" thickBot="1">
      <c r="A69" s="18"/>
      <c r="B69" s="118"/>
      <c r="C69" s="125"/>
      <c r="D69" s="125"/>
      <c r="E69" s="36"/>
      <c r="F69" s="23"/>
      <c r="G69" s="125"/>
      <c r="H69" s="125"/>
      <c r="I69" s="36"/>
      <c r="J69" s="23"/>
      <c r="K69" s="125"/>
      <c r="L69" s="125"/>
      <c r="M69" s="36"/>
      <c r="N69" s="23"/>
      <c r="O69" s="127"/>
      <c r="P69" s="127"/>
      <c r="Q69" s="36"/>
      <c r="R69" s="23"/>
      <c r="S69" s="125"/>
      <c r="T69" s="125"/>
      <c r="U69" s="36"/>
    </row>
    <row r="70" spans="1:21">
      <c r="A70" s="18"/>
      <c r="B70" s="115" t="s">
        <v>51</v>
      </c>
      <c r="C70" s="131">
        <v>93291</v>
      </c>
      <c r="D70" s="131"/>
      <c r="E70" s="40"/>
      <c r="F70" s="30"/>
      <c r="G70" s="131">
        <v>4963539</v>
      </c>
      <c r="H70" s="131"/>
      <c r="I70" s="40"/>
      <c r="J70" s="30"/>
      <c r="K70" s="131">
        <v>261437</v>
      </c>
      <c r="L70" s="131"/>
      <c r="M70" s="40"/>
      <c r="N70" s="30"/>
      <c r="O70" s="130" t="s">
        <v>726</v>
      </c>
      <c r="P70" s="130"/>
      <c r="Q70" s="133" t="s">
        <v>259</v>
      </c>
      <c r="R70" s="30"/>
      <c r="S70" s="131">
        <v>982545</v>
      </c>
      <c r="T70" s="131"/>
      <c r="U70" s="40"/>
    </row>
    <row r="71" spans="1:21" ht="15.75" thickBot="1">
      <c r="A71" s="18"/>
      <c r="B71" s="115"/>
      <c r="C71" s="122"/>
      <c r="D71" s="122"/>
      <c r="E71" s="41"/>
      <c r="F71" s="30"/>
      <c r="G71" s="122"/>
      <c r="H71" s="122"/>
      <c r="I71" s="41"/>
      <c r="J71" s="30"/>
      <c r="K71" s="122"/>
      <c r="L71" s="122"/>
      <c r="M71" s="41"/>
      <c r="N71" s="30"/>
      <c r="O71" s="121"/>
      <c r="P71" s="121"/>
      <c r="Q71" s="134"/>
      <c r="R71" s="30"/>
      <c r="S71" s="122"/>
      <c r="T71" s="122"/>
      <c r="U71" s="41"/>
    </row>
    <row r="72" spans="1:21">
      <c r="A72" s="18"/>
      <c r="B72" s="16"/>
      <c r="C72" s="42"/>
      <c r="D72" s="42"/>
      <c r="E72" s="42"/>
      <c r="F72" s="16"/>
      <c r="G72" s="42"/>
      <c r="H72" s="42"/>
      <c r="I72" s="42"/>
      <c r="J72" s="16"/>
      <c r="K72" s="42"/>
      <c r="L72" s="42"/>
      <c r="M72" s="42"/>
      <c r="N72" s="16"/>
      <c r="O72" s="42"/>
      <c r="P72" s="42"/>
      <c r="Q72" s="42"/>
      <c r="R72" s="16"/>
      <c r="S72" s="42"/>
      <c r="T72" s="42"/>
      <c r="U72" s="42"/>
    </row>
    <row r="73" spans="1:21">
      <c r="A73" s="18"/>
      <c r="B73" s="139" t="s">
        <v>52</v>
      </c>
      <c r="C73" s="116"/>
      <c r="D73" s="116"/>
      <c r="E73" s="30"/>
      <c r="F73" s="30"/>
      <c r="G73" s="116"/>
      <c r="H73" s="116"/>
      <c r="I73" s="30"/>
      <c r="J73" s="30"/>
      <c r="K73" s="116"/>
      <c r="L73" s="116"/>
      <c r="M73" s="30"/>
      <c r="N73" s="30"/>
      <c r="O73" s="116"/>
      <c r="P73" s="116"/>
      <c r="Q73" s="30"/>
      <c r="R73" s="30"/>
      <c r="S73" s="116"/>
      <c r="T73" s="116"/>
      <c r="U73" s="30"/>
    </row>
    <row r="74" spans="1:21">
      <c r="A74" s="18"/>
      <c r="B74" s="139"/>
      <c r="C74" s="116"/>
      <c r="D74" s="116"/>
      <c r="E74" s="30"/>
      <c r="F74" s="30"/>
      <c r="G74" s="116"/>
      <c r="H74" s="116"/>
      <c r="I74" s="30"/>
      <c r="J74" s="30"/>
      <c r="K74" s="116"/>
      <c r="L74" s="116"/>
      <c r="M74" s="30"/>
      <c r="N74" s="30"/>
      <c r="O74" s="116"/>
      <c r="P74" s="116"/>
      <c r="Q74" s="30"/>
      <c r="R74" s="30"/>
      <c r="S74" s="116"/>
      <c r="T74" s="116"/>
      <c r="U74" s="30"/>
    </row>
    <row r="75" spans="1:21">
      <c r="A75" s="18"/>
      <c r="B75" s="118" t="s">
        <v>53</v>
      </c>
      <c r="C75" s="120">
        <v>1795000</v>
      </c>
      <c r="D75" s="120"/>
      <c r="E75" s="23"/>
      <c r="F75" s="23"/>
      <c r="G75" s="119" t="s">
        <v>365</v>
      </c>
      <c r="H75" s="119"/>
      <c r="I75" s="23"/>
      <c r="J75" s="23"/>
      <c r="K75" s="120">
        <v>1173175</v>
      </c>
      <c r="L75" s="120"/>
      <c r="M75" s="23"/>
      <c r="N75" s="23"/>
      <c r="O75" s="119" t="s">
        <v>365</v>
      </c>
      <c r="P75" s="119"/>
      <c r="Q75" s="23"/>
      <c r="R75" s="23"/>
      <c r="S75" s="120">
        <v>2968175</v>
      </c>
      <c r="T75" s="120"/>
      <c r="U75" s="23"/>
    </row>
    <row r="76" spans="1:21">
      <c r="A76" s="18"/>
      <c r="B76" s="118"/>
      <c r="C76" s="120"/>
      <c r="D76" s="120"/>
      <c r="E76" s="23"/>
      <c r="F76" s="23"/>
      <c r="G76" s="119"/>
      <c r="H76" s="119"/>
      <c r="I76" s="23"/>
      <c r="J76" s="23"/>
      <c r="K76" s="120"/>
      <c r="L76" s="120"/>
      <c r="M76" s="23"/>
      <c r="N76" s="23"/>
      <c r="O76" s="119"/>
      <c r="P76" s="119"/>
      <c r="Q76" s="23"/>
      <c r="R76" s="23"/>
      <c r="S76" s="120"/>
      <c r="T76" s="120"/>
      <c r="U76" s="23"/>
    </row>
    <row r="77" spans="1:21">
      <c r="A77" s="18"/>
      <c r="B77" s="114" t="s">
        <v>54</v>
      </c>
      <c r="C77" s="117">
        <v>500000</v>
      </c>
      <c r="D77" s="117"/>
      <c r="E77" s="30"/>
      <c r="F77" s="30"/>
      <c r="G77" s="116" t="s">
        <v>365</v>
      </c>
      <c r="H77" s="116"/>
      <c r="I77" s="30"/>
      <c r="J77" s="30"/>
      <c r="K77" s="116" t="s">
        <v>365</v>
      </c>
      <c r="L77" s="116"/>
      <c r="M77" s="30"/>
      <c r="N77" s="30"/>
      <c r="O77" s="116" t="s">
        <v>365</v>
      </c>
      <c r="P77" s="116"/>
      <c r="Q77" s="30"/>
      <c r="R77" s="30"/>
      <c r="S77" s="117">
        <v>500000</v>
      </c>
      <c r="T77" s="117"/>
      <c r="U77" s="30"/>
    </row>
    <row r="78" spans="1:21">
      <c r="A78" s="18"/>
      <c r="B78" s="114"/>
      <c r="C78" s="117"/>
      <c r="D78" s="117"/>
      <c r="E78" s="30"/>
      <c r="F78" s="30"/>
      <c r="G78" s="116"/>
      <c r="H78" s="116"/>
      <c r="I78" s="30"/>
      <c r="J78" s="30"/>
      <c r="K78" s="116"/>
      <c r="L78" s="116"/>
      <c r="M78" s="30"/>
      <c r="N78" s="30"/>
      <c r="O78" s="116"/>
      <c r="P78" s="116"/>
      <c r="Q78" s="30"/>
      <c r="R78" s="30"/>
      <c r="S78" s="117"/>
      <c r="T78" s="117"/>
      <c r="U78" s="30"/>
    </row>
    <row r="79" spans="1:21">
      <c r="A79" s="18"/>
      <c r="B79" s="118" t="s">
        <v>55</v>
      </c>
      <c r="C79" s="120">
        <v>5913857</v>
      </c>
      <c r="D79" s="120"/>
      <c r="E79" s="23"/>
      <c r="F79" s="23"/>
      <c r="G79" s="119" t="s">
        <v>365</v>
      </c>
      <c r="H79" s="119"/>
      <c r="I79" s="23"/>
      <c r="J79" s="23"/>
      <c r="K79" s="120">
        <v>913777</v>
      </c>
      <c r="L79" s="120"/>
      <c r="M79" s="23"/>
      <c r="N79" s="23"/>
      <c r="O79" s="119" t="s">
        <v>365</v>
      </c>
      <c r="P79" s="119"/>
      <c r="Q79" s="23"/>
      <c r="R79" s="23"/>
      <c r="S79" s="120">
        <v>6827634</v>
      </c>
      <c r="T79" s="120"/>
      <c r="U79" s="23"/>
    </row>
    <row r="80" spans="1:21">
      <c r="A80" s="18"/>
      <c r="B80" s="118"/>
      <c r="C80" s="120"/>
      <c r="D80" s="120"/>
      <c r="E80" s="23"/>
      <c r="F80" s="23"/>
      <c r="G80" s="119"/>
      <c r="H80" s="119"/>
      <c r="I80" s="23"/>
      <c r="J80" s="23"/>
      <c r="K80" s="120"/>
      <c r="L80" s="120"/>
      <c r="M80" s="23"/>
      <c r="N80" s="23"/>
      <c r="O80" s="119"/>
      <c r="P80" s="119"/>
      <c r="Q80" s="23"/>
      <c r="R80" s="23"/>
      <c r="S80" s="120"/>
      <c r="T80" s="120"/>
      <c r="U80" s="23"/>
    </row>
    <row r="81" spans="1:21">
      <c r="A81" s="18"/>
      <c r="B81" s="114" t="s">
        <v>727</v>
      </c>
      <c r="C81" s="116" t="s">
        <v>365</v>
      </c>
      <c r="D81" s="116"/>
      <c r="E81" s="30"/>
      <c r="F81" s="30"/>
      <c r="G81" s="117">
        <v>130500</v>
      </c>
      <c r="H81" s="117"/>
      <c r="I81" s="30"/>
      <c r="J81" s="30"/>
      <c r="K81" s="116" t="s">
        <v>365</v>
      </c>
      <c r="L81" s="116"/>
      <c r="M81" s="30"/>
      <c r="N81" s="30"/>
      <c r="O81" s="116" t="s">
        <v>716</v>
      </c>
      <c r="P81" s="116"/>
      <c r="Q81" s="115" t="s">
        <v>259</v>
      </c>
      <c r="R81" s="30"/>
      <c r="S81" s="116" t="s">
        <v>365</v>
      </c>
      <c r="T81" s="116"/>
      <c r="U81" s="30"/>
    </row>
    <row r="82" spans="1:21">
      <c r="A82" s="18"/>
      <c r="B82" s="114"/>
      <c r="C82" s="116"/>
      <c r="D82" s="116"/>
      <c r="E82" s="30"/>
      <c r="F82" s="30"/>
      <c r="G82" s="117"/>
      <c r="H82" s="117"/>
      <c r="I82" s="30"/>
      <c r="J82" s="30"/>
      <c r="K82" s="116"/>
      <c r="L82" s="116"/>
      <c r="M82" s="30"/>
      <c r="N82" s="30"/>
      <c r="O82" s="116"/>
      <c r="P82" s="116"/>
      <c r="Q82" s="115"/>
      <c r="R82" s="30"/>
      <c r="S82" s="116"/>
      <c r="T82" s="116"/>
      <c r="U82" s="30"/>
    </row>
    <row r="83" spans="1:21">
      <c r="A83" s="18"/>
      <c r="B83" s="118" t="s">
        <v>33</v>
      </c>
      <c r="C83" s="119" t="s">
        <v>365</v>
      </c>
      <c r="D83" s="119"/>
      <c r="E83" s="23"/>
      <c r="F83" s="23"/>
      <c r="G83" s="119">
        <v>684</v>
      </c>
      <c r="H83" s="119"/>
      <c r="I83" s="23"/>
      <c r="J83" s="23"/>
      <c r="K83" s="119" t="s">
        <v>365</v>
      </c>
      <c r="L83" s="119"/>
      <c r="M83" s="23"/>
      <c r="N83" s="23"/>
      <c r="O83" s="119" t="s">
        <v>365</v>
      </c>
      <c r="P83" s="119"/>
      <c r="Q83" s="23"/>
      <c r="R83" s="23"/>
      <c r="S83" s="119">
        <v>684</v>
      </c>
      <c r="T83" s="119"/>
      <c r="U83" s="23"/>
    </row>
    <row r="84" spans="1:21">
      <c r="A84" s="18"/>
      <c r="B84" s="118"/>
      <c r="C84" s="119"/>
      <c r="D84" s="119"/>
      <c r="E84" s="23"/>
      <c r="F84" s="23"/>
      <c r="G84" s="119"/>
      <c r="H84" s="119"/>
      <c r="I84" s="23"/>
      <c r="J84" s="23"/>
      <c r="K84" s="119"/>
      <c r="L84" s="119"/>
      <c r="M84" s="23"/>
      <c r="N84" s="23"/>
      <c r="O84" s="119"/>
      <c r="P84" s="119"/>
      <c r="Q84" s="23"/>
      <c r="R84" s="23"/>
      <c r="S84" s="119"/>
      <c r="T84" s="119"/>
      <c r="U84" s="23"/>
    </row>
    <row r="85" spans="1:21">
      <c r="A85" s="18"/>
      <c r="B85" s="114" t="s">
        <v>56</v>
      </c>
      <c r="C85" s="116" t="s">
        <v>365</v>
      </c>
      <c r="D85" s="116"/>
      <c r="E85" s="30"/>
      <c r="F85" s="30"/>
      <c r="G85" s="117">
        <v>400851</v>
      </c>
      <c r="H85" s="117"/>
      <c r="I85" s="30"/>
      <c r="J85" s="30"/>
      <c r="K85" s="117">
        <v>200015</v>
      </c>
      <c r="L85" s="117"/>
      <c r="M85" s="30"/>
      <c r="N85" s="30"/>
      <c r="O85" s="116" t="s">
        <v>365</v>
      </c>
      <c r="P85" s="116"/>
      <c r="Q85" s="30"/>
      <c r="R85" s="30"/>
      <c r="S85" s="117">
        <v>600866</v>
      </c>
      <c r="T85" s="117"/>
      <c r="U85" s="30"/>
    </row>
    <row r="86" spans="1:21" ht="15.75" thickBot="1">
      <c r="A86" s="18"/>
      <c r="B86" s="114"/>
      <c r="C86" s="121"/>
      <c r="D86" s="121"/>
      <c r="E86" s="41"/>
      <c r="F86" s="30"/>
      <c r="G86" s="122"/>
      <c r="H86" s="122"/>
      <c r="I86" s="41"/>
      <c r="J86" s="30"/>
      <c r="K86" s="122"/>
      <c r="L86" s="122"/>
      <c r="M86" s="41"/>
      <c r="N86" s="30"/>
      <c r="O86" s="121"/>
      <c r="P86" s="121"/>
      <c r="Q86" s="41"/>
      <c r="R86" s="30"/>
      <c r="S86" s="122"/>
      <c r="T86" s="122"/>
      <c r="U86" s="41"/>
    </row>
    <row r="87" spans="1:21">
      <c r="A87" s="18"/>
      <c r="B87" s="123" t="s">
        <v>57</v>
      </c>
      <c r="C87" s="124">
        <v>8208857</v>
      </c>
      <c r="D87" s="124"/>
      <c r="E87" s="42"/>
      <c r="F87" s="23"/>
      <c r="G87" s="124">
        <v>532035</v>
      </c>
      <c r="H87" s="124"/>
      <c r="I87" s="42"/>
      <c r="J87" s="23"/>
      <c r="K87" s="124">
        <v>2286967</v>
      </c>
      <c r="L87" s="124"/>
      <c r="M87" s="42"/>
      <c r="N87" s="23"/>
      <c r="O87" s="126" t="s">
        <v>716</v>
      </c>
      <c r="P87" s="126"/>
      <c r="Q87" s="128" t="s">
        <v>259</v>
      </c>
      <c r="R87" s="23"/>
      <c r="S87" s="124">
        <v>10897359</v>
      </c>
      <c r="T87" s="124"/>
      <c r="U87" s="42"/>
    </row>
    <row r="88" spans="1:21" ht="15.75" thickBot="1">
      <c r="A88" s="18"/>
      <c r="B88" s="123"/>
      <c r="C88" s="125"/>
      <c r="D88" s="125"/>
      <c r="E88" s="36"/>
      <c r="F88" s="23"/>
      <c r="G88" s="125"/>
      <c r="H88" s="125"/>
      <c r="I88" s="36"/>
      <c r="J88" s="23"/>
      <c r="K88" s="125"/>
      <c r="L88" s="125"/>
      <c r="M88" s="36"/>
      <c r="N88" s="23"/>
      <c r="O88" s="127"/>
      <c r="P88" s="127"/>
      <c r="Q88" s="129"/>
      <c r="R88" s="23"/>
      <c r="S88" s="125"/>
      <c r="T88" s="125"/>
      <c r="U88" s="36"/>
    </row>
    <row r="89" spans="1:21">
      <c r="A89" s="18"/>
      <c r="B89" s="25"/>
      <c r="C89" s="40"/>
      <c r="D89" s="40"/>
      <c r="E89" s="40"/>
      <c r="F89" s="25"/>
      <c r="G89" s="40"/>
      <c r="H89" s="40"/>
      <c r="I89" s="40"/>
      <c r="J89" s="25"/>
      <c r="K89" s="40"/>
      <c r="L89" s="40"/>
      <c r="M89" s="40"/>
      <c r="N89" s="25"/>
      <c r="O89" s="40"/>
      <c r="P89" s="40"/>
      <c r="Q89" s="40"/>
      <c r="R89" s="25"/>
      <c r="S89" s="40"/>
      <c r="T89" s="40"/>
      <c r="U89" s="40"/>
    </row>
    <row r="90" spans="1:21">
      <c r="A90" s="18"/>
      <c r="B90" s="108" t="s">
        <v>728</v>
      </c>
      <c r="C90" s="23"/>
      <c r="D90" s="23"/>
      <c r="E90" s="23"/>
      <c r="F90" s="16"/>
      <c r="G90" s="23"/>
      <c r="H90" s="23"/>
      <c r="I90" s="23"/>
      <c r="J90" s="16"/>
      <c r="K90" s="23"/>
      <c r="L90" s="23"/>
      <c r="M90" s="23"/>
      <c r="N90" s="16"/>
      <c r="O90" s="23"/>
      <c r="P90" s="23"/>
      <c r="Q90" s="23"/>
      <c r="R90" s="16"/>
      <c r="S90" s="23"/>
      <c r="T90" s="23"/>
      <c r="U90" s="23"/>
    </row>
    <row r="91" spans="1:21">
      <c r="A91" s="18"/>
      <c r="B91" s="114" t="s">
        <v>729</v>
      </c>
      <c r="C91" s="117">
        <v>5388749</v>
      </c>
      <c r="D91" s="117"/>
      <c r="E91" s="30"/>
      <c r="F91" s="30"/>
      <c r="G91" s="117">
        <v>4831339</v>
      </c>
      <c r="H91" s="117"/>
      <c r="I91" s="30"/>
      <c r="J91" s="30"/>
      <c r="K91" s="117">
        <v>2416381</v>
      </c>
      <c r="L91" s="117"/>
      <c r="M91" s="30"/>
      <c r="N91" s="30"/>
      <c r="O91" s="116" t="s">
        <v>730</v>
      </c>
      <c r="P91" s="116"/>
      <c r="Q91" s="115" t="s">
        <v>259</v>
      </c>
      <c r="R91" s="30"/>
      <c r="S91" s="117">
        <v>5395811</v>
      </c>
      <c r="T91" s="117"/>
      <c r="U91" s="30"/>
    </row>
    <row r="92" spans="1:21">
      <c r="A92" s="18"/>
      <c r="B92" s="114"/>
      <c r="C92" s="117"/>
      <c r="D92" s="117"/>
      <c r="E92" s="30"/>
      <c r="F92" s="30"/>
      <c r="G92" s="117"/>
      <c r="H92" s="117"/>
      <c r="I92" s="30"/>
      <c r="J92" s="30"/>
      <c r="K92" s="117"/>
      <c r="L92" s="117"/>
      <c r="M92" s="30"/>
      <c r="N92" s="30"/>
      <c r="O92" s="116"/>
      <c r="P92" s="116"/>
      <c r="Q92" s="115"/>
      <c r="R92" s="30"/>
      <c r="S92" s="117"/>
      <c r="T92" s="117"/>
      <c r="U92" s="30"/>
    </row>
    <row r="93" spans="1:21">
      <c r="A93" s="18"/>
      <c r="B93" s="118" t="s">
        <v>731</v>
      </c>
      <c r="C93" s="119" t="s">
        <v>732</v>
      </c>
      <c r="D93" s="119"/>
      <c r="E93" s="123" t="s">
        <v>259</v>
      </c>
      <c r="F93" s="23"/>
      <c r="G93" s="120">
        <v>1319327</v>
      </c>
      <c r="H93" s="120"/>
      <c r="I93" s="23"/>
      <c r="J93" s="23"/>
      <c r="K93" s="120">
        <v>2623</v>
      </c>
      <c r="L93" s="120"/>
      <c r="M93" s="23"/>
      <c r="N93" s="23"/>
      <c r="O93" s="119" t="s">
        <v>733</v>
      </c>
      <c r="P93" s="119"/>
      <c r="Q93" s="123" t="s">
        <v>259</v>
      </c>
      <c r="R93" s="23"/>
      <c r="S93" s="119" t="s">
        <v>732</v>
      </c>
      <c r="T93" s="119"/>
      <c r="U93" s="123" t="s">
        <v>259</v>
      </c>
    </row>
    <row r="94" spans="1:21" ht="15.75" thickBot="1">
      <c r="A94" s="18"/>
      <c r="B94" s="118"/>
      <c r="C94" s="127"/>
      <c r="D94" s="127"/>
      <c r="E94" s="129"/>
      <c r="F94" s="23"/>
      <c r="G94" s="125"/>
      <c r="H94" s="125"/>
      <c r="I94" s="36"/>
      <c r="J94" s="23"/>
      <c r="K94" s="125"/>
      <c r="L94" s="125"/>
      <c r="M94" s="36"/>
      <c r="N94" s="23"/>
      <c r="O94" s="127"/>
      <c r="P94" s="127"/>
      <c r="Q94" s="129"/>
      <c r="R94" s="23"/>
      <c r="S94" s="127"/>
      <c r="T94" s="127"/>
      <c r="U94" s="129"/>
    </row>
    <row r="95" spans="1:21">
      <c r="A95" s="18"/>
      <c r="B95" s="30"/>
      <c r="C95" s="131">
        <v>4536543</v>
      </c>
      <c r="D95" s="131"/>
      <c r="E95" s="40"/>
      <c r="F95" s="30"/>
      <c r="G95" s="131">
        <v>6150666</v>
      </c>
      <c r="H95" s="131"/>
      <c r="I95" s="40"/>
      <c r="J95" s="30"/>
      <c r="K95" s="131">
        <v>2419004</v>
      </c>
      <c r="L95" s="131"/>
      <c r="M95" s="40"/>
      <c r="N95" s="30"/>
      <c r="O95" s="130" t="s">
        <v>720</v>
      </c>
      <c r="P95" s="130"/>
      <c r="Q95" s="133" t="s">
        <v>259</v>
      </c>
      <c r="R95" s="30"/>
      <c r="S95" s="131">
        <v>4543605</v>
      </c>
      <c r="T95" s="131"/>
      <c r="U95" s="40"/>
    </row>
    <row r="96" spans="1:21" ht="15.75" thickBot="1">
      <c r="A96" s="18"/>
      <c r="B96" s="30"/>
      <c r="C96" s="122"/>
      <c r="D96" s="122"/>
      <c r="E96" s="41"/>
      <c r="F96" s="30"/>
      <c r="G96" s="122"/>
      <c r="H96" s="122"/>
      <c r="I96" s="41"/>
      <c r="J96" s="30"/>
      <c r="K96" s="122"/>
      <c r="L96" s="122"/>
      <c r="M96" s="41"/>
      <c r="N96" s="30"/>
      <c r="O96" s="121"/>
      <c r="P96" s="121"/>
      <c r="Q96" s="134"/>
      <c r="R96" s="30"/>
      <c r="S96" s="122"/>
      <c r="T96" s="122"/>
      <c r="U96" s="41"/>
    </row>
    <row r="97" spans="1:21">
      <c r="A97" s="18"/>
      <c r="B97" s="123" t="s">
        <v>734</v>
      </c>
      <c r="C97" s="128" t="s">
        <v>241</v>
      </c>
      <c r="D97" s="124">
        <v>12838691</v>
      </c>
      <c r="E97" s="42"/>
      <c r="F97" s="23"/>
      <c r="G97" s="128" t="s">
        <v>241</v>
      </c>
      <c r="H97" s="124">
        <v>11646240</v>
      </c>
      <c r="I97" s="42"/>
      <c r="J97" s="23"/>
      <c r="K97" s="128" t="s">
        <v>241</v>
      </c>
      <c r="L97" s="124">
        <v>4967408</v>
      </c>
      <c r="M97" s="42"/>
      <c r="N97" s="23"/>
      <c r="O97" s="128" t="s">
        <v>241</v>
      </c>
      <c r="P97" s="126" t="s">
        <v>722</v>
      </c>
      <c r="Q97" s="128" t="s">
        <v>259</v>
      </c>
      <c r="R97" s="23"/>
      <c r="S97" s="128" t="s">
        <v>241</v>
      </c>
      <c r="T97" s="124">
        <v>16423509</v>
      </c>
      <c r="U97" s="42"/>
    </row>
    <row r="98" spans="1:21" ht="15.75" thickBot="1">
      <c r="A98" s="18"/>
      <c r="B98" s="123"/>
      <c r="C98" s="135"/>
      <c r="D98" s="136"/>
      <c r="E98" s="73"/>
      <c r="F98" s="23"/>
      <c r="G98" s="135"/>
      <c r="H98" s="136"/>
      <c r="I98" s="73"/>
      <c r="J98" s="23"/>
      <c r="K98" s="135"/>
      <c r="L98" s="136"/>
      <c r="M98" s="73"/>
      <c r="N98" s="23"/>
      <c r="O98" s="135"/>
      <c r="P98" s="137"/>
      <c r="Q98" s="135"/>
      <c r="R98" s="23"/>
      <c r="S98" s="135"/>
      <c r="T98" s="136"/>
      <c r="U98" s="73"/>
    </row>
    <row r="99" spans="1:21" ht="15.75" thickTop="1">
      <c r="A99" s="18"/>
      <c r="B99" s="53" t="s">
        <v>699</v>
      </c>
      <c r="C99" s="53"/>
      <c r="D99" s="53"/>
      <c r="E99" s="53"/>
      <c r="F99" s="53"/>
      <c r="G99" s="53"/>
      <c r="H99" s="53"/>
      <c r="I99" s="53"/>
      <c r="J99" s="53"/>
      <c r="K99" s="53"/>
      <c r="L99" s="53"/>
      <c r="M99" s="53"/>
      <c r="N99" s="53"/>
      <c r="O99" s="53"/>
      <c r="P99" s="53"/>
      <c r="Q99" s="53"/>
      <c r="R99" s="53"/>
      <c r="S99" s="53"/>
      <c r="T99" s="53"/>
      <c r="U99" s="53"/>
    </row>
    <row r="100" spans="1:21">
      <c r="A100" s="18"/>
      <c r="B100" s="152">
        <v>41639</v>
      </c>
      <c r="C100" s="152"/>
      <c r="D100" s="152"/>
      <c r="E100" s="152"/>
      <c r="F100" s="152"/>
      <c r="G100" s="152"/>
      <c r="H100" s="152"/>
      <c r="I100" s="152"/>
      <c r="J100" s="152"/>
      <c r="K100" s="152"/>
      <c r="L100" s="152"/>
      <c r="M100" s="152"/>
      <c r="N100" s="152"/>
      <c r="O100" s="152"/>
      <c r="P100" s="152"/>
      <c r="Q100" s="152"/>
      <c r="R100" s="152"/>
      <c r="S100" s="152"/>
      <c r="T100" s="152"/>
      <c r="U100" s="152"/>
    </row>
    <row r="101" spans="1:21">
      <c r="A101" s="18"/>
      <c r="B101" s="29"/>
      <c r="C101" s="29"/>
      <c r="D101" s="29"/>
      <c r="E101" s="29"/>
      <c r="F101" s="29"/>
      <c r="G101" s="29"/>
      <c r="H101" s="29"/>
      <c r="I101" s="29"/>
      <c r="J101" s="29"/>
      <c r="K101" s="29"/>
      <c r="L101" s="29"/>
      <c r="M101" s="29"/>
      <c r="N101" s="29"/>
      <c r="O101" s="29"/>
      <c r="P101" s="29"/>
      <c r="Q101" s="29"/>
      <c r="R101" s="29"/>
      <c r="S101" s="29"/>
      <c r="T101" s="29"/>
      <c r="U101" s="29"/>
    </row>
    <row r="102" spans="1:21">
      <c r="A102" s="18"/>
      <c r="B102" s="13"/>
      <c r="C102" s="13"/>
      <c r="D102" s="13"/>
      <c r="E102" s="13"/>
      <c r="F102" s="13"/>
      <c r="G102" s="13"/>
      <c r="H102" s="13"/>
      <c r="I102" s="13"/>
      <c r="J102" s="13"/>
      <c r="K102" s="13"/>
      <c r="L102" s="13"/>
      <c r="M102" s="13"/>
      <c r="N102" s="13"/>
      <c r="O102" s="13"/>
      <c r="P102" s="13"/>
      <c r="Q102" s="13"/>
      <c r="R102" s="13"/>
      <c r="S102" s="13"/>
      <c r="T102" s="13"/>
      <c r="U102" s="13"/>
    </row>
    <row r="103" spans="1:21">
      <c r="A103" s="18"/>
      <c r="B103" s="23"/>
      <c r="C103" s="111" t="s">
        <v>700</v>
      </c>
      <c r="D103" s="111"/>
      <c r="E103" s="111"/>
      <c r="F103" s="23"/>
      <c r="G103" s="111" t="s">
        <v>701</v>
      </c>
      <c r="H103" s="111"/>
      <c r="I103" s="111"/>
      <c r="J103" s="23"/>
      <c r="K103" s="111" t="s">
        <v>702</v>
      </c>
      <c r="L103" s="111"/>
      <c r="M103" s="111"/>
      <c r="N103" s="23"/>
      <c r="O103" s="111" t="s">
        <v>704</v>
      </c>
      <c r="P103" s="111"/>
      <c r="Q103" s="111"/>
      <c r="R103" s="23"/>
      <c r="S103" s="111" t="s">
        <v>705</v>
      </c>
      <c r="T103" s="111"/>
      <c r="U103" s="111"/>
    </row>
    <row r="104" spans="1:21" ht="15.75" thickBot="1">
      <c r="A104" s="18"/>
      <c r="B104" s="23"/>
      <c r="C104" s="112"/>
      <c r="D104" s="112"/>
      <c r="E104" s="112"/>
      <c r="F104" s="23"/>
      <c r="G104" s="112"/>
      <c r="H104" s="112"/>
      <c r="I104" s="112"/>
      <c r="J104" s="23"/>
      <c r="K104" s="112" t="s">
        <v>703</v>
      </c>
      <c r="L104" s="112"/>
      <c r="M104" s="112"/>
      <c r="N104" s="23"/>
      <c r="O104" s="112"/>
      <c r="P104" s="112"/>
      <c r="Q104" s="112"/>
      <c r="R104" s="23"/>
      <c r="S104" s="112"/>
      <c r="T104" s="112"/>
      <c r="U104" s="112"/>
    </row>
    <row r="105" spans="1:21">
      <c r="A105" s="18"/>
      <c r="B105" s="16"/>
      <c r="C105" s="113" t="s">
        <v>333</v>
      </c>
      <c r="D105" s="113"/>
      <c r="E105" s="113"/>
      <c r="F105" s="113"/>
      <c r="G105" s="113"/>
      <c r="H105" s="113"/>
      <c r="I105" s="113"/>
      <c r="J105" s="113"/>
      <c r="K105" s="113"/>
      <c r="L105" s="113"/>
      <c r="M105" s="113"/>
      <c r="N105" s="113"/>
      <c r="O105" s="113"/>
      <c r="P105" s="113"/>
      <c r="Q105" s="113"/>
      <c r="R105" s="113"/>
      <c r="S105" s="113"/>
      <c r="T105" s="113"/>
      <c r="U105" s="113"/>
    </row>
    <row r="106" spans="1:21">
      <c r="A106" s="18"/>
      <c r="B106" s="107" t="s">
        <v>706</v>
      </c>
      <c r="C106" s="30"/>
      <c r="D106" s="30"/>
      <c r="E106" s="30"/>
      <c r="F106" s="30"/>
      <c r="G106" s="30"/>
      <c r="H106" s="30"/>
      <c r="I106" s="30"/>
      <c r="J106" s="25"/>
      <c r="K106" s="30"/>
      <c r="L106" s="30"/>
      <c r="M106" s="30"/>
      <c r="N106" s="25"/>
      <c r="O106" s="30"/>
      <c r="P106" s="30"/>
      <c r="Q106" s="30"/>
      <c r="R106" s="25"/>
      <c r="S106" s="30"/>
      <c r="T106" s="30"/>
      <c r="U106" s="30"/>
    </row>
    <row r="107" spans="1:21">
      <c r="A107" s="18"/>
      <c r="B107" s="108" t="s">
        <v>30</v>
      </c>
      <c r="C107" s="23"/>
      <c r="D107" s="23"/>
      <c r="E107" s="23"/>
      <c r="F107" s="16"/>
      <c r="G107" s="23"/>
      <c r="H107" s="23"/>
      <c r="I107" s="23"/>
      <c r="J107" s="16"/>
      <c r="K107" s="23"/>
      <c r="L107" s="23"/>
      <c r="M107" s="23"/>
      <c r="N107" s="16"/>
      <c r="O107" s="23"/>
      <c r="P107" s="23"/>
      <c r="Q107" s="23"/>
      <c r="R107" s="16"/>
      <c r="S107" s="23"/>
      <c r="T107" s="23"/>
      <c r="U107" s="23"/>
    </row>
    <row r="108" spans="1:21">
      <c r="A108" s="18"/>
      <c r="B108" s="114" t="s">
        <v>31</v>
      </c>
      <c r="C108" s="115" t="s">
        <v>241</v>
      </c>
      <c r="D108" s="116">
        <v>52</v>
      </c>
      <c r="E108" s="30"/>
      <c r="F108" s="30"/>
      <c r="G108" s="115" t="s">
        <v>241</v>
      </c>
      <c r="H108" s="117">
        <v>1078</v>
      </c>
      <c r="I108" s="30"/>
      <c r="J108" s="30"/>
      <c r="K108" s="115" t="s">
        <v>241</v>
      </c>
      <c r="L108" s="117">
        <v>51041</v>
      </c>
      <c r="M108" s="30"/>
      <c r="N108" s="30"/>
      <c r="O108" s="115" t="s">
        <v>241</v>
      </c>
      <c r="P108" s="116" t="s">
        <v>365</v>
      </c>
      <c r="Q108" s="30"/>
      <c r="R108" s="30"/>
      <c r="S108" s="115" t="s">
        <v>241</v>
      </c>
      <c r="T108" s="117">
        <v>52171</v>
      </c>
      <c r="U108" s="30"/>
    </row>
    <row r="109" spans="1:21">
      <c r="A109" s="18"/>
      <c r="B109" s="114"/>
      <c r="C109" s="115"/>
      <c r="D109" s="116"/>
      <c r="E109" s="30"/>
      <c r="F109" s="30"/>
      <c r="G109" s="115"/>
      <c r="H109" s="117"/>
      <c r="I109" s="30"/>
      <c r="J109" s="30"/>
      <c r="K109" s="115"/>
      <c r="L109" s="117"/>
      <c r="M109" s="30"/>
      <c r="N109" s="30"/>
      <c r="O109" s="115"/>
      <c r="P109" s="116"/>
      <c r="Q109" s="30"/>
      <c r="R109" s="30"/>
      <c r="S109" s="115"/>
      <c r="T109" s="117"/>
      <c r="U109" s="30"/>
    </row>
    <row r="110" spans="1:21">
      <c r="A110" s="18"/>
      <c r="B110" s="118" t="s">
        <v>707</v>
      </c>
      <c r="C110" s="119" t="s">
        <v>365</v>
      </c>
      <c r="D110" s="119"/>
      <c r="E110" s="23"/>
      <c r="F110" s="23"/>
      <c r="G110" s="120">
        <v>365347</v>
      </c>
      <c r="H110" s="120"/>
      <c r="I110" s="23"/>
      <c r="J110" s="23"/>
      <c r="K110" s="120">
        <v>122855</v>
      </c>
      <c r="L110" s="120"/>
      <c r="M110" s="23"/>
      <c r="N110" s="23"/>
      <c r="O110" s="119" t="s">
        <v>365</v>
      </c>
      <c r="P110" s="119"/>
      <c r="Q110" s="23"/>
      <c r="R110" s="23"/>
      <c r="S110" s="120">
        <v>488202</v>
      </c>
      <c r="T110" s="120"/>
      <c r="U110" s="23"/>
    </row>
    <row r="111" spans="1:21">
      <c r="A111" s="18"/>
      <c r="B111" s="118"/>
      <c r="C111" s="119"/>
      <c r="D111" s="119"/>
      <c r="E111" s="23"/>
      <c r="F111" s="23"/>
      <c r="G111" s="120"/>
      <c r="H111" s="120"/>
      <c r="I111" s="23"/>
      <c r="J111" s="23"/>
      <c r="K111" s="120"/>
      <c r="L111" s="120"/>
      <c r="M111" s="23"/>
      <c r="N111" s="23"/>
      <c r="O111" s="119"/>
      <c r="P111" s="119"/>
      <c r="Q111" s="23"/>
      <c r="R111" s="23"/>
      <c r="S111" s="120"/>
      <c r="T111" s="120"/>
      <c r="U111" s="23"/>
    </row>
    <row r="112" spans="1:21">
      <c r="A112" s="18"/>
      <c r="B112" s="114" t="s">
        <v>708</v>
      </c>
      <c r="C112" s="117">
        <v>4212348</v>
      </c>
      <c r="D112" s="117"/>
      <c r="E112" s="30"/>
      <c r="F112" s="30"/>
      <c r="G112" s="117">
        <v>16950</v>
      </c>
      <c r="H112" s="117"/>
      <c r="I112" s="30"/>
      <c r="J112" s="30"/>
      <c r="K112" s="116" t="s">
        <v>365</v>
      </c>
      <c r="L112" s="116"/>
      <c r="M112" s="30"/>
      <c r="N112" s="30"/>
      <c r="O112" s="116" t="s">
        <v>735</v>
      </c>
      <c r="P112" s="116"/>
      <c r="Q112" s="115" t="s">
        <v>259</v>
      </c>
      <c r="R112" s="30"/>
      <c r="S112" s="116" t="s">
        <v>365</v>
      </c>
      <c r="T112" s="116"/>
      <c r="U112" s="30"/>
    </row>
    <row r="113" spans="1:21">
      <c r="A113" s="18"/>
      <c r="B113" s="114"/>
      <c r="C113" s="117"/>
      <c r="D113" s="117"/>
      <c r="E113" s="30"/>
      <c r="F113" s="30"/>
      <c r="G113" s="117"/>
      <c r="H113" s="117"/>
      <c r="I113" s="30"/>
      <c r="J113" s="30"/>
      <c r="K113" s="116"/>
      <c r="L113" s="116"/>
      <c r="M113" s="30"/>
      <c r="N113" s="30"/>
      <c r="O113" s="116"/>
      <c r="P113" s="116"/>
      <c r="Q113" s="115"/>
      <c r="R113" s="30"/>
      <c r="S113" s="116"/>
      <c r="T113" s="116"/>
      <c r="U113" s="30"/>
    </row>
    <row r="114" spans="1:21">
      <c r="A114" s="18"/>
      <c r="B114" s="118" t="s">
        <v>33</v>
      </c>
      <c r="C114" s="119" t="s">
        <v>365</v>
      </c>
      <c r="D114" s="119"/>
      <c r="E114" s="23"/>
      <c r="F114" s="23"/>
      <c r="G114" s="120">
        <v>170534</v>
      </c>
      <c r="H114" s="120"/>
      <c r="I114" s="23"/>
      <c r="J114" s="23"/>
      <c r="K114" s="120">
        <v>5596</v>
      </c>
      <c r="L114" s="120"/>
      <c r="M114" s="23"/>
      <c r="N114" s="23"/>
      <c r="O114" s="119" t="s">
        <v>365</v>
      </c>
      <c r="P114" s="119"/>
      <c r="Q114" s="23"/>
      <c r="R114" s="23"/>
      <c r="S114" s="120">
        <v>176130</v>
      </c>
      <c r="T114" s="120"/>
      <c r="U114" s="23"/>
    </row>
    <row r="115" spans="1:21">
      <c r="A115" s="18"/>
      <c r="B115" s="118"/>
      <c r="C115" s="119"/>
      <c r="D115" s="119"/>
      <c r="E115" s="23"/>
      <c r="F115" s="23"/>
      <c r="G115" s="120"/>
      <c r="H115" s="120"/>
      <c r="I115" s="23"/>
      <c r="J115" s="23"/>
      <c r="K115" s="120"/>
      <c r="L115" s="120"/>
      <c r="M115" s="23"/>
      <c r="N115" s="23"/>
      <c r="O115" s="119"/>
      <c r="P115" s="119"/>
      <c r="Q115" s="23"/>
      <c r="R115" s="23"/>
      <c r="S115" s="120"/>
      <c r="T115" s="120"/>
      <c r="U115" s="23"/>
    </row>
    <row r="116" spans="1:21">
      <c r="A116" s="18"/>
      <c r="B116" s="114" t="s">
        <v>34</v>
      </c>
      <c r="C116" s="116">
        <v>330</v>
      </c>
      <c r="D116" s="116"/>
      <c r="E116" s="30"/>
      <c r="F116" s="30"/>
      <c r="G116" s="117">
        <v>68274</v>
      </c>
      <c r="H116" s="117"/>
      <c r="I116" s="30"/>
      <c r="J116" s="30"/>
      <c r="K116" s="117">
        <v>30833</v>
      </c>
      <c r="L116" s="117"/>
      <c r="M116" s="30"/>
      <c r="N116" s="30"/>
      <c r="O116" s="116" t="s">
        <v>365</v>
      </c>
      <c r="P116" s="116"/>
      <c r="Q116" s="30"/>
      <c r="R116" s="30"/>
      <c r="S116" s="117">
        <v>99437</v>
      </c>
      <c r="T116" s="117"/>
      <c r="U116" s="30"/>
    </row>
    <row r="117" spans="1:21" ht="15.75" thickBot="1">
      <c r="A117" s="18"/>
      <c r="B117" s="114"/>
      <c r="C117" s="121"/>
      <c r="D117" s="121"/>
      <c r="E117" s="41"/>
      <c r="F117" s="30"/>
      <c r="G117" s="122"/>
      <c r="H117" s="122"/>
      <c r="I117" s="41"/>
      <c r="J117" s="30"/>
      <c r="K117" s="122"/>
      <c r="L117" s="122"/>
      <c r="M117" s="41"/>
      <c r="N117" s="30"/>
      <c r="O117" s="121"/>
      <c r="P117" s="121"/>
      <c r="Q117" s="41"/>
      <c r="R117" s="30"/>
      <c r="S117" s="122"/>
      <c r="T117" s="122"/>
      <c r="U117" s="41"/>
    </row>
    <row r="118" spans="1:21">
      <c r="A118" s="18"/>
      <c r="B118" s="123" t="s">
        <v>35</v>
      </c>
      <c r="C118" s="124">
        <v>4212730</v>
      </c>
      <c r="D118" s="124"/>
      <c r="E118" s="42"/>
      <c r="F118" s="23"/>
      <c r="G118" s="124">
        <v>622183</v>
      </c>
      <c r="H118" s="124"/>
      <c r="I118" s="42"/>
      <c r="J118" s="23"/>
      <c r="K118" s="124">
        <v>210325</v>
      </c>
      <c r="L118" s="124"/>
      <c r="M118" s="42"/>
      <c r="N118" s="23"/>
      <c r="O118" s="126" t="s">
        <v>735</v>
      </c>
      <c r="P118" s="126"/>
      <c r="Q118" s="128" t="s">
        <v>259</v>
      </c>
      <c r="R118" s="23"/>
      <c r="S118" s="124">
        <v>815940</v>
      </c>
      <c r="T118" s="124"/>
      <c r="U118" s="42"/>
    </row>
    <row r="119" spans="1:21" ht="15.75" thickBot="1">
      <c r="A119" s="18"/>
      <c r="B119" s="123"/>
      <c r="C119" s="125"/>
      <c r="D119" s="125"/>
      <c r="E119" s="36"/>
      <c r="F119" s="23"/>
      <c r="G119" s="125"/>
      <c r="H119" s="125"/>
      <c r="I119" s="36"/>
      <c r="J119" s="23"/>
      <c r="K119" s="125"/>
      <c r="L119" s="125"/>
      <c r="M119" s="36"/>
      <c r="N119" s="23"/>
      <c r="O119" s="127"/>
      <c r="P119" s="127"/>
      <c r="Q119" s="129"/>
      <c r="R119" s="23"/>
      <c r="S119" s="125"/>
      <c r="T119" s="125"/>
      <c r="U119" s="36"/>
    </row>
    <row r="120" spans="1:21">
      <c r="A120" s="18"/>
      <c r="B120" s="25"/>
      <c r="C120" s="40"/>
      <c r="D120" s="40"/>
      <c r="E120" s="40"/>
      <c r="F120" s="25"/>
      <c r="G120" s="40"/>
      <c r="H120" s="40"/>
      <c r="I120" s="40"/>
      <c r="J120" s="25"/>
      <c r="K120" s="40"/>
      <c r="L120" s="40"/>
      <c r="M120" s="40"/>
      <c r="N120" s="25"/>
      <c r="O120" s="40"/>
      <c r="P120" s="40"/>
      <c r="Q120" s="40"/>
      <c r="R120" s="25"/>
      <c r="S120" s="40"/>
      <c r="T120" s="40"/>
      <c r="U120" s="40"/>
    </row>
    <row r="121" spans="1:21">
      <c r="A121" s="18"/>
      <c r="B121" s="108" t="s">
        <v>36</v>
      </c>
      <c r="C121" s="23"/>
      <c r="D121" s="23"/>
      <c r="E121" s="23"/>
      <c r="F121" s="16"/>
      <c r="G121" s="23"/>
      <c r="H121" s="23"/>
      <c r="I121" s="23"/>
      <c r="J121" s="16"/>
      <c r="K121" s="23"/>
      <c r="L121" s="23"/>
      <c r="M121" s="23"/>
      <c r="N121" s="16"/>
      <c r="O121" s="23"/>
      <c r="P121" s="23"/>
      <c r="Q121" s="23"/>
      <c r="R121" s="16"/>
      <c r="S121" s="23"/>
      <c r="T121" s="23"/>
      <c r="U121" s="23"/>
    </row>
    <row r="122" spans="1:21">
      <c r="A122" s="18"/>
      <c r="B122" s="114" t="s">
        <v>37</v>
      </c>
      <c r="C122" s="116" t="s">
        <v>365</v>
      </c>
      <c r="D122" s="116"/>
      <c r="E122" s="30"/>
      <c r="F122" s="30"/>
      <c r="G122" s="117">
        <v>13074900</v>
      </c>
      <c r="H122" s="117"/>
      <c r="I122" s="30"/>
      <c r="J122" s="30"/>
      <c r="K122" s="117">
        <v>4813659</v>
      </c>
      <c r="L122" s="117"/>
      <c r="M122" s="30"/>
      <c r="N122" s="30"/>
      <c r="O122" s="116" t="s">
        <v>365</v>
      </c>
      <c r="P122" s="116"/>
      <c r="Q122" s="30"/>
      <c r="R122" s="30"/>
      <c r="S122" s="117">
        <v>17888559</v>
      </c>
      <c r="T122" s="117"/>
      <c r="U122" s="30"/>
    </row>
    <row r="123" spans="1:21">
      <c r="A123" s="18"/>
      <c r="B123" s="114"/>
      <c r="C123" s="116"/>
      <c r="D123" s="116"/>
      <c r="E123" s="30"/>
      <c r="F123" s="30"/>
      <c r="G123" s="117"/>
      <c r="H123" s="117"/>
      <c r="I123" s="30"/>
      <c r="J123" s="30"/>
      <c r="K123" s="117"/>
      <c r="L123" s="117"/>
      <c r="M123" s="30"/>
      <c r="N123" s="30"/>
      <c r="O123" s="116"/>
      <c r="P123" s="116"/>
      <c r="Q123" s="30"/>
      <c r="R123" s="30"/>
      <c r="S123" s="117"/>
      <c r="T123" s="117"/>
      <c r="U123" s="30"/>
    </row>
    <row r="124" spans="1:21">
      <c r="A124" s="18"/>
      <c r="B124" s="118" t="s">
        <v>38</v>
      </c>
      <c r="C124" s="119" t="s">
        <v>365</v>
      </c>
      <c r="D124" s="119"/>
      <c r="E124" s="23"/>
      <c r="F124" s="23"/>
      <c r="G124" s="119" t="s">
        <v>736</v>
      </c>
      <c r="H124" s="119"/>
      <c r="I124" s="123" t="s">
        <v>259</v>
      </c>
      <c r="J124" s="23"/>
      <c r="K124" s="119" t="s">
        <v>737</v>
      </c>
      <c r="L124" s="119"/>
      <c r="M124" s="123" t="s">
        <v>259</v>
      </c>
      <c r="N124" s="23"/>
      <c r="O124" s="119" t="s">
        <v>365</v>
      </c>
      <c r="P124" s="119"/>
      <c r="Q124" s="23"/>
      <c r="R124" s="23"/>
      <c r="S124" s="119" t="s">
        <v>738</v>
      </c>
      <c r="T124" s="119"/>
      <c r="U124" s="123" t="s">
        <v>259</v>
      </c>
    </row>
    <row r="125" spans="1:21" ht="15.75" thickBot="1">
      <c r="A125" s="18"/>
      <c r="B125" s="118"/>
      <c r="C125" s="127"/>
      <c r="D125" s="127"/>
      <c r="E125" s="36"/>
      <c r="F125" s="23"/>
      <c r="G125" s="127"/>
      <c r="H125" s="127"/>
      <c r="I125" s="129"/>
      <c r="J125" s="23"/>
      <c r="K125" s="127"/>
      <c r="L125" s="127"/>
      <c r="M125" s="129"/>
      <c r="N125" s="23"/>
      <c r="O125" s="127"/>
      <c r="P125" s="127"/>
      <c r="Q125" s="36"/>
      <c r="R125" s="23"/>
      <c r="S125" s="127"/>
      <c r="T125" s="127"/>
      <c r="U125" s="129"/>
    </row>
    <row r="126" spans="1:21">
      <c r="A126" s="18"/>
      <c r="B126" s="30"/>
      <c r="C126" s="130" t="s">
        <v>365</v>
      </c>
      <c r="D126" s="130"/>
      <c r="E126" s="40"/>
      <c r="F126" s="30"/>
      <c r="G126" s="131">
        <v>9539010</v>
      </c>
      <c r="H126" s="131"/>
      <c r="I126" s="40"/>
      <c r="J126" s="30"/>
      <c r="K126" s="131">
        <v>4803265</v>
      </c>
      <c r="L126" s="131"/>
      <c r="M126" s="40"/>
      <c r="N126" s="30"/>
      <c r="O126" s="130" t="s">
        <v>365</v>
      </c>
      <c r="P126" s="130"/>
      <c r="Q126" s="40"/>
      <c r="R126" s="30"/>
      <c r="S126" s="131">
        <v>14342275</v>
      </c>
      <c r="T126" s="131"/>
      <c r="U126" s="40"/>
    </row>
    <row r="127" spans="1:21">
      <c r="A127" s="18"/>
      <c r="B127" s="30"/>
      <c r="C127" s="116"/>
      <c r="D127" s="116"/>
      <c r="E127" s="30"/>
      <c r="F127" s="30"/>
      <c r="G127" s="117"/>
      <c r="H127" s="117"/>
      <c r="I127" s="30"/>
      <c r="J127" s="30"/>
      <c r="K127" s="117"/>
      <c r="L127" s="117"/>
      <c r="M127" s="30"/>
      <c r="N127" s="30"/>
      <c r="O127" s="116"/>
      <c r="P127" s="116"/>
      <c r="Q127" s="30"/>
      <c r="R127" s="30"/>
      <c r="S127" s="117"/>
      <c r="T127" s="117"/>
      <c r="U127" s="30"/>
    </row>
    <row r="128" spans="1:21">
      <c r="A128" s="18"/>
      <c r="B128" s="16"/>
      <c r="C128" s="23"/>
      <c r="D128" s="23"/>
      <c r="E128" s="23"/>
      <c r="F128" s="16"/>
      <c r="G128" s="23"/>
      <c r="H128" s="23"/>
      <c r="I128" s="23"/>
      <c r="J128" s="16"/>
      <c r="K128" s="23"/>
      <c r="L128" s="23"/>
      <c r="M128" s="23"/>
      <c r="N128" s="16"/>
      <c r="O128" s="23"/>
      <c r="P128" s="23"/>
      <c r="Q128" s="23"/>
      <c r="R128" s="16"/>
      <c r="S128" s="23"/>
      <c r="T128" s="23"/>
      <c r="U128" s="23"/>
    </row>
    <row r="129" spans="1:21">
      <c r="A129" s="18"/>
      <c r="B129" s="114" t="s">
        <v>40</v>
      </c>
      <c r="C129" s="116" t="s">
        <v>365</v>
      </c>
      <c r="D129" s="116"/>
      <c r="E129" s="30"/>
      <c r="F129" s="30"/>
      <c r="G129" s="117">
        <v>564756</v>
      </c>
      <c r="H129" s="117"/>
      <c r="I129" s="30"/>
      <c r="J129" s="30"/>
      <c r="K129" s="117">
        <v>83126</v>
      </c>
      <c r="L129" s="117"/>
      <c r="M129" s="30"/>
      <c r="N129" s="30"/>
      <c r="O129" s="116" t="s">
        <v>365</v>
      </c>
      <c r="P129" s="116"/>
      <c r="Q129" s="30"/>
      <c r="R129" s="30"/>
      <c r="S129" s="117">
        <v>647882</v>
      </c>
      <c r="T129" s="117"/>
      <c r="U129" s="30"/>
    </row>
    <row r="130" spans="1:21">
      <c r="A130" s="18"/>
      <c r="B130" s="114"/>
      <c r="C130" s="116"/>
      <c r="D130" s="116"/>
      <c r="E130" s="30"/>
      <c r="F130" s="30"/>
      <c r="G130" s="117"/>
      <c r="H130" s="117"/>
      <c r="I130" s="30"/>
      <c r="J130" s="30"/>
      <c r="K130" s="117"/>
      <c r="L130" s="117"/>
      <c r="M130" s="30"/>
      <c r="N130" s="30"/>
      <c r="O130" s="116"/>
      <c r="P130" s="116"/>
      <c r="Q130" s="30"/>
      <c r="R130" s="30"/>
      <c r="S130" s="117"/>
      <c r="T130" s="117"/>
      <c r="U130" s="30"/>
    </row>
    <row r="131" spans="1:21">
      <c r="A131" s="18"/>
      <c r="B131" s="118" t="s">
        <v>41</v>
      </c>
      <c r="C131" s="119" t="s">
        <v>365</v>
      </c>
      <c r="D131" s="119"/>
      <c r="E131" s="23"/>
      <c r="F131" s="23"/>
      <c r="G131" s="119" t="s">
        <v>739</v>
      </c>
      <c r="H131" s="119"/>
      <c r="I131" s="123" t="s">
        <v>259</v>
      </c>
      <c r="J131" s="23"/>
      <c r="K131" s="119" t="s">
        <v>740</v>
      </c>
      <c r="L131" s="119"/>
      <c r="M131" s="123" t="s">
        <v>259</v>
      </c>
      <c r="N131" s="23"/>
      <c r="O131" s="119" t="s">
        <v>365</v>
      </c>
      <c r="P131" s="119"/>
      <c r="Q131" s="23"/>
      <c r="R131" s="23"/>
      <c r="S131" s="119" t="s">
        <v>543</v>
      </c>
      <c r="T131" s="119"/>
      <c r="U131" s="123" t="s">
        <v>259</v>
      </c>
    </row>
    <row r="132" spans="1:21" ht="15.75" thickBot="1">
      <c r="A132" s="18"/>
      <c r="B132" s="118"/>
      <c r="C132" s="127"/>
      <c r="D132" s="127"/>
      <c r="E132" s="36"/>
      <c r="F132" s="23"/>
      <c r="G132" s="127"/>
      <c r="H132" s="127"/>
      <c r="I132" s="129"/>
      <c r="J132" s="23"/>
      <c r="K132" s="127"/>
      <c r="L132" s="127"/>
      <c r="M132" s="129"/>
      <c r="N132" s="23"/>
      <c r="O132" s="127"/>
      <c r="P132" s="127"/>
      <c r="Q132" s="36"/>
      <c r="R132" s="23"/>
      <c r="S132" s="127"/>
      <c r="T132" s="127"/>
      <c r="U132" s="129"/>
    </row>
    <row r="133" spans="1:21">
      <c r="A133" s="18"/>
      <c r="B133" s="30"/>
      <c r="C133" s="130" t="s">
        <v>365</v>
      </c>
      <c r="D133" s="130"/>
      <c r="E133" s="40"/>
      <c r="F133" s="30"/>
      <c r="G133" s="131">
        <v>454050</v>
      </c>
      <c r="H133" s="131"/>
      <c r="I133" s="40"/>
      <c r="J133" s="30"/>
      <c r="K133" s="131">
        <v>82893</v>
      </c>
      <c r="L133" s="131"/>
      <c r="M133" s="40"/>
      <c r="N133" s="30"/>
      <c r="O133" s="130" t="s">
        <v>365</v>
      </c>
      <c r="P133" s="130"/>
      <c r="Q133" s="40"/>
      <c r="R133" s="30"/>
      <c r="S133" s="131">
        <v>536943</v>
      </c>
      <c r="T133" s="131"/>
      <c r="U133" s="40"/>
    </row>
    <row r="134" spans="1:21">
      <c r="A134" s="18"/>
      <c r="B134" s="30"/>
      <c r="C134" s="116"/>
      <c r="D134" s="116"/>
      <c r="E134" s="30"/>
      <c r="F134" s="30"/>
      <c r="G134" s="117"/>
      <c r="H134" s="117"/>
      <c r="I134" s="30"/>
      <c r="J134" s="30"/>
      <c r="K134" s="117"/>
      <c r="L134" s="117"/>
      <c r="M134" s="30"/>
      <c r="N134" s="30"/>
      <c r="O134" s="116"/>
      <c r="P134" s="116"/>
      <c r="Q134" s="30"/>
      <c r="R134" s="30"/>
      <c r="S134" s="117"/>
      <c r="T134" s="117"/>
      <c r="U134" s="30"/>
    </row>
    <row r="135" spans="1:21">
      <c r="A135" s="18"/>
      <c r="B135" s="16"/>
      <c r="C135" s="23"/>
      <c r="D135" s="23"/>
      <c r="E135" s="23"/>
      <c r="F135" s="16"/>
      <c r="G135" s="23"/>
      <c r="H135" s="23"/>
      <c r="I135" s="23"/>
      <c r="J135" s="16"/>
      <c r="K135" s="23"/>
      <c r="L135" s="23"/>
      <c r="M135" s="23"/>
      <c r="N135" s="16"/>
      <c r="O135" s="23"/>
      <c r="P135" s="23"/>
      <c r="Q135" s="23"/>
      <c r="R135" s="16"/>
      <c r="S135" s="23"/>
      <c r="T135" s="23"/>
      <c r="U135" s="23"/>
    </row>
    <row r="136" spans="1:21">
      <c r="A136" s="18"/>
      <c r="B136" s="114" t="s">
        <v>33</v>
      </c>
      <c r="C136" s="116" t="s">
        <v>365</v>
      </c>
      <c r="D136" s="116"/>
      <c r="E136" s="30"/>
      <c r="F136" s="30"/>
      <c r="G136" s="117">
        <v>679491</v>
      </c>
      <c r="H136" s="117"/>
      <c r="I136" s="30"/>
      <c r="J136" s="30"/>
      <c r="K136" s="117">
        <v>2511</v>
      </c>
      <c r="L136" s="117"/>
      <c r="M136" s="30"/>
      <c r="N136" s="30"/>
      <c r="O136" s="116" t="s">
        <v>365</v>
      </c>
      <c r="P136" s="116"/>
      <c r="Q136" s="30"/>
      <c r="R136" s="30"/>
      <c r="S136" s="117">
        <v>682002</v>
      </c>
      <c r="T136" s="117"/>
      <c r="U136" s="30"/>
    </row>
    <row r="137" spans="1:21">
      <c r="A137" s="18"/>
      <c r="B137" s="114"/>
      <c r="C137" s="116"/>
      <c r="D137" s="116"/>
      <c r="E137" s="30"/>
      <c r="F137" s="30"/>
      <c r="G137" s="117"/>
      <c r="H137" s="117"/>
      <c r="I137" s="30"/>
      <c r="J137" s="30"/>
      <c r="K137" s="117"/>
      <c r="L137" s="117"/>
      <c r="M137" s="30"/>
      <c r="N137" s="30"/>
      <c r="O137" s="116"/>
      <c r="P137" s="116"/>
      <c r="Q137" s="30"/>
      <c r="R137" s="30"/>
      <c r="S137" s="117"/>
      <c r="T137" s="117"/>
      <c r="U137" s="30"/>
    </row>
    <row r="138" spans="1:21">
      <c r="A138" s="18"/>
      <c r="B138" s="118" t="s">
        <v>715</v>
      </c>
      <c r="C138" s="120">
        <v>86200</v>
      </c>
      <c r="D138" s="120"/>
      <c r="E138" s="23"/>
      <c r="F138" s="23"/>
      <c r="G138" s="119" t="s">
        <v>365</v>
      </c>
      <c r="H138" s="119"/>
      <c r="I138" s="23"/>
      <c r="J138" s="23"/>
      <c r="K138" s="119" t="s">
        <v>365</v>
      </c>
      <c r="L138" s="119"/>
      <c r="M138" s="23"/>
      <c r="N138" s="23"/>
      <c r="O138" s="119" t="s">
        <v>741</v>
      </c>
      <c r="P138" s="119"/>
      <c r="Q138" s="123" t="s">
        <v>259</v>
      </c>
      <c r="R138" s="23"/>
      <c r="S138" s="119" t="s">
        <v>365</v>
      </c>
      <c r="T138" s="119"/>
      <c r="U138" s="23"/>
    </row>
    <row r="139" spans="1:21">
      <c r="A139" s="18"/>
      <c r="B139" s="118"/>
      <c r="C139" s="120"/>
      <c r="D139" s="120"/>
      <c r="E139" s="23"/>
      <c r="F139" s="23"/>
      <c r="G139" s="119"/>
      <c r="H139" s="119"/>
      <c r="I139" s="23"/>
      <c r="J139" s="23"/>
      <c r="K139" s="119"/>
      <c r="L139" s="119"/>
      <c r="M139" s="23"/>
      <c r="N139" s="23"/>
      <c r="O139" s="119"/>
      <c r="P139" s="119"/>
      <c r="Q139" s="123"/>
      <c r="R139" s="23"/>
      <c r="S139" s="119"/>
      <c r="T139" s="119"/>
      <c r="U139" s="23"/>
    </row>
    <row r="140" spans="1:21">
      <c r="A140" s="18"/>
      <c r="B140" s="114" t="s">
        <v>719</v>
      </c>
      <c r="C140" s="117">
        <v>8433290</v>
      </c>
      <c r="D140" s="117"/>
      <c r="E140" s="30"/>
      <c r="F140" s="30"/>
      <c r="G140" s="116" t="s">
        <v>365</v>
      </c>
      <c r="H140" s="116"/>
      <c r="I140" s="30"/>
      <c r="J140" s="30"/>
      <c r="K140" s="116" t="s">
        <v>365</v>
      </c>
      <c r="L140" s="116"/>
      <c r="M140" s="30"/>
      <c r="N140" s="30"/>
      <c r="O140" s="116" t="s">
        <v>742</v>
      </c>
      <c r="P140" s="116"/>
      <c r="Q140" s="115" t="s">
        <v>259</v>
      </c>
      <c r="R140" s="30"/>
      <c r="S140" s="116" t="s">
        <v>365</v>
      </c>
      <c r="T140" s="116"/>
      <c r="U140" s="30"/>
    </row>
    <row r="141" spans="1:21">
      <c r="A141" s="18"/>
      <c r="B141" s="114"/>
      <c r="C141" s="117"/>
      <c r="D141" s="117"/>
      <c r="E141" s="30"/>
      <c r="F141" s="30"/>
      <c r="G141" s="116"/>
      <c r="H141" s="116"/>
      <c r="I141" s="30"/>
      <c r="J141" s="30"/>
      <c r="K141" s="116"/>
      <c r="L141" s="116"/>
      <c r="M141" s="30"/>
      <c r="N141" s="30"/>
      <c r="O141" s="116"/>
      <c r="P141" s="116"/>
      <c r="Q141" s="115"/>
      <c r="R141" s="30"/>
      <c r="S141" s="116"/>
      <c r="T141" s="116"/>
      <c r="U141" s="30"/>
    </row>
    <row r="142" spans="1:21">
      <c r="A142" s="18"/>
      <c r="B142" s="118" t="s">
        <v>43</v>
      </c>
      <c r="C142" s="120">
        <v>108785</v>
      </c>
      <c r="D142" s="120"/>
      <c r="E142" s="23"/>
      <c r="F142" s="23"/>
      <c r="G142" s="120">
        <v>10968</v>
      </c>
      <c r="H142" s="120"/>
      <c r="I142" s="23"/>
      <c r="J142" s="23"/>
      <c r="K142" s="120">
        <v>8051</v>
      </c>
      <c r="L142" s="120"/>
      <c r="M142" s="23"/>
      <c r="N142" s="23"/>
      <c r="O142" s="119" t="s">
        <v>365</v>
      </c>
      <c r="P142" s="119"/>
      <c r="Q142" s="23"/>
      <c r="R142" s="23"/>
      <c r="S142" s="120">
        <v>127804</v>
      </c>
      <c r="T142" s="120"/>
      <c r="U142" s="23"/>
    </row>
    <row r="143" spans="1:21" ht="15.75" thickBot="1">
      <c r="A143" s="18"/>
      <c r="B143" s="118"/>
      <c r="C143" s="125"/>
      <c r="D143" s="125"/>
      <c r="E143" s="36"/>
      <c r="F143" s="23"/>
      <c r="G143" s="125"/>
      <c r="H143" s="125"/>
      <c r="I143" s="36"/>
      <c r="J143" s="23"/>
      <c r="K143" s="125"/>
      <c r="L143" s="125"/>
      <c r="M143" s="36"/>
      <c r="N143" s="23"/>
      <c r="O143" s="127"/>
      <c r="P143" s="127"/>
      <c r="Q143" s="36"/>
      <c r="R143" s="23"/>
      <c r="S143" s="125"/>
      <c r="T143" s="125"/>
      <c r="U143" s="36"/>
    </row>
    <row r="144" spans="1:21">
      <c r="A144" s="18"/>
      <c r="B144" s="30"/>
      <c r="C144" s="131">
        <v>8628275</v>
      </c>
      <c r="D144" s="131"/>
      <c r="E144" s="40"/>
      <c r="F144" s="30"/>
      <c r="G144" s="131">
        <v>690459</v>
      </c>
      <c r="H144" s="131"/>
      <c r="I144" s="40"/>
      <c r="J144" s="30"/>
      <c r="K144" s="131">
        <v>10562</v>
      </c>
      <c r="L144" s="131"/>
      <c r="M144" s="40"/>
      <c r="N144" s="30"/>
      <c r="O144" s="130" t="s">
        <v>743</v>
      </c>
      <c r="P144" s="130"/>
      <c r="Q144" s="133" t="s">
        <v>259</v>
      </c>
      <c r="R144" s="30"/>
      <c r="S144" s="131">
        <v>809806</v>
      </c>
      <c r="T144" s="131"/>
      <c r="U144" s="40"/>
    </row>
    <row r="145" spans="1:21" ht="15.75" thickBot="1">
      <c r="A145" s="18"/>
      <c r="B145" s="30"/>
      <c r="C145" s="122"/>
      <c r="D145" s="122"/>
      <c r="E145" s="41"/>
      <c r="F145" s="30"/>
      <c r="G145" s="122"/>
      <c r="H145" s="122"/>
      <c r="I145" s="41"/>
      <c r="J145" s="30"/>
      <c r="K145" s="122"/>
      <c r="L145" s="122"/>
      <c r="M145" s="41"/>
      <c r="N145" s="30"/>
      <c r="O145" s="121"/>
      <c r="P145" s="121"/>
      <c r="Q145" s="134"/>
      <c r="R145" s="30"/>
      <c r="S145" s="122"/>
      <c r="T145" s="122"/>
      <c r="U145" s="41"/>
    </row>
    <row r="146" spans="1:21">
      <c r="A146" s="18"/>
      <c r="B146" s="123" t="s">
        <v>45</v>
      </c>
      <c r="C146" s="124">
        <v>8628275</v>
      </c>
      <c r="D146" s="124"/>
      <c r="E146" s="42"/>
      <c r="F146" s="23"/>
      <c r="G146" s="124">
        <v>10683519</v>
      </c>
      <c r="H146" s="124"/>
      <c r="I146" s="42"/>
      <c r="J146" s="23"/>
      <c r="K146" s="124">
        <v>4896720</v>
      </c>
      <c r="L146" s="124"/>
      <c r="M146" s="42"/>
      <c r="N146" s="23"/>
      <c r="O146" s="126" t="s">
        <v>743</v>
      </c>
      <c r="P146" s="126"/>
      <c r="Q146" s="128" t="s">
        <v>259</v>
      </c>
      <c r="R146" s="23"/>
      <c r="S146" s="124">
        <v>15689024</v>
      </c>
      <c r="T146" s="124"/>
      <c r="U146" s="42"/>
    </row>
    <row r="147" spans="1:21" ht="15.75" thickBot="1">
      <c r="A147" s="18"/>
      <c r="B147" s="123"/>
      <c r="C147" s="125"/>
      <c r="D147" s="125"/>
      <c r="E147" s="36"/>
      <c r="F147" s="23"/>
      <c r="G147" s="125"/>
      <c r="H147" s="125"/>
      <c r="I147" s="36"/>
      <c r="J147" s="23"/>
      <c r="K147" s="125"/>
      <c r="L147" s="125"/>
      <c r="M147" s="36"/>
      <c r="N147" s="23"/>
      <c r="O147" s="127"/>
      <c r="P147" s="127"/>
      <c r="Q147" s="129"/>
      <c r="R147" s="23"/>
      <c r="S147" s="125"/>
      <c r="T147" s="125"/>
      <c r="U147" s="36"/>
    </row>
    <row r="148" spans="1:21">
      <c r="A148" s="18"/>
      <c r="B148" s="115" t="s">
        <v>46</v>
      </c>
      <c r="C148" s="133" t="s">
        <v>241</v>
      </c>
      <c r="D148" s="131">
        <v>12841005</v>
      </c>
      <c r="E148" s="40"/>
      <c r="F148" s="30"/>
      <c r="G148" s="133" t="s">
        <v>241</v>
      </c>
      <c r="H148" s="131">
        <v>11305702</v>
      </c>
      <c r="I148" s="40"/>
      <c r="J148" s="30"/>
      <c r="K148" s="133" t="s">
        <v>241</v>
      </c>
      <c r="L148" s="131">
        <v>5107045</v>
      </c>
      <c r="M148" s="40"/>
      <c r="N148" s="30"/>
      <c r="O148" s="133" t="s">
        <v>241</v>
      </c>
      <c r="P148" s="130" t="s">
        <v>744</v>
      </c>
      <c r="Q148" s="133" t="s">
        <v>259</v>
      </c>
      <c r="R148" s="30"/>
      <c r="S148" s="133" t="s">
        <v>241</v>
      </c>
      <c r="T148" s="131">
        <v>16504964</v>
      </c>
      <c r="U148" s="40"/>
    </row>
    <row r="149" spans="1:21" ht="15.75" thickBot="1">
      <c r="A149" s="18"/>
      <c r="B149" s="115"/>
      <c r="C149" s="140"/>
      <c r="D149" s="141"/>
      <c r="E149" s="45"/>
      <c r="F149" s="30"/>
      <c r="G149" s="140"/>
      <c r="H149" s="141"/>
      <c r="I149" s="45"/>
      <c r="J149" s="30"/>
      <c r="K149" s="140"/>
      <c r="L149" s="141"/>
      <c r="M149" s="45"/>
      <c r="N149" s="30"/>
      <c r="O149" s="140"/>
      <c r="P149" s="142"/>
      <c r="Q149" s="140"/>
      <c r="R149" s="30"/>
      <c r="S149" s="140"/>
      <c r="T149" s="141"/>
      <c r="U149" s="45"/>
    </row>
    <row r="150" spans="1:21" ht="15.75" thickTop="1">
      <c r="A150" s="18"/>
      <c r="B150" s="16"/>
      <c r="C150" s="61"/>
      <c r="D150" s="61"/>
      <c r="E150" s="61"/>
      <c r="F150" s="16"/>
      <c r="G150" s="61"/>
      <c r="H150" s="61"/>
      <c r="I150" s="61"/>
      <c r="J150" s="16"/>
      <c r="K150" s="61"/>
      <c r="L150" s="61"/>
      <c r="M150" s="61"/>
      <c r="N150" s="16"/>
      <c r="O150" s="61"/>
      <c r="P150" s="61"/>
      <c r="Q150" s="61"/>
      <c r="R150" s="16"/>
      <c r="S150" s="61"/>
      <c r="T150" s="61"/>
      <c r="U150" s="61"/>
    </row>
    <row r="151" spans="1:21">
      <c r="A151" s="18"/>
      <c r="B151" s="139" t="s">
        <v>723</v>
      </c>
      <c r="C151" s="139"/>
      <c r="D151" s="139"/>
      <c r="E151" s="139"/>
      <c r="F151" s="139"/>
      <c r="G151" s="139"/>
      <c r="H151" s="139"/>
      <c r="I151" s="139"/>
      <c r="J151" s="25"/>
      <c r="K151" s="30"/>
      <c r="L151" s="30"/>
      <c r="M151" s="30"/>
      <c r="N151" s="25"/>
      <c r="O151" s="30"/>
      <c r="P151" s="30"/>
      <c r="Q151" s="30"/>
      <c r="R151" s="25"/>
      <c r="S151" s="30"/>
      <c r="T151" s="30"/>
      <c r="U151" s="30"/>
    </row>
    <row r="152" spans="1:21">
      <c r="A152" s="18"/>
      <c r="B152" s="108" t="s">
        <v>47</v>
      </c>
      <c r="C152" s="23"/>
      <c r="D152" s="23"/>
      <c r="E152" s="23"/>
      <c r="F152" s="16"/>
      <c r="G152" s="23"/>
      <c r="H152" s="23"/>
      <c r="I152" s="23"/>
      <c r="J152" s="16"/>
      <c r="K152" s="23"/>
      <c r="L152" s="23"/>
      <c r="M152" s="23"/>
      <c r="N152" s="16"/>
      <c r="O152" s="23"/>
      <c r="P152" s="23"/>
      <c r="Q152" s="23"/>
      <c r="R152" s="16"/>
      <c r="S152" s="23"/>
      <c r="T152" s="23"/>
      <c r="U152" s="23"/>
    </row>
    <row r="153" spans="1:21">
      <c r="A153" s="18"/>
      <c r="B153" s="114" t="s">
        <v>48</v>
      </c>
      <c r="C153" s="115" t="s">
        <v>241</v>
      </c>
      <c r="D153" s="117">
        <v>14529</v>
      </c>
      <c r="E153" s="30"/>
      <c r="F153" s="30"/>
      <c r="G153" s="115" t="s">
        <v>241</v>
      </c>
      <c r="H153" s="117">
        <v>587774</v>
      </c>
      <c r="I153" s="30"/>
      <c r="J153" s="30"/>
      <c r="K153" s="115" t="s">
        <v>241</v>
      </c>
      <c r="L153" s="117">
        <v>247321</v>
      </c>
      <c r="M153" s="30"/>
      <c r="N153" s="30"/>
      <c r="O153" s="115" t="s">
        <v>241</v>
      </c>
      <c r="P153" s="116" t="s">
        <v>365</v>
      </c>
      <c r="Q153" s="30"/>
      <c r="R153" s="30"/>
      <c r="S153" s="115" t="s">
        <v>241</v>
      </c>
      <c r="T153" s="117">
        <v>849624</v>
      </c>
      <c r="U153" s="30"/>
    </row>
    <row r="154" spans="1:21">
      <c r="A154" s="18"/>
      <c r="B154" s="114"/>
      <c r="C154" s="115"/>
      <c r="D154" s="117"/>
      <c r="E154" s="30"/>
      <c r="F154" s="30"/>
      <c r="G154" s="115"/>
      <c r="H154" s="117"/>
      <c r="I154" s="30"/>
      <c r="J154" s="30"/>
      <c r="K154" s="115"/>
      <c r="L154" s="117"/>
      <c r="M154" s="30"/>
      <c r="N154" s="30"/>
      <c r="O154" s="115"/>
      <c r="P154" s="116"/>
      <c r="Q154" s="30"/>
      <c r="R154" s="30"/>
      <c r="S154" s="115"/>
      <c r="T154" s="117"/>
      <c r="U154" s="30"/>
    </row>
    <row r="155" spans="1:21">
      <c r="A155" s="18"/>
      <c r="B155" s="118" t="s">
        <v>724</v>
      </c>
      <c r="C155" s="119" t="s">
        <v>365</v>
      </c>
      <c r="D155" s="119"/>
      <c r="E155" s="23"/>
      <c r="F155" s="23"/>
      <c r="G155" s="120">
        <v>4212348</v>
      </c>
      <c r="H155" s="120"/>
      <c r="I155" s="23"/>
      <c r="J155" s="23"/>
      <c r="K155" s="120">
        <v>16950</v>
      </c>
      <c r="L155" s="120"/>
      <c r="M155" s="23"/>
      <c r="N155" s="23"/>
      <c r="O155" s="119" t="s">
        <v>735</v>
      </c>
      <c r="P155" s="119"/>
      <c r="Q155" s="123" t="s">
        <v>259</v>
      </c>
      <c r="R155" s="23"/>
      <c r="S155" s="119" t="s">
        <v>365</v>
      </c>
      <c r="T155" s="119"/>
      <c r="U155" s="23"/>
    </row>
    <row r="156" spans="1:21">
      <c r="A156" s="18"/>
      <c r="B156" s="118"/>
      <c r="C156" s="119"/>
      <c r="D156" s="119"/>
      <c r="E156" s="23"/>
      <c r="F156" s="23"/>
      <c r="G156" s="120"/>
      <c r="H156" s="120"/>
      <c r="I156" s="23"/>
      <c r="J156" s="23"/>
      <c r="K156" s="120"/>
      <c r="L156" s="120"/>
      <c r="M156" s="23"/>
      <c r="N156" s="23"/>
      <c r="O156" s="119"/>
      <c r="P156" s="119"/>
      <c r="Q156" s="123"/>
      <c r="R156" s="23"/>
      <c r="S156" s="119"/>
      <c r="T156" s="119"/>
      <c r="U156" s="23"/>
    </row>
    <row r="157" spans="1:21">
      <c r="A157" s="18"/>
      <c r="B157" s="114" t="s">
        <v>33</v>
      </c>
      <c r="C157" s="116" t="s">
        <v>365</v>
      </c>
      <c r="D157" s="116"/>
      <c r="E157" s="30"/>
      <c r="F157" s="30"/>
      <c r="G157" s="117">
        <v>7783</v>
      </c>
      <c r="H157" s="117"/>
      <c r="I157" s="30"/>
      <c r="J157" s="30"/>
      <c r="K157" s="117">
        <v>20393</v>
      </c>
      <c r="L157" s="117"/>
      <c r="M157" s="30"/>
      <c r="N157" s="30"/>
      <c r="O157" s="116" t="s">
        <v>365</v>
      </c>
      <c r="P157" s="116"/>
      <c r="Q157" s="30"/>
      <c r="R157" s="30"/>
      <c r="S157" s="117">
        <v>28176</v>
      </c>
      <c r="T157" s="117"/>
      <c r="U157" s="30"/>
    </row>
    <row r="158" spans="1:21">
      <c r="A158" s="18"/>
      <c r="B158" s="114"/>
      <c r="C158" s="116"/>
      <c r="D158" s="116"/>
      <c r="E158" s="30"/>
      <c r="F158" s="30"/>
      <c r="G158" s="117"/>
      <c r="H158" s="117"/>
      <c r="I158" s="30"/>
      <c r="J158" s="30"/>
      <c r="K158" s="117"/>
      <c r="L158" s="117"/>
      <c r="M158" s="30"/>
      <c r="N158" s="30"/>
      <c r="O158" s="116"/>
      <c r="P158" s="116"/>
      <c r="Q158" s="30"/>
      <c r="R158" s="30"/>
      <c r="S158" s="117"/>
      <c r="T158" s="117"/>
      <c r="U158" s="30"/>
    </row>
    <row r="159" spans="1:21">
      <c r="A159" s="18"/>
      <c r="B159" s="118" t="s">
        <v>49</v>
      </c>
      <c r="C159" s="120">
        <v>75071</v>
      </c>
      <c r="D159" s="120"/>
      <c r="E159" s="23"/>
      <c r="F159" s="23"/>
      <c r="G159" s="120">
        <v>59311</v>
      </c>
      <c r="H159" s="120"/>
      <c r="I159" s="23"/>
      <c r="J159" s="23"/>
      <c r="K159" s="120">
        <v>28993</v>
      </c>
      <c r="L159" s="120"/>
      <c r="M159" s="23"/>
      <c r="N159" s="23"/>
      <c r="O159" s="119" t="s">
        <v>365</v>
      </c>
      <c r="P159" s="119"/>
      <c r="Q159" s="23"/>
      <c r="R159" s="23"/>
      <c r="S159" s="120">
        <v>163375</v>
      </c>
      <c r="T159" s="120"/>
      <c r="U159" s="23"/>
    </row>
    <row r="160" spans="1:21">
      <c r="A160" s="18"/>
      <c r="B160" s="118"/>
      <c r="C160" s="120"/>
      <c r="D160" s="120"/>
      <c r="E160" s="23"/>
      <c r="F160" s="23"/>
      <c r="G160" s="120"/>
      <c r="H160" s="120"/>
      <c r="I160" s="23"/>
      <c r="J160" s="23"/>
      <c r="K160" s="120"/>
      <c r="L160" s="120"/>
      <c r="M160" s="23"/>
      <c r="N160" s="23"/>
      <c r="O160" s="119"/>
      <c r="P160" s="119"/>
      <c r="Q160" s="23"/>
      <c r="R160" s="23"/>
      <c r="S160" s="120"/>
      <c r="T160" s="120"/>
      <c r="U160" s="23"/>
    </row>
    <row r="161" spans="1:21">
      <c r="A161" s="18"/>
      <c r="B161" s="114" t="s">
        <v>50</v>
      </c>
      <c r="C161" s="116" t="s">
        <v>365</v>
      </c>
      <c r="D161" s="116"/>
      <c r="E161" s="30"/>
      <c r="F161" s="30"/>
      <c r="G161" s="116" t="s">
        <v>365</v>
      </c>
      <c r="H161" s="116"/>
      <c r="I161" s="30"/>
      <c r="J161" s="30"/>
      <c r="K161" s="117">
        <v>211558</v>
      </c>
      <c r="L161" s="117"/>
      <c r="M161" s="30"/>
      <c r="N161" s="30"/>
      <c r="O161" s="116" t="s">
        <v>365</v>
      </c>
      <c r="P161" s="116"/>
      <c r="Q161" s="30"/>
      <c r="R161" s="30"/>
      <c r="S161" s="117">
        <v>211558</v>
      </c>
      <c r="T161" s="117"/>
      <c r="U161" s="30"/>
    </row>
    <row r="162" spans="1:21" ht="15.75" thickBot="1">
      <c r="A162" s="18"/>
      <c r="B162" s="114"/>
      <c r="C162" s="121"/>
      <c r="D162" s="121"/>
      <c r="E162" s="41"/>
      <c r="F162" s="30"/>
      <c r="G162" s="121"/>
      <c r="H162" s="121"/>
      <c r="I162" s="41"/>
      <c r="J162" s="30"/>
      <c r="K162" s="122"/>
      <c r="L162" s="122"/>
      <c r="M162" s="41"/>
      <c r="N162" s="30"/>
      <c r="O162" s="121"/>
      <c r="P162" s="121"/>
      <c r="Q162" s="41"/>
      <c r="R162" s="30"/>
      <c r="S162" s="122"/>
      <c r="T162" s="122"/>
      <c r="U162" s="41"/>
    </row>
    <row r="163" spans="1:21">
      <c r="A163" s="18"/>
      <c r="B163" s="123" t="s">
        <v>51</v>
      </c>
      <c r="C163" s="124">
        <v>89600</v>
      </c>
      <c r="D163" s="124"/>
      <c r="E163" s="42"/>
      <c r="F163" s="23"/>
      <c r="G163" s="124">
        <v>4867216</v>
      </c>
      <c r="H163" s="124"/>
      <c r="I163" s="42"/>
      <c r="J163" s="23"/>
      <c r="K163" s="124">
        <v>525215</v>
      </c>
      <c r="L163" s="124"/>
      <c r="M163" s="42"/>
      <c r="N163" s="23"/>
      <c r="O163" s="126" t="s">
        <v>735</v>
      </c>
      <c r="P163" s="126"/>
      <c r="Q163" s="128" t="s">
        <v>259</v>
      </c>
      <c r="R163" s="23"/>
      <c r="S163" s="124">
        <v>1252733</v>
      </c>
      <c r="T163" s="124"/>
      <c r="U163" s="42"/>
    </row>
    <row r="164" spans="1:21" ht="15.75" thickBot="1">
      <c r="A164" s="18"/>
      <c r="B164" s="123"/>
      <c r="C164" s="125"/>
      <c r="D164" s="125"/>
      <c r="E164" s="36"/>
      <c r="F164" s="23"/>
      <c r="G164" s="125"/>
      <c r="H164" s="125"/>
      <c r="I164" s="36"/>
      <c r="J164" s="23"/>
      <c r="K164" s="125"/>
      <c r="L164" s="125"/>
      <c r="M164" s="36"/>
      <c r="N164" s="23"/>
      <c r="O164" s="127"/>
      <c r="P164" s="127"/>
      <c r="Q164" s="129"/>
      <c r="R164" s="23"/>
      <c r="S164" s="125"/>
      <c r="T164" s="125"/>
      <c r="U164" s="36"/>
    </row>
    <row r="165" spans="1:21">
      <c r="A165" s="18"/>
      <c r="B165" s="25"/>
      <c r="C165" s="40"/>
      <c r="D165" s="40"/>
      <c r="E165" s="40"/>
      <c r="F165" s="25"/>
      <c r="G165" s="40"/>
      <c r="H165" s="40"/>
      <c r="I165" s="40"/>
      <c r="J165" s="25"/>
      <c r="K165" s="40"/>
      <c r="L165" s="40"/>
      <c r="M165" s="40"/>
      <c r="N165" s="25"/>
      <c r="O165" s="40"/>
      <c r="P165" s="40"/>
      <c r="Q165" s="40"/>
      <c r="R165" s="25"/>
      <c r="S165" s="40"/>
      <c r="T165" s="40"/>
      <c r="U165" s="40"/>
    </row>
    <row r="166" spans="1:21">
      <c r="A166" s="18"/>
      <c r="B166" s="138" t="s">
        <v>52</v>
      </c>
      <c r="C166" s="119"/>
      <c r="D166" s="119"/>
      <c r="E166" s="23"/>
      <c r="F166" s="23"/>
      <c r="G166" s="119"/>
      <c r="H166" s="119"/>
      <c r="I166" s="23"/>
      <c r="J166" s="23"/>
      <c r="K166" s="119"/>
      <c r="L166" s="119"/>
      <c r="M166" s="23"/>
      <c r="N166" s="23"/>
      <c r="O166" s="119"/>
      <c r="P166" s="119"/>
      <c r="Q166" s="23"/>
      <c r="R166" s="23"/>
      <c r="S166" s="119"/>
      <c r="T166" s="119"/>
      <c r="U166" s="23"/>
    </row>
    <row r="167" spans="1:21">
      <c r="A167" s="18"/>
      <c r="B167" s="138"/>
      <c r="C167" s="119"/>
      <c r="D167" s="119"/>
      <c r="E167" s="23"/>
      <c r="F167" s="23"/>
      <c r="G167" s="119"/>
      <c r="H167" s="119"/>
      <c r="I167" s="23"/>
      <c r="J167" s="23"/>
      <c r="K167" s="119"/>
      <c r="L167" s="119"/>
      <c r="M167" s="23"/>
      <c r="N167" s="23"/>
      <c r="O167" s="119"/>
      <c r="P167" s="119"/>
      <c r="Q167" s="23"/>
      <c r="R167" s="23"/>
      <c r="S167" s="119"/>
      <c r="T167" s="119"/>
      <c r="U167" s="23"/>
    </row>
    <row r="168" spans="1:21">
      <c r="A168" s="18"/>
      <c r="B168" s="114" t="s">
        <v>53</v>
      </c>
      <c r="C168" s="117">
        <v>1560000</v>
      </c>
      <c r="D168" s="117"/>
      <c r="E168" s="30"/>
      <c r="F168" s="30"/>
      <c r="G168" s="116" t="s">
        <v>365</v>
      </c>
      <c r="H168" s="116"/>
      <c r="I168" s="30"/>
      <c r="J168" s="30"/>
      <c r="K168" s="117">
        <v>1173175</v>
      </c>
      <c r="L168" s="117"/>
      <c r="M168" s="30"/>
      <c r="N168" s="30"/>
      <c r="O168" s="116" t="s">
        <v>365</v>
      </c>
      <c r="P168" s="116"/>
      <c r="Q168" s="30"/>
      <c r="R168" s="30"/>
      <c r="S168" s="117">
        <v>2733175</v>
      </c>
      <c r="T168" s="117"/>
      <c r="U168" s="30"/>
    </row>
    <row r="169" spans="1:21">
      <c r="A169" s="18"/>
      <c r="B169" s="114"/>
      <c r="C169" s="117"/>
      <c r="D169" s="117"/>
      <c r="E169" s="30"/>
      <c r="F169" s="30"/>
      <c r="G169" s="116"/>
      <c r="H169" s="116"/>
      <c r="I169" s="30"/>
      <c r="J169" s="30"/>
      <c r="K169" s="117"/>
      <c r="L169" s="117"/>
      <c r="M169" s="30"/>
      <c r="N169" s="30"/>
      <c r="O169" s="116"/>
      <c r="P169" s="116"/>
      <c r="Q169" s="30"/>
      <c r="R169" s="30"/>
      <c r="S169" s="117"/>
      <c r="T169" s="117"/>
      <c r="U169" s="30"/>
    </row>
    <row r="170" spans="1:21">
      <c r="A170" s="18"/>
      <c r="B170" s="118" t="s">
        <v>54</v>
      </c>
      <c r="C170" s="120">
        <v>500000</v>
      </c>
      <c r="D170" s="120"/>
      <c r="E170" s="23"/>
      <c r="F170" s="23"/>
      <c r="G170" s="119" t="s">
        <v>365</v>
      </c>
      <c r="H170" s="119"/>
      <c r="I170" s="23"/>
      <c r="J170" s="23"/>
      <c r="K170" s="119" t="s">
        <v>365</v>
      </c>
      <c r="L170" s="119"/>
      <c r="M170" s="23"/>
      <c r="N170" s="23"/>
      <c r="O170" s="119" t="s">
        <v>365</v>
      </c>
      <c r="P170" s="119"/>
      <c r="Q170" s="23"/>
      <c r="R170" s="23"/>
      <c r="S170" s="120">
        <v>500000</v>
      </c>
      <c r="T170" s="120"/>
      <c r="U170" s="23"/>
    </row>
    <row r="171" spans="1:21">
      <c r="A171" s="18"/>
      <c r="B171" s="118"/>
      <c r="C171" s="120"/>
      <c r="D171" s="120"/>
      <c r="E171" s="23"/>
      <c r="F171" s="23"/>
      <c r="G171" s="119"/>
      <c r="H171" s="119"/>
      <c r="I171" s="23"/>
      <c r="J171" s="23"/>
      <c r="K171" s="119"/>
      <c r="L171" s="119"/>
      <c r="M171" s="23"/>
      <c r="N171" s="23"/>
      <c r="O171" s="119"/>
      <c r="P171" s="119"/>
      <c r="Q171" s="23"/>
      <c r="R171" s="23"/>
      <c r="S171" s="120"/>
      <c r="T171" s="120"/>
      <c r="U171" s="23"/>
    </row>
    <row r="172" spans="1:21">
      <c r="A172" s="18"/>
      <c r="B172" s="114" t="s">
        <v>55</v>
      </c>
      <c r="C172" s="117">
        <v>4809055</v>
      </c>
      <c r="D172" s="117"/>
      <c r="E172" s="30"/>
      <c r="F172" s="30"/>
      <c r="G172" s="116" t="s">
        <v>365</v>
      </c>
      <c r="H172" s="116"/>
      <c r="I172" s="30"/>
      <c r="J172" s="30"/>
      <c r="K172" s="117">
        <v>916428</v>
      </c>
      <c r="L172" s="117"/>
      <c r="M172" s="30"/>
      <c r="N172" s="30"/>
      <c r="O172" s="116" t="s">
        <v>365</v>
      </c>
      <c r="P172" s="116"/>
      <c r="Q172" s="30"/>
      <c r="R172" s="30"/>
      <c r="S172" s="117">
        <v>5725483</v>
      </c>
      <c r="T172" s="117"/>
      <c r="U172" s="30"/>
    </row>
    <row r="173" spans="1:21">
      <c r="A173" s="18"/>
      <c r="B173" s="114"/>
      <c r="C173" s="117"/>
      <c r="D173" s="117"/>
      <c r="E173" s="30"/>
      <c r="F173" s="30"/>
      <c r="G173" s="116"/>
      <c r="H173" s="116"/>
      <c r="I173" s="30"/>
      <c r="J173" s="30"/>
      <c r="K173" s="117"/>
      <c r="L173" s="117"/>
      <c r="M173" s="30"/>
      <c r="N173" s="30"/>
      <c r="O173" s="116"/>
      <c r="P173" s="116"/>
      <c r="Q173" s="30"/>
      <c r="R173" s="30"/>
      <c r="S173" s="117"/>
      <c r="T173" s="117"/>
      <c r="U173" s="30"/>
    </row>
    <row r="174" spans="1:21">
      <c r="A174" s="18"/>
      <c r="B174" s="118" t="s">
        <v>727</v>
      </c>
      <c r="C174" s="119" t="s">
        <v>365</v>
      </c>
      <c r="D174" s="119"/>
      <c r="E174" s="23"/>
      <c r="F174" s="23"/>
      <c r="G174" s="120">
        <v>86200</v>
      </c>
      <c r="H174" s="120"/>
      <c r="I174" s="23"/>
      <c r="J174" s="23"/>
      <c r="K174" s="119" t="s">
        <v>365</v>
      </c>
      <c r="L174" s="119"/>
      <c r="M174" s="23"/>
      <c r="N174" s="23"/>
      <c r="O174" s="119" t="s">
        <v>741</v>
      </c>
      <c r="P174" s="119"/>
      <c r="Q174" s="123" t="s">
        <v>259</v>
      </c>
      <c r="R174" s="23"/>
      <c r="S174" s="119" t="s">
        <v>365</v>
      </c>
      <c r="T174" s="119"/>
      <c r="U174" s="23"/>
    </row>
    <row r="175" spans="1:21">
      <c r="A175" s="18"/>
      <c r="B175" s="118"/>
      <c r="C175" s="119"/>
      <c r="D175" s="119"/>
      <c r="E175" s="23"/>
      <c r="F175" s="23"/>
      <c r="G175" s="120"/>
      <c r="H175" s="120"/>
      <c r="I175" s="23"/>
      <c r="J175" s="23"/>
      <c r="K175" s="119"/>
      <c r="L175" s="119"/>
      <c r="M175" s="23"/>
      <c r="N175" s="23"/>
      <c r="O175" s="119"/>
      <c r="P175" s="119"/>
      <c r="Q175" s="123"/>
      <c r="R175" s="23"/>
      <c r="S175" s="119"/>
      <c r="T175" s="119"/>
      <c r="U175" s="23"/>
    </row>
    <row r="176" spans="1:21">
      <c r="A176" s="18"/>
      <c r="B176" s="114" t="s">
        <v>33</v>
      </c>
      <c r="C176" s="116" t="s">
        <v>365</v>
      </c>
      <c r="D176" s="116"/>
      <c r="E176" s="30"/>
      <c r="F176" s="30"/>
      <c r="G176" s="116" t="s">
        <v>365</v>
      </c>
      <c r="H176" s="116"/>
      <c r="I176" s="30"/>
      <c r="J176" s="30"/>
      <c r="K176" s="117">
        <v>4649</v>
      </c>
      <c r="L176" s="117"/>
      <c r="M176" s="30"/>
      <c r="N176" s="30"/>
      <c r="O176" s="116" t="s">
        <v>365</v>
      </c>
      <c r="P176" s="116"/>
      <c r="Q176" s="30"/>
      <c r="R176" s="30"/>
      <c r="S176" s="117">
        <v>4649</v>
      </c>
      <c r="T176" s="117"/>
      <c r="U176" s="30"/>
    </row>
    <row r="177" spans="1:21">
      <c r="A177" s="18"/>
      <c r="B177" s="114"/>
      <c r="C177" s="116"/>
      <c r="D177" s="116"/>
      <c r="E177" s="30"/>
      <c r="F177" s="30"/>
      <c r="G177" s="116"/>
      <c r="H177" s="116"/>
      <c r="I177" s="30"/>
      <c r="J177" s="30"/>
      <c r="K177" s="117"/>
      <c r="L177" s="117"/>
      <c r="M177" s="30"/>
      <c r="N177" s="30"/>
      <c r="O177" s="116"/>
      <c r="P177" s="116"/>
      <c r="Q177" s="30"/>
      <c r="R177" s="30"/>
      <c r="S177" s="117"/>
      <c r="T177" s="117"/>
      <c r="U177" s="30"/>
    </row>
    <row r="178" spans="1:21">
      <c r="A178" s="18"/>
      <c r="B178" s="118" t="s">
        <v>56</v>
      </c>
      <c r="C178" s="119" t="s">
        <v>365</v>
      </c>
      <c r="D178" s="119"/>
      <c r="E178" s="23"/>
      <c r="F178" s="23"/>
      <c r="G178" s="120">
        <v>205406</v>
      </c>
      <c r="H178" s="120"/>
      <c r="I178" s="23"/>
      <c r="J178" s="23"/>
      <c r="K178" s="120">
        <v>192091</v>
      </c>
      <c r="L178" s="120"/>
      <c r="M178" s="23"/>
      <c r="N178" s="23"/>
      <c r="O178" s="119" t="s">
        <v>365</v>
      </c>
      <c r="P178" s="119"/>
      <c r="Q178" s="23"/>
      <c r="R178" s="23"/>
      <c r="S178" s="120">
        <v>397497</v>
      </c>
      <c r="T178" s="120"/>
      <c r="U178" s="23"/>
    </row>
    <row r="179" spans="1:21" ht="15.75" thickBot="1">
      <c r="A179" s="18"/>
      <c r="B179" s="118"/>
      <c r="C179" s="127"/>
      <c r="D179" s="127"/>
      <c r="E179" s="36"/>
      <c r="F179" s="23"/>
      <c r="G179" s="125"/>
      <c r="H179" s="125"/>
      <c r="I179" s="36"/>
      <c r="J179" s="23"/>
      <c r="K179" s="125"/>
      <c r="L179" s="125"/>
      <c r="M179" s="36"/>
      <c r="N179" s="23"/>
      <c r="O179" s="127"/>
      <c r="P179" s="127"/>
      <c r="Q179" s="36"/>
      <c r="R179" s="23"/>
      <c r="S179" s="125"/>
      <c r="T179" s="125"/>
      <c r="U179" s="36"/>
    </row>
    <row r="180" spans="1:21">
      <c r="A180" s="18"/>
      <c r="B180" s="115" t="s">
        <v>57</v>
      </c>
      <c r="C180" s="131">
        <v>6869055</v>
      </c>
      <c r="D180" s="131"/>
      <c r="E180" s="40"/>
      <c r="F180" s="30"/>
      <c r="G180" s="131">
        <v>291606</v>
      </c>
      <c r="H180" s="131"/>
      <c r="I180" s="40"/>
      <c r="J180" s="30"/>
      <c r="K180" s="131">
        <v>2286343</v>
      </c>
      <c r="L180" s="131"/>
      <c r="M180" s="40"/>
      <c r="N180" s="30"/>
      <c r="O180" s="130" t="s">
        <v>741</v>
      </c>
      <c r="P180" s="130"/>
      <c r="Q180" s="133" t="s">
        <v>259</v>
      </c>
      <c r="R180" s="30"/>
      <c r="S180" s="131">
        <v>9360804</v>
      </c>
      <c r="T180" s="131"/>
      <c r="U180" s="40"/>
    </row>
    <row r="181" spans="1:21" ht="15.75" thickBot="1">
      <c r="A181" s="18"/>
      <c r="B181" s="115"/>
      <c r="C181" s="122"/>
      <c r="D181" s="122"/>
      <c r="E181" s="41"/>
      <c r="F181" s="30"/>
      <c r="G181" s="122"/>
      <c r="H181" s="122"/>
      <c r="I181" s="41"/>
      <c r="J181" s="30"/>
      <c r="K181" s="122"/>
      <c r="L181" s="122"/>
      <c r="M181" s="41"/>
      <c r="N181" s="30"/>
      <c r="O181" s="121"/>
      <c r="P181" s="121"/>
      <c r="Q181" s="134"/>
      <c r="R181" s="30"/>
      <c r="S181" s="122"/>
      <c r="T181" s="122"/>
      <c r="U181" s="41"/>
    </row>
    <row r="182" spans="1:21">
      <c r="A182" s="18"/>
      <c r="B182" s="16"/>
      <c r="C182" s="42"/>
      <c r="D182" s="42"/>
      <c r="E182" s="42"/>
      <c r="F182" s="16"/>
      <c r="G182" s="42"/>
      <c r="H182" s="42"/>
      <c r="I182" s="42"/>
      <c r="J182" s="16"/>
      <c r="K182" s="42"/>
      <c r="L182" s="42"/>
      <c r="M182" s="42"/>
      <c r="N182" s="16"/>
      <c r="O182" s="42"/>
      <c r="P182" s="42"/>
      <c r="Q182" s="42"/>
      <c r="R182" s="16"/>
      <c r="S182" s="42"/>
      <c r="T182" s="42"/>
      <c r="U182" s="42"/>
    </row>
    <row r="183" spans="1:21">
      <c r="A183" s="18"/>
      <c r="B183" s="107" t="s">
        <v>728</v>
      </c>
      <c r="C183" s="30"/>
      <c r="D183" s="30"/>
      <c r="E183" s="30"/>
      <c r="F183" s="25"/>
      <c r="G183" s="30"/>
      <c r="H183" s="30"/>
      <c r="I183" s="30"/>
      <c r="J183" s="25"/>
      <c r="K183" s="30"/>
      <c r="L183" s="30"/>
      <c r="M183" s="30"/>
      <c r="N183" s="25"/>
      <c r="O183" s="30"/>
      <c r="P183" s="30"/>
      <c r="Q183" s="30"/>
      <c r="R183" s="25"/>
      <c r="S183" s="30"/>
      <c r="T183" s="30"/>
      <c r="U183" s="30"/>
    </row>
    <row r="184" spans="1:21">
      <c r="A184" s="18"/>
      <c r="B184" s="118" t="s">
        <v>729</v>
      </c>
      <c r="C184" s="120">
        <v>6282747</v>
      </c>
      <c r="D184" s="120"/>
      <c r="E184" s="23"/>
      <c r="F184" s="23"/>
      <c r="G184" s="120">
        <v>4833354</v>
      </c>
      <c r="H184" s="120"/>
      <c r="I184" s="23"/>
      <c r="J184" s="23"/>
      <c r="K184" s="120">
        <v>2315460</v>
      </c>
      <c r="L184" s="120"/>
      <c r="M184" s="23"/>
      <c r="N184" s="23"/>
      <c r="O184" s="119" t="s">
        <v>745</v>
      </c>
      <c r="P184" s="119"/>
      <c r="Q184" s="123" t="s">
        <v>259</v>
      </c>
      <c r="R184" s="23"/>
      <c r="S184" s="120">
        <v>6291824</v>
      </c>
      <c r="T184" s="120"/>
      <c r="U184" s="23"/>
    </row>
    <row r="185" spans="1:21">
      <c r="A185" s="18"/>
      <c r="B185" s="118"/>
      <c r="C185" s="120"/>
      <c r="D185" s="120"/>
      <c r="E185" s="23"/>
      <c r="F185" s="23"/>
      <c r="G185" s="120"/>
      <c r="H185" s="120"/>
      <c r="I185" s="23"/>
      <c r="J185" s="23"/>
      <c r="K185" s="120"/>
      <c r="L185" s="120"/>
      <c r="M185" s="23"/>
      <c r="N185" s="23"/>
      <c r="O185" s="119"/>
      <c r="P185" s="119"/>
      <c r="Q185" s="123"/>
      <c r="R185" s="23"/>
      <c r="S185" s="120"/>
      <c r="T185" s="120"/>
      <c r="U185" s="23"/>
    </row>
    <row r="186" spans="1:21">
      <c r="A186" s="18"/>
      <c r="B186" s="114" t="s">
        <v>731</v>
      </c>
      <c r="C186" s="116" t="s">
        <v>746</v>
      </c>
      <c r="D186" s="116"/>
      <c r="E186" s="115" t="s">
        <v>259</v>
      </c>
      <c r="F186" s="30"/>
      <c r="G186" s="117">
        <v>1313526</v>
      </c>
      <c r="H186" s="117"/>
      <c r="I186" s="30"/>
      <c r="J186" s="30"/>
      <c r="K186" s="116" t="s">
        <v>747</v>
      </c>
      <c r="L186" s="116"/>
      <c r="M186" s="115" t="s">
        <v>259</v>
      </c>
      <c r="N186" s="30"/>
      <c r="O186" s="116" t="s">
        <v>748</v>
      </c>
      <c r="P186" s="116"/>
      <c r="Q186" s="115" t="s">
        <v>259</v>
      </c>
      <c r="R186" s="30"/>
      <c r="S186" s="116" t="s">
        <v>746</v>
      </c>
      <c r="T186" s="116"/>
      <c r="U186" s="115" t="s">
        <v>259</v>
      </c>
    </row>
    <row r="187" spans="1:21" ht="15.75" thickBot="1">
      <c r="A187" s="18"/>
      <c r="B187" s="114"/>
      <c r="C187" s="121"/>
      <c r="D187" s="121"/>
      <c r="E187" s="134"/>
      <c r="F187" s="30"/>
      <c r="G187" s="122"/>
      <c r="H187" s="122"/>
      <c r="I187" s="41"/>
      <c r="J187" s="30"/>
      <c r="K187" s="121"/>
      <c r="L187" s="121"/>
      <c r="M187" s="134"/>
      <c r="N187" s="30"/>
      <c r="O187" s="121"/>
      <c r="P187" s="121"/>
      <c r="Q187" s="134"/>
      <c r="R187" s="30"/>
      <c r="S187" s="121"/>
      <c r="T187" s="121"/>
      <c r="U187" s="134"/>
    </row>
    <row r="188" spans="1:21">
      <c r="A188" s="18"/>
      <c r="B188" s="23"/>
      <c r="C188" s="124">
        <v>5882350</v>
      </c>
      <c r="D188" s="124"/>
      <c r="E188" s="42"/>
      <c r="F188" s="23"/>
      <c r="G188" s="124">
        <v>6146880</v>
      </c>
      <c r="H188" s="124"/>
      <c r="I188" s="42"/>
      <c r="J188" s="23"/>
      <c r="K188" s="124">
        <v>2295487</v>
      </c>
      <c r="L188" s="124"/>
      <c r="M188" s="42"/>
      <c r="N188" s="23"/>
      <c r="O188" s="126" t="s">
        <v>742</v>
      </c>
      <c r="P188" s="126"/>
      <c r="Q188" s="128" t="s">
        <v>259</v>
      </c>
      <c r="R188" s="23"/>
      <c r="S188" s="124">
        <v>5891427</v>
      </c>
      <c r="T188" s="124"/>
      <c r="U188" s="42"/>
    </row>
    <row r="189" spans="1:21" ht="15.75" thickBot="1">
      <c r="A189" s="18"/>
      <c r="B189" s="23"/>
      <c r="C189" s="125"/>
      <c r="D189" s="125"/>
      <c r="E189" s="36"/>
      <c r="F189" s="23"/>
      <c r="G189" s="125"/>
      <c r="H189" s="125"/>
      <c r="I189" s="36"/>
      <c r="J189" s="23"/>
      <c r="K189" s="125"/>
      <c r="L189" s="125"/>
      <c r="M189" s="36"/>
      <c r="N189" s="23"/>
      <c r="O189" s="127"/>
      <c r="P189" s="127"/>
      <c r="Q189" s="129"/>
      <c r="R189" s="23"/>
      <c r="S189" s="125"/>
      <c r="T189" s="125"/>
      <c r="U189" s="36"/>
    </row>
    <row r="190" spans="1:21">
      <c r="A190" s="18"/>
      <c r="B190" s="115" t="s">
        <v>734</v>
      </c>
      <c r="C190" s="133" t="s">
        <v>241</v>
      </c>
      <c r="D190" s="131">
        <v>12841005</v>
      </c>
      <c r="E190" s="40"/>
      <c r="F190" s="30"/>
      <c r="G190" s="133" t="s">
        <v>241</v>
      </c>
      <c r="H190" s="131">
        <v>11305702</v>
      </c>
      <c r="I190" s="40"/>
      <c r="J190" s="30"/>
      <c r="K190" s="133" t="s">
        <v>241</v>
      </c>
      <c r="L190" s="131">
        <v>5107045</v>
      </c>
      <c r="M190" s="40"/>
      <c r="N190" s="30"/>
      <c r="O190" s="133" t="s">
        <v>241</v>
      </c>
      <c r="P190" s="130" t="s">
        <v>744</v>
      </c>
      <c r="Q190" s="133" t="s">
        <v>259</v>
      </c>
      <c r="R190" s="30"/>
      <c r="S190" s="133" t="s">
        <v>241</v>
      </c>
      <c r="T190" s="131">
        <v>16504964</v>
      </c>
      <c r="U190" s="40"/>
    </row>
    <row r="191" spans="1:21" ht="15.75" thickBot="1">
      <c r="A191" s="18"/>
      <c r="B191" s="115"/>
      <c r="C191" s="140"/>
      <c r="D191" s="141"/>
      <c r="E191" s="45"/>
      <c r="F191" s="30"/>
      <c r="G191" s="140"/>
      <c r="H191" s="141"/>
      <c r="I191" s="45"/>
      <c r="J191" s="30"/>
      <c r="K191" s="140"/>
      <c r="L191" s="141"/>
      <c r="M191" s="45"/>
      <c r="N191" s="30"/>
      <c r="O191" s="140"/>
      <c r="P191" s="142"/>
      <c r="Q191" s="140"/>
      <c r="R191" s="30"/>
      <c r="S191" s="140"/>
      <c r="T191" s="141"/>
      <c r="U191" s="45"/>
    </row>
    <row r="192" spans="1:21" ht="15.75" thickTop="1">
      <c r="A192" s="18" t="s">
        <v>1107</v>
      </c>
      <c r="B192" s="53" t="s">
        <v>749</v>
      </c>
      <c r="C192" s="53"/>
      <c r="D192" s="53"/>
      <c r="E192" s="53"/>
      <c r="F192" s="53"/>
      <c r="G192" s="53"/>
      <c r="H192" s="53"/>
      <c r="I192" s="53"/>
      <c r="J192" s="53"/>
      <c r="K192" s="53"/>
      <c r="L192" s="53"/>
      <c r="M192" s="53"/>
      <c r="N192" s="53"/>
      <c r="O192" s="53"/>
      <c r="P192" s="53"/>
      <c r="Q192" s="53"/>
      <c r="R192" s="53"/>
      <c r="S192" s="53"/>
      <c r="T192" s="53"/>
      <c r="U192" s="53"/>
    </row>
    <row r="193" spans="1:21">
      <c r="A193" s="18"/>
      <c r="B193" s="53" t="s">
        <v>750</v>
      </c>
      <c r="C193" s="53"/>
      <c r="D193" s="53"/>
      <c r="E193" s="53"/>
      <c r="F193" s="53"/>
      <c r="G193" s="53"/>
      <c r="H193" s="53"/>
      <c r="I193" s="53"/>
      <c r="J193" s="53"/>
      <c r="K193" s="53"/>
      <c r="L193" s="53"/>
      <c r="M193" s="53"/>
      <c r="N193" s="53"/>
      <c r="O193" s="53"/>
      <c r="P193" s="53"/>
      <c r="Q193" s="53"/>
      <c r="R193" s="53"/>
      <c r="S193" s="53"/>
      <c r="T193" s="53"/>
      <c r="U193" s="53"/>
    </row>
    <row r="194" spans="1:21">
      <c r="A194" s="18"/>
      <c r="B194" s="29"/>
      <c r="C194" s="29"/>
      <c r="D194" s="29"/>
      <c r="E194" s="29"/>
      <c r="F194" s="29"/>
      <c r="G194" s="29"/>
      <c r="H194" s="29"/>
      <c r="I194" s="29"/>
      <c r="J194" s="29"/>
      <c r="K194" s="29"/>
      <c r="L194" s="29"/>
      <c r="M194" s="29"/>
      <c r="N194" s="29"/>
      <c r="O194" s="29"/>
      <c r="P194" s="29"/>
      <c r="Q194" s="29"/>
      <c r="R194" s="29"/>
      <c r="S194" s="29"/>
      <c r="T194" s="29"/>
      <c r="U194" s="29"/>
    </row>
    <row r="195" spans="1:21">
      <c r="A195" s="18"/>
      <c r="B195" s="13"/>
      <c r="C195" s="13"/>
      <c r="D195" s="13"/>
      <c r="E195" s="13"/>
      <c r="F195" s="13"/>
      <c r="G195" s="13"/>
      <c r="H195" s="13"/>
      <c r="I195" s="13"/>
      <c r="J195" s="13"/>
      <c r="K195" s="13"/>
      <c r="L195" s="13"/>
      <c r="M195" s="13"/>
      <c r="N195" s="13"/>
      <c r="O195" s="13"/>
      <c r="P195" s="13"/>
      <c r="Q195" s="13"/>
      <c r="R195" s="13"/>
      <c r="S195" s="13"/>
      <c r="T195" s="13"/>
      <c r="U195" s="13"/>
    </row>
    <row r="196" spans="1:21">
      <c r="A196" s="18"/>
      <c r="B196" s="23"/>
      <c r="C196" s="111" t="s">
        <v>700</v>
      </c>
      <c r="D196" s="111"/>
      <c r="E196" s="111"/>
      <c r="F196" s="23"/>
      <c r="G196" s="111" t="s">
        <v>701</v>
      </c>
      <c r="H196" s="111"/>
      <c r="I196" s="111"/>
      <c r="J196" s="23"/>
      <c r="K196" s="111" t="s">
        <v>702</v>
      </c>
      <c r="L196" s="111"/>
      <c r="M196" s="111"/>
      <c r="N196" s="23"/>
      <c r="O196" s="111" t="s">
        <v>704</v>
      </c>
      <c r="P196" s="111"/>
      <c r="Q196" s="111"/>
      <c r="R196" s="23"/>
      <c r="S196" s="111" t="s">
        <v>705</v>
      </c>
      <c r="T196" s="111"/>
      <c r="U196" s="111"/>
    </row>
    <row r="197" spans="1:21" ht="15.75" thickBot="1">
      <c r="A197" s="18"/>
      <c r="B197" s="23"/>
      <c r="C197" s="112"/>
      <c r="D197" s="112"/>
      <c r="E197" s="112"/>
      <c r="F197" s="23"/>
      <c r="G197" s="112"/>
      <c r="H197" s="112"/>
      <c r="I197" s="112"/>
      <c r="J197" s="23"/>
      <c r="K197" s="112" t="s">
        <v>703</v>
      </c>
      <c r="L197" s="112"/>
      <c r="M197" s="112"/>
      <c r="N197" s="23"/>
      <c r="O197" s="112"/>
      <c r="P197" s="112"/>
      <c r="Q197" s="112"/>
      <c r="R197" s="23"/>
      <c r="S197" s="112"/>
      <c r="T197" s="112"/>
      <c r="U197" s="112"/>
    </row>
    <row r="198" spans="1:21">
      <c r="A198" s="18"/>
      <c r="B198" s="16"/>
      <c r="C198" s="56" t="s">
        <v>333</v>
      </c>
      <c r="D198" s="56"/>
      <c r="E198" s="56"/>
      <c r="F198" s="56"/>
      <c r="G198" s="56"/>
      <c r="H198" s="56"/>
      <c r="I198" s="56"/>
      <c r="J198" s="56"/>
      <c r="K198" s="56"/>
      <c r="L198" s="56"/>
      <c r="M198" s="56"/>
      <c r="N198" s="56"/>
      <c r="O198" s="56"/>
      <c r="P198" s="56"/>
      <c r="Q198" s="56"/>
      <c r="R198" s="56"/>
      <c r="S198" s="56"/>
      <c r="T198" s="56"/>
      <c r="U198" s="56"/>
    </row>
    <row r="199" spans="1:21">
      <c r="A199" s="18"/>
      <c r="B199" s="24" t="s">
        <v>72</v>
      </c>
      <c r="C199" s="30"/>
      <c r="D199" s="30"/>
      <c r="E199" s="30"/>
      <c r="F199" s="25"/>
      <c r="G199" s="30"/>
      <c r="H199" s="30"/>
      <c r="I199" s="30"/>
      <c r="J199" s="25"/>
      <c r="K199" s="30"/>
      <c r="L199" s="30"/>
      <c r="M199" s="30"/>
      <c r="N199" s="25"/>
      <c r="O199" s="30"/>
      <c r="P199" s="30"/>
      <c r="Q199" s="30"/>
      <c r="R199" s="25"/>
      <c r="S199" s="30"/>
      <c r="T199" s="30"/>
      <c r="U199" s="30"/>
    </row>
    <row r="200" spans="1:21">
      <c r="A200" s="18"/>
      <c r="B200" s="31" t="s">
        <v>73</v>
      </c>
      <c r="C200" s="21" t="s">
        <v>241</v>
      </c>
      <c r="D200" s="64" t="s">
        <v>365</v>
      </c>
      <c r="E200" s="23"/>
      <c r="F200" s="23"/>
      <c r="G200" s="21" t="s">
        <v>241</v>
      </c>
      <c r="H200" s="32">
        <v>2312137</v>
      </c>
      <c r="I200" s="23"/>
      <c r="J200" s="23"/>
      <c r="K200" s="21" t="s">
        <v>241</v>
      </c>
      <c r="L200" s="32">
        <v>1298402</v>
      </c>
      <c r="M200" s="23"/>
      <c r="N200" s="23"/>
      <c r="O200" s="21" t="s">
        <v>241</v>
      </c>
      <c r="P200" s="64" t="s">
        <v>365</v>
      </c>
      <c r="Q200" s="23"/>
      <c r="R200" s="23"/>
      <c r="S200" s="21" t="s">
        <v>241</v>
      </c>
      <c r="T200" s="32">
        <v>3610539</v>
      </c>
      <c r="U200" s="23"/>
    </row>
    <row r="201" spans="1:21">
      <c r="A201" s="18"/>
      <c r="B201" s="31"/>
      <c r="C201" s="21"/>
      <c r="D201" s="64"/>
      <c r="E201" s="23"/>
      <c r="F201" s="23"/>
      <c r="G201" s="21"/>
      <c r="H201" s="32"/>
      <c r="I201" s="23"/>
      <c r="J201" s="23"/>
      <c r="K201" s="21"/>
      <c r="L201" s="32"/>
      <c r="M201" s="23"/>
      <c r="N201" s="23"/>
      <c r="O201" s="21"/>
      <c r="P201" s="64"/>
      <c r="Q201" s="23"/>
      <c r="R201" s="23"/>
      <c r="S201" s="21"/>
      <c r="T201" s="32"/>
      <c r="U201" s="23"/>
    </row>
    <row r="202" spans="1:21">
      <c r="A202" s="18"/>
      <c r="B202" s="33" t="s">
        <v>74</v>
      </c>
      <c r="C202" s="63" t="s">
        <v>365</v>
      </c>
      <c r="D202" s="63"/>
      <c r="E202" s="30"/>
      <c r="F202" s="30"/>
      <c r="G202" s="34">
        <v>1127395</v>
      </c>
      <c r="H202" s="34"/>
      <c r="I202" s="30"/>
      <c r="J202" s="30"/>
      <c r="K202" s="34">
        <v>78784</v>
      </c>
      <c r="L202" s="34"/>
      <c r="M202" s="30"/>
      <c r="N202" s="30"/>
      <c r="O202" s="63" t="s">
        <v>365</v>
      </c>
      <c r="P202" s="63"/>
      <c r="Q202" s="30"/>
      <c r="R202" s="30"/>
      <c r="S202" s="34">
        <v>1206179</v>
      </c>
      <c r="T202" s="34"/>
      <c r="U202" s="30"/>
    </row>
    <row r="203" spans="1:21">
      <c r="A203" s="18"/>
      <c r="B203" s="33"/>
      <c r="C203" s="63"/>
      <c r="D203" s="63"/>
      <c r="E203" s="30"/>
      <c r="F203" s="30"/>
      <c r="G203" s="34"/>
      <c r="H203" s="34"/>
      <c r="I203" s="30"/>
      <c r="J203" s="30"/>
      <c r="K203" s="34"/>
      <c r="L203" s="34"/>
      <c r="M203" s="30"/>
      <c r="N203" s="30"/>
      <c r="O203" s="63"/>
      <c r="P203" s="63"/>
      <c r="Q203" s="30"/>
      <c r="R203" s="30"/>
      <c r="S203" s="34"/>
      <c r="T203" s="34"/>
      <c r="U203" s="30"/>
    </row>
    <row r="204" spans="1:21">
      <c r="A204" s="18"/>
      <c r="B204" s="31" t="s">
        <v>75</v>
      </c>
      <c r="C204" s="64" t="s">
        <v>365</v>
      </c>
      <c r="D204" s="64"/>
      <c r="E204" s="23"/>
      <c r="F204" s="23"/>
      <c r="G204" s="32">
        <v>84349</v>
      </c>
      <c r="H204" s="32"/>
      <c r="I204" s="23"/>
      <c r="J204" s="23"/>
      <c r="K204" s="32">
        <v>50911</v>
      </c>
      <c r="L204" s="32"/>
      <c r="M204" s="23"/>
      <c r="N204" s="23"/>
      <c r="O204" s="64" t="s">
        <v>365</v>
      </c>
      <c r="P204" s="64"/>
      <c r="Q204" s="23"/>
      <c r="R204" s="23"/>
      <c r="S204" s="32">
        <v>135260</v>
      </c>
      <c r="T204" s="32"/>
      <c r="U204" s="23"/>
    </row>
    <row r="205" spans="1:21">
      <c r="A205" s="18"/>
      <c r="B205" s="31"/>
      <c r="C205" s="64"/>
      <c r="D205" s="64"/>
      <c r="E205" s="23"/>
      <c r="F205" s="23"/>
      <c r="G205" s="32"/>
      <c r="H205" s="32"/>
      <c r="I205" s="23"/>
      <c r="J205" s="23"/>
      <c r="K205" s="32"/>
      <c r="L205" s="32"/>
      <c r="M205" s="23"/>
      <c r="N205" s="23"/>
      <c r="O205" s="64"/>
      <c r="P205" s="64"/>
      <c r="Q205" s="23"/>
      <c r="R205" s="23"/>
      <c r="S205" s="32"/>
      <c r="T205" s="32"/>
      <c r="U205" s="23"/>
    </row>
    <row r="206" spans="1:21">
      <c r="A206" s="18"/>
      <c r="B206" s="33" t="s">
        <v>76</v>
      </c>
      <c r="C206" s="63" t="s">
        <v>365</v>
      </c>
      <c r="D206" s="63"/>
      <c r="E206" s="30"/>
      <c r="F206" s="30"/>
      <c r="G206" s="34">
        <v>28133</v>
      </c>
      <c r="H206" s="34"/>
      <c r="I206" s="30"/>
      <c r="J206" s="30"/>
      <c r="K206" s="34">
        <v>3192</v>
      </c>
      <c r="L206" s="34"/>
      <c r="M206" s="30"/>
      <c r="N206" s="30"/>
      <c r="O206" s="63" t="s">
        <v>365</v>
      </c>
      <c r="P206" s="63"/>
      <c r="Q206" s="30"/>
      <c r="R206" s="30"/>
      <c r="S206" s="34">
        <v>31325</v>
      </c>
      <c r="T206" s="34"/>
      <c r="U206" s="30"/>
    </row>
    <row r="207" spans="1:21" ht="15.75" thickBot="1">
      <c r="A207" s="18"/>
      <c r="B207" s="33"/>
      <c r="C207" s="69"/>
      <c r="D207" s="69"/>
      <c r="E207" s="41"/>
      <c r="F207" s="30"/>
      <c r="G207" s="39"/>
      <c r="H207" s="39"/>
      <c r="I207" s="41"/>
      <c r="J207" s="30"/>
      <c r="K207" s="39"/>
      <c r="L207" s="39"/>
      <c r="M207" s="41"/>
      <c r="N207" s="30"/>
      <c r="O207" s="69"/>
      <c r="P207" s="69"/>
      <c r="Q207" s="41"/>
      <c r="R207" s="30"/>
      <c r="S207" s="39"/>
      <c r="T207" s="39"/>
      <c r="U207" s="41"/>
    </row>
    <row r="208" spans="1:21">
      <c r="A208" s="18"/>
      <c r="B208" s="23"/>
      <c r="C208" s="144" t="s">
        <v>365</v>
      </c>
      <c r="D208" s="144"/>
      <c r="E208" s="42"/>
      <c r="F208" s="23"/>
      <c r="G208" s="71">
        <v>3552014</v>
      </c>
      <c r="H208" s="71"/>
      <c r="I208" s="42"/>
      <c r="J208" s="23"/>
      <c r="K208" s="71">
        <v>1431289</v>
      </c>
      <c r="L208" s="71"/>
      <c r="M208" s="42"/>
      <c r="N208" s="23"/>
      <c r="O208" s="144" t="s">
        <v>365</v>
      </c>
      <c r="P208" s="144"/>
      <c r="Q208" s="42"/>
      <c r="R208" s="23"/>
      <c r="S208" s="71">
        <v>4983303</v>
      </c>
      <c r="T208" s="71"/>
      <c r="U208" s="42"/>
    </row>
    <row r="209" spans="1:21" ht="15.75" thickBot="1">
      <c r="A209" s="18"/>
      <c r="B209" s="23"/>
      <c r="C209" s="65"/>
      <c r="D209" s="65"/>
      <c r="E209" s="36"/>
      <c r="F209" s="23"/>
      <c r="G209" s="35"/>
      <c r="H209" s="35"/>
      <c r="I209" s="36"/>
      <c r="J209" s="23"/>
      <c r="K209" s="35"/>
      <c r="L209" s="35"/>
      <c r="M209" s="36"/>
      <c r="N209" s="23"/>
      <c r="O209" s="65"/>
      <c r="P209" s="65"/>
      <c r="Q209" s="36"/>
      <c r="R209" s="23"/>
      <c r="S209" s="35"/>
      <c r="T209" s="35"/>
      <c r="U209" s="36"/>
    </row>
    <row r="210" spans="1:21">
      <c r="A210" s="18"/>
      <c r="B210" s="24" t="s">
        <v>78</v>
      </c>
      <c r="C210" s="40"/>
      <c r="D210" s="40"/>
      <c r="E210" s="40"/>
      <c r="F210" s="25"/>
      <c r="G210" s="40"/>
      <c r="H210" s="40"/>
      <c r="I210" s="40"/>
      <c r="J210" s="25"/>
      <c r="K210" s="40"/>
      <c r="L210" s="40"/>
      <c r="M210" s="40"/>
      <c r="N210" s="25"/>
      <c r="O210" s="40"/>
      <c r="P210" s="40"/>
      <c r="Q210" s="40"/>
      <c r="R210" s="25"/>
      <c r="S210" s="40"/>
      <c r="T210" s="40"/>
      <c r="U210" s="40"/>
    </row>
    <row r="211" spans="1:21">
      <c r="A211" s="18"/>
      <c r="B211" s="31" t="s">
        <v>79</v>
      </c>
      <c r="C211" s="64" t="s">
        <v>365</v>
      </c>
      <c r="D211" s="64"/>
      <c r="E211" s="23"/>
      <c r="F211" s="23"/>
      <c r="G211" s="32">
        <v>440624</v>
      </c>
      <c r="H211" s="32"/>
      <c r="I211" s="23"/>
      <c r="J211" s="23"/>
      <c r="K211" s="32">
        <v>364540</v>
      </c>
      <c r="L211" s="32"/>
      <c r="M211" s="23"/>
      <c r="N211" s="23"/>
      <c r="O211" s="64" t="s">
        <v>365</v>
      </c>
      <c r="P211" s="64"/>
      <c r="Q211" s="23"/>
      <c r="R211" s="23"/>
      <c r="S211" s="32">
        <v>805164</v>
      </c>
      <c r="T211" s="32"/>
      <c r="U211" s="23"/>
    </row>
    <row r="212" spans="1:21">
      <c r="A212" s="18"/>
      <c r="B212" s="31"/>
      <c r="C212" s="64"/>
      <c r="D212" s="64"/>
      <c r="E212" s="23"/>
      <c r="F212" s="23"/>
      <c r="G212" s="32"/>
      <c r="H212" s="32"/>
      <c r="I212" s="23"/>
      <c r="J212" s="23"/>
      <c r="K212" s="32"/>
      <c r="L212" s="32"/>
      <c r="M212" s="23"/>
      <c r="N212" s="23"/>
      <c r="O212" s="64"/>
      <c r="P212" s="64"/>
      <c r="Q212" s="23"/>
      <c r="R212" s="23"/>
      <c r="S212" s="32"/>
      <c r="T212" s="32"/>
      <c r="U212" s="23"/>
    </row>
    <row r="213" spans="1:21">
      <c r="A213" s="18"/>
      <c r="B213" s="33" t="s">
        <v>80</v>
      </c>
      <c r="C213" s="63" t="s">
        <v>365</v>
      </c>
      <c r="D213" s="63"/>
      <c r="E213" s="30"/>
      <c r="F213" s="30"/>
      <c r="G213" s="34">
        <v>165489</v>
      </c>
      <c r="H213" s="34"/>
      <c r="I213" s="30"/>
      <c r="J213" s="30"/>
      <c r="K213" s="34">
        <v>41842</v>
      </c>
      <c r="L213" s="34"/>
      <c r="M213" s="30"/>
      <c r="N213" s="30"/>
      <c r="O213" s="63" t="s">
        <v>365</v>
      </c>
      <c r="P213" s="63"/>
      <c r="Q213" s="30"/>
      <c r="R213" s="30"/>
      <c r="S213" s="34">
        <v>207331</v>
      </c>
      <c r="T213" s="34"/>
      <c r="U213" s="30"/>
    </row>
    <row r="214" spans="1:21">
      <c r="A214" s="18"/>
      <c r="B214" s="33"/>
      <c r="C214" s="63"/>
      <c r="D214" s="63"/>
      <c r="E214" s="30"/>
      <c r="F214" s="30"/>
      <c r="G214" s="34"/>
      <c r="H214" s="34"/>
      <c r="I214" s="30"/>
      <c r="J214" s="30"/>
      <c r="K214" s="34"/>
      <c r="L214" s="34"/>
      <c r="M214" s="30"/>
      <c r="N214" s="30"/>
      <c r="O214" s="63"/>
      <c r="P214" s="63"/>
      <c r="Q214" s="30"/>
      <c r="R214" s="30"/>
      <c r="S214" s="34"/>
      <c r="T214" s="34"/>
      <c r="U214" s="30"/>
    </row>
    <row r="215" spans="1:21">
      <c r="A215" s="18"/>
      <c r="B215" s="31" t="s">
        <v>81</v>
      </c>
      <c r="C215" s="64" t="s">
        <v>365</v>
      </c>
      <c r="D215" s="64"/>
      <c r="E215" s="23"/>
      <c r="F215" s="23"/>
      <c r="G215" s="32">
        <v>81210</v>
      </c>
      <c r="H215" s="32"/>
      <c r="I215" s="23"/>
      <c r="J215" s="23"/>
      <c r="K215" s="32">
        <v>36255</v>
      </c>
      <c r="L215" s="32"/>
      <c r="M215" s="23"/>
      <c r="N215" s="23"/>
      <c r="O215" s="64" t="s">
        <v>365</v>
      </c>
      <c r="P215" s="64"/>
      <c r="Q215" s="23"/>
      <c r="R215" s="23"/>
      <c r="S215" s="32">
        <v>117465</v>
      </c>
      <c r="T215" s="32"/>
      <c r="U215" s="23"/>
    </row>
    <row r="216" spans="1:21">
      <c r="A216" s="18"/>
      <c r="B216" s="31"/>
      <c r="C216" s="64"/>
      <c r="D216" s="64"/>
      <c r="E216" s="23"/>
      <c r="F216" s="23"/>
      <c r="G216" s="32"/>
      <c r="H216" s="32"/>
      <c r="I216" s="23"/>
      <c r="J216" s="23"/>
      <c r="K216" s="32"/>
      <c r="L216" s="32"/>
      <c r="M216" s="23"/>
      <c r="N216" s="23"/>
      <c r="O216" s="64"/>
      <c r="P216" s="64"/>
      <c r="Q216" s="23"/>
      <c r="R216" s="23"/>
      <c r="S216" s="32"/>
      <c r="T216" s="32"/>
      <c r="U216" s="23"/>
    </row>
    <row r="217" spans="1:21">
      <c r="A217" s="18"/>
      <c r="B217" s="33" t="s">
        <v>82</v>
      </c>
      <c r="C217" s="63" t="s">
        <v>365</v>
      </c>
      <c r="D217" s="63"/>
      <c r="E217" s="30"/>
      <c r="F217" s="30"/>
      <c r="G217" s="34">
        <v>190286</v>
      </c>
      <c r="H217" s="34"/>
      <c r="I217" s="30"/>
      <c r="J217" s="30"/>
      <c r="K217" s="34">
        <v>102787</v>
      </c>
      <c r="L217" s="34"/>
      <c r="M217" s="30"/>
      <c r="N217" s="30"/>
      <c r="O217" s="63" t="s">
        <v>365</v>
      </c>
      <c r="P217" s="63"/>
      <c r="Q217" s="30"/>
      <c r="R217" s="30"/>
      <c r="S217" s="34">
        <v>293073</v>
      </c>
      <c r="T217" s="34"/>
      <c r="U217" s="30"/>
    </row>
    <row r="218" spans="1:21">
      <c r="A218" s="18"/>
      <c r="B218" s="33"/>
      <c r="C218" s="63"/>
      <c r="D218" s="63"/>
      <c r="E218" s="30"/>
      <c r="F218" s="30"/>
      <c r="G218" s="34"/>
      <c r="H218" s="34"/>
      <c r="I218" s="30"/>
      <c r="J218" s="30"/>
      <c r="K218" s="34"/>
      <c r="L218" s="34"/>
      <c r="M218" s="30"/>
      <c r="N218" s="30"/>
      <c r="O218" s="63"/>
      <c r="P218" s="63"/>
      <c r="Q218" s="30"/>
      <c r="R218" s="30"/>
      <c r="S218" s="34"/>
      <c r="T218" s="34"/>
      <c r="U218" s="30"/>
    </row>
    <row r="219" spans="1:21">
      <c r="A219" s="18"/>
      <c r="B219" s="31" t="s">
        <v>83</v>
      </c>
      <c r="C219" s="64" t="s">
        <v>365</v>
      </c>
      <c r="D219" s="64"/>
      <c r="E219" s="23"/>
      <c r="F219" s="23"/>
      <c r="G219" s="32">
        <v>125037</v>
      </c>
      <c r="H219" s="32"/>
      <c r="I219" s="23"/>
      <c r="J219" s="23"/>
      <c r="K219" s="64" t="s">
        <v>365</v>
      </c>
      <c r="L219" s="64"/>
      <c r="M219" s="23"/>
      <c r="N219" s="23"/>
      <c r="O219" s="64" t="s">
        <v>365</v>
      </c>
      <c r="P219" s="64"/>
      <c r="Q219" s="23"/>
      <c r="R219" s="23"/>
      <c r="S219" s="32">
        <v>125037</v>
      </c>
      <c r="T219" s="32"/>
      <c r="U219" s="23"/>
    </row>
    <row r="220" spans="1:21">
      <c r="A220" s="18"/>
      <c r="B220" s="31"/>
      <c r="C220" s="64"/>
      <c r="D220" s="64"/>
      <c r="E220" s="23"/>
      <c r="F220" s="23"/>
      <c r="G220" s="32"/>
      <c r="H220" s="32"/>
      <c r="I220" s="23"/>
      <c r="J220" s="23"/>
      <c r="K220" s="64"/>
      <c r="L220" s="64"/>
      <c r="M220" s="23"/>
      <c r="N220" s="23"/>
      <c r="O220" s="64"/>
      <c r="P220" s="64"/>
      <c r="Q220" s="23"/>
      <c r="R220" s="23"/>
      <c r="S220" s="32"/>
      <c r="T220" s="32"/>
      <c r="U220" s="23"/>
    </row>
    <row r="221" spans="1:21">
      <c r="A221" s="18"/>
      <c r="B221" s="33" t="s">
        <v>84</v>
      </c>
      <c r="C221" s="63" t="s">
        <v>365</v>
      </c>
      <c r="D221" s="63"/>
      <c r="E221" s="30"/>
      <c r="F221" s="30"/>
      <c r="G221" s="34">
        <v>771549</v>
      </c>
      <c r="H221" s="34"/>
      <c r="I221" s="30"/>
      <c r="J221" s="30"/>
      <c r="K221" s="34">
        <v>302353</v>
      </c>
      <c r="L221" s="34"/>
      <c r="M221" s="30"/>
      <c r="N221" s="30"/>
      <c r="O221" s="63" t="s">
        <v>365</v>
      </c>
      <c r="P221" s="63"/>
      <c r="Q221" s="30"/>
      <c r="R221" s="30"/>
      <c r="S221" s="34">
        <v>1073902</v>
      </c>
      <c r="T221" s="34"/>
      <c r="U221" s="30"/>
    </row>
    <row r="222" spans="1:21">
      <c r="A222" s="18"/>
      <c r="B222" s="33"/>
      <c r="C222" s="63"/>
      <c r="D222" s="63"/>
      <c r="E222" s="30"/>
      <c r="F222" s="30"/>
      <c r="G222" s="34"/>
      <c r="H222" s="34"/>
      <c r="I222" s="30"/>
      <c r="J222" s="30"/>
      <c r="K222" s="34"/>
      <c r="L222" s="34"/>
      <c r="M222" s="30"/>
      <c r="N222" s="30"/>
      <c r="O222" s="63"/>
      <c r="P222" s="63"/>
      <c r="Q222" s="30"/>
      <c r="R222" s="30"/>
      <c r="S222" s="34"/>
      <c r="T222" s="34"/>
      <c r="U222" s="30"/>
    </row>
    <row r="223" spans="1:21">
      <c r="A223" s="18"/>
      <c r="B223" s="31" t="s">
        <v>85</v>
      </c>
      <c r="C223" s="64" t="s">
        <v>365</v>
      </c>
      <c r="D223" s="64"/>
      <c r="E223" s="23"/>
      <c r="F223" s="23"/>
      <c r="G223" s="32">
        <v>2050387</v>
      </c>
      <c r="H223" s="32"/>
      <c r="I223" s="23"/>
      <c r="J223" s="23"/>
      <c r="K223" s="32">
        <v>253362</v>
      </c>
      <c r="L223" s="32"/>
      <c r="M223" s="23"/>
      <c r="N223" s="23"/>
      <c r="O223" s="64" t="s">
        <v>365</v>
      </c>
      <c r="P223" s="64"/>
      <c r="Q223" s="23"/>
      <c r="R223" s="23"/>
      <c r="S223" s="32">
        <v>2303749</v>
      </c>
      <c r="T223" s="32"/>
      <c r="U223" s="23"/>
    </row>
    <row r="224" spans="1:21">
      <c r="A224" s="18"/>
      <c r="B224" s="31"/>
      <c r="C224" s="64"/>
      <c r="D224" s="64"/>
      <c r="E224" s="23"/>
      <c r="F224" s="23"/>
      <c r="G224" s="32"/>
      <c r="H224" s="32"/>
      <c r="I224" s="23"/>
      <c r="J224" s="23"/>
      <c r="K224" s="32"/>
      <c r="L224" s="32"/>
      <c r="M224" s="23"/>
      <c r="N224" s="23"/>
      <c r="O224" s="64"/>
      <c r="P224" s="64"/>
      <c r="Q224" s="23"/>
      <c r="R224" s="23"/>
      <c r="S224" s="32"/>
      <c r="T224" s="32"/>
      <c r="U224" s="23"/>
    </row>
    <row r="225" spans="1:21">
      <c r="A225" s="18"/>
      <c r="B225" s="33" t="s">
        <v>86</v>
      </c>
      <c r="C225" s="63">
        <v>40</v>
      </c>
      <c r="D225" s="63"/>
      <c r="E225" s="30"/>
      <c r="F225" s="30"/>
      <c r="G225" s="34">
        <v>169655</v>
      </c>
      <c r="H225" s="34"/>
      <c r="I225" s="30"/>
      <c r="J225" s="30"/>
      <c r="K225" s="34">
        <v>97708</v>
      </c>
      <c r="L225" s="34"/>
      <c r="M225" s="30"/>
      <c r="N225" s="30"/>
      <c r="O225" s="63" t="s">
        <v>365</v>
      </c>
      <c r="P225" s="63"/>
      <c r="Q225" s="30"/>
      <c r="R225" s="30"/>
      <c r="S225" s="34">
        <v>267403</v>
      </c>
      <c r="T225" s="34"/>
      <c r="U225" s="30"/>
    </row>
    <row r="226" spans="1:21">
      <c r="A226" s="18"/>
      <c r="B226" s="33"/>
      <c r="C226" s="63"/>
      <c r="D226" s="63"/>
      <c r="E226" s="30"/>
      <c r="F226" s="30"/>
      <c r="G226" s="34"/>
      <c r="H226" s="34"/>
      <c r="I226" s="30"/>
      <c r="J226" s="30"/>
      <c r="K226" s="34"/>
      <c r="L226" s="34"/>
      <c r="M226" s="30"/>
      <c r="N226" s="30"/>
      <c r="O226" s="63"/>
      <c r="P226" s="63"/>
      <c r="Q226" s="30"/>
      <c r="R226" s="30"/>
      <c r="S226" s="34"/>
      <c r="T226" s="34"/>
      <c r="U226" s="30"/>
    </row>
    <row r="227" spans="1:21">
      <c r="A227" s="18"/>
      <c r="B227" s="31" t="s">
        <v>87</v>
      </c>
      <c r="C227" s="64" t="s">
        <v>365</v>
      </c>
      <c r="D227" s="64"/>
      <c r="E227" s="23"/>
      <c r="F227" s="23"/>
      <c r="G227" s="64" t="s">
        <v>751</v>
      </c>
      <c r="H227" s="64"/>
      <c r="I227" s="21" t="s">
        <v>259</v>
      </c>
      <c r="J227" s="23"/>
      <c r="K227" s="32">
        <v>120786</v>
      </c>
      <c r="L227" s="32"/>
      <c r="M227" s="23"/>
      <c r="N227" s="23"/>
      <c r="O227" s="64" t="s">
        <v>365</v>
      </c>
      <c r="P227" s="64"/>
      <c r="Q227" s="23"/>
      <c r="R227" s="23"/>
      <c r="S227" s="64" t="s">
        <v>752</v>
      </c>
      <c r="T227" s="64"/>
      <c r="U227" s="21" t="s">
        <v>259</v>
      </c>
    </row>
    <row r="228" spans="1:21" ht="15.75" thickBot="1">
      <c r="A228" s="18"/>
      <c r="B228" s="31"/>
      <c r="C228" s="65"/>
      <c r="D228" s="65"/>
      <c r="E228" s="36"/>
      <c r="F228" s="23"/>
      <c r="G228" s="65"/>
      <c r="H228" s="65"/>
      <c r="I228" s="66"/>
      <c r="J228" s="23"/>
      <c r="K228" s="35"/>
      <c r="L228" s="35"/>
      <c r="M228" s="36"/>
      <c r="N228" s="23"/>
      <c r="O228" s="65"/>
      <c r="P228" s="65"/>
      <c r="Q228" s="36"/>
      <c r="R228" s="23"/>
      <c r="S228" s="65"/>
      <c r="T228" s="65"/>
      <c r="U228" s="66"/>
    </row>
    <row r="229" spans="1:21">
      <c r="A229" s="18"/>
      <c r="B229" s="30"/>
      <c r="C229" s="92">
        <v>40</v>
      </c>
      <c r="D229" s="92"/>
      <c r="E229" s="40"/>
      <c r="F229" s="30"/>
      <c r="G229" s="38">
        <v>3506951</v>
      </c>
      <c r="H229" s="38"/>
      <c r="I229" s="40"/>
      <c r="J229" s="30"/>
      <c r="K229" s="38">
        <v>1319633</v>
      </c>
      <c r="L229" s="38"/>
      <c r="M229" s="40"/>
      <c r="N229" s="30"/>
      <c r="O229" s="92" t="s">
        <v>365</v>
      </c>
      <c r="P229" s="92"/>
      <c r="Q229" s="40"/>
      <c r="R229" s="30"/>
      <c r="S229" s="38">
        <v>4826624</v>
      </c>
      <c r="T229" s="38"/>
      <c r="U229" s="40"/>
    </row>
    <row r="230" spans="1:21" ht="15.75" thickBot="1">
      <c r="A230" s="18"/>
      <c r="B230" s="30"/>
      <c r="C230" s="69"/>
      <c r="D230" s="69"/>
      <c r="E230" s="41"/>
      <c r="F230" s="30"/>
      <c r="G230" s="39"/>
      <c r="H230" s="39"/>
      <c r="I230" s="41"/>
      <c r="J230" s="30"/>
      <c r="K230" s="39"/>
      <c r="L230" s="39"/>
      <c r="M230" s="41"/>
      <c r="N230" s="30"/>
      <c r="O230" s="69"/>
      <c r="P230" s="69"/>
      <c r="Q230" s="41"/>
      <c r="R230" s="30"/>
      <c r="S230" s="39"/>
      <c r="T230" s="39"/>
      <c r="U230" s="41"/>
    </row>
    <row r="231" spans="1:21">
      <c r="A231" s="18"/>
      <c r="B231" s="10" t="s">
        <v>89</v>
      </c>
      <c r="C231" s="42"/>
      <c r="D231" s="42"/>
      <c r="E231" s="42"/>
      <c r="F231" s="16"/>
      <c r="G231" s="42"/>
      <c r="H231" s="42"/>
      <c r="I231" s="42"/>
      <c r="J231" s="16"/>
      <c r="K231" s="42"/>
      <c r="L231" s="42"/>
      <c r="M231" s="42"/>
      <c r="N231" s="16"/>
      <c r="O231" s="42"/>
      <c r="P231" s="42"/>
      <c r="Q231" s="42"/>
      <c r="R231" s="16"/>
      <c r="S231" s="42"/>
      <c r="T231" s="42"/>
      <c r="U231" s="42"/>
    </row>
    <row r="232" spans="1:21">
      <c r="A232" s="18"/>
      <c r="B232" s="33" t="s">
        <v>90</v>
      </c>
      <c r="C232" s="63" t="s">
        <v>753</v>
      </c>
      <c r="D232" s="63"/>
      <c r="E232" s="37" t="s">
        <v>259</v>
      </c>
      <c r="F232" s="30"/>
      <c r="G232" s="63" t="s">
        <v>754</v>
      </c>
      <c r="H232" s="63"/>
      <c r="I232" s="37" t="s">
        <v>259</v>
      </c>
      <c r="J232" s="30"/>
      <c r="K232" s="63" t="s">
        <v>755</v>
      </c>
      <c r="L232" s="63"/>
      <c r="M232" s="37" t="s">
        <v>259</v>
      </c>
      <c r="N232" s="30"/>
      <c r="O232" s="63" t="s">
        <v>365</v>
      </c>
      <c r="P232" s="63"/>
      <c r="Q232" s="30"/>
      <c r="R232" s="30"/>
      <c r="S232" s="63" t="s">
        <v>756</v>
      </c>
      <c r="T232" s="63"/>
      <c r="U232" s="37" t="s">
        <v>259</v>
      </c>
    </row>
    <row r="233" spans="1:21">
      <c r="A233" s="18"/>
      <c r="B233" s="33"/>
      <c r="C233" s="63"/>
      <c r="D233" s="63"/>
      <c r="E233" s="37"/>
      <c r="F233" s="30"/>
      <c r="G233" s="63"/>
      <c r="H233" s="63"/>
      <c r="I233" s="37"/>
      <c r="J233" s="30"/>
      <c r="K233" s="63"/>
      <c r="L233" s="63"/>
      <c r="M233" s="37"/>
      <c r="N233" s="30"/>
      <c r="O233" s="63"/>
      <c r="P233" s="63"/>
      <c r="Q233" s="30"/>
      <c r="R233" s="30"/>
      <c r="S233" s="63"/>
      <c r="T233" s="63"/>
      <c r="U233" s="37"/>
    </row>
    <row r="234" spans="1:21">
      <c r="A234" s="18"/>
      <c r="B234" s="31" t="s">
        <v>757</v>
      </c>
      <c r="C234" s="64" t="s">
        <v>365</v>
      </c>
      <c r="D234" s="64"/>
      <c r="E234" s="23"/>
      <c r="F234" s="23"/>
      <c r="G234" s="64" t="s">
        <v>758</v>
      </c>
      <c r="H234" s="64"/>
      <c r="I234" s="21" t="s">
        <v>259</v>
      </c>
      <c r="J234" s="23"/>
      <c r="K234" s="64" t="s">
        <v>365</v>
      </c>
      <c r="L234" s="64"/>
      <c r="M234" s="23"/>
      <c r="N234" s="23"/>
      <c r="O234" s="32">
        <v>7954</v>
      </c>
      <c r="P234" s="32"/>
      <c r="Q234" s="23"/>
      <c r="R234" s="23"/>
      <c r="S234" s="64" t="s">
        <v>365</v>
      </c>
      <c r="T234" s="64"/>
      <c r="U234" s="23"/>
    </row>
    <row r="235" spans="1:21">
      <c r="A235" s="18"/>
      <c r="B235" s="31"/>
      <c r="C235" s="64"/>
      <c r="D235" s="64"/>
      <c r="E235" s="23"/>
      <c r="F235" s="23"/>
      <c r="G235" s="64"/>
      <c r="H235" s="64"/>
      <c r="I235" s="21"/>
      <c r="J235" s="23"/>
      <c r="K235" s="64"/>
      <c r="L235" s="64"/>
      <c r="M235" s="23"/>
      <c r="N235" s="23"/>
      <c r="O235" s="32"/>
      <c r="P235" s="32"/>
      <c r="Q235" s="23"/>
      <c r="R235" s="23"/>
      <c r="S235" s="64"/>
      <c r="T235" s="64"/>
      <c r="U235" s="23"/>
    </row>
    <row r="236" spans="1:21">
      <c r="A236" s="18"/>
      <c r="B236" s="33" t="s">
        <v>759</v>
      </c>
      <c r="C236" s="34">
        <v>7954</v>
      </c>
      <c r="D236" s="34"/>
      <c r="E236" s="30"/>
      <c r="F236" s="30"/>
      <c r="G236" s="63" t="s">
        <v>365</v>
      </c>
      <c r="H236" s="63"/>
      <c r="I236" s="30"/>
      <c r="J236" s="30"/>
      <c r="K236" s="63" t="s">
        <v>365</v>
      </c>
      <c r="L236" s="63"/>
      <c r="M236" s="30"/>
      <c r="N236" s="30"/>
      <c r="O236" s="63" t="s">
        <v>758</v>
      </c>
      <c r="P236" s="63"/>
      <c r="Q236" s="37" t="s">
        <v>259</v>
      </c>
      <c r="R236" s="30"/>
      <c r="S236" s="63" t="s">
        <v>365</v>
      </c>
      <c r="T236" s="63"/>
      <c r="U236" s="30"/>
    </row>
    <row r="237" spans="1:21">
      <c r="A237" s="18"/>
      <c r="B237" s="33"/>
      <c r="C237" s="34"/>
      <c r="D237" s="34"/>
      <c r="E237" s="30"/>
      <c r="F237" s="30"/>
      <c r="G237" s="63"/>
      <c r="H237" s="63"/>
      <c r="I237" s="30"/>
      <c r="J237" s="30"/>
      <c r="K237" s="63"/>
      <c r="L237" s="63"/>
      <c r="M237" s="30"/>
      <c r="N237" s="30"/>
      <c r="O237" s="63"/>
      <c r="P237" s="63"/>
      <c r="Q237" s="37"/>
      <c r="R237" s="30"/>
      <c r="S237" s="63"/>
      <c r="T237" s="63"/>
      <c r="U237" s="30"/>
    </row>
    <row r="238" spans="1:21">
      <c r="A238" s="18"/>
      <c r="B238" s="31" t="s">
        <v>760</v>
      </c>
      <c r="C238" s="32">
        <v>28397</v>
      </c>
      <c r="D238" s="32"/>
      <c r="E238" s="23"/>
      <c r="F238" s="23"/>
      <c r="G238" s="64" t="s">
        <v>365</v>
      </c>
      <c r="H238" s="64"/>
      <c r="I238" s="23"/>
      <c r="J238" s="23"/>
      <c r="K238" s="64" t="s">
        <v>365</v>
      </c>
      <c r="L238" s="64"/>
      <c r="M238" s="23"/>
      <c r="N238" s="23"/>
      <c r="O238" s="64" t="s">
        <v>761</v>
      </c>
      <c r="P238" s="64"/>
      <c r="Q238" s="21" t="s">
        <v>259</v>
      </c>
      <c r="R238" s="23"/>
      <c r="S238" s="64" t="s">
        <v>365</v>
      </c>
      <c r="T238" s="64"/>
      <c r="U238" s="23"/>
    </row>
    <row r="239" spans="1:21">
      <c r="A239" s="18"/>
      <c r="B239" s="31"/>
      <c r="C239" s="32"/>
      <c r="D239" s="32"/>
      <c r="E239" s="23"/>
      <c r="F239" s="23"/>
      <c r="G239" s="64"/>
      <c r="H239" s="64"/>
      <c r="I239" s="23"/>
      <c r="J239" s="23"/>
      <c r="K239" s="64"/>
      <c r="L239" s="64"/>
      <c r="M239" s="23"/>
      <c r="N239" s="23"/>
      <c r="O239" s="64"/>
      <c r="P239" s="64"/>
      <c r="Q239" s="21"/>
      <c r="R239" s="23"/>
      <c r="S239" s="64"/>
      <c r="T239" s="64"/>
      <c r="U239" s="23"/>
    </row>
    <row r="240" spans="1:21">
      <c r="A240" s="18"/>
      <c r="B240" s="33" t="s">
        <v>92</v>
      </c>
      <c r="C240" s="63" t="s">
        <v>762</v>
      </c>
      <c r="D240" s="63"/>
      <c r="E240" s="37" t="s">
        <v>259</v>
      </c>
      <c r="F240" s="30"/>
      <c r="G240" s="63" t="s">
        <v>763</v>
      </c>
      <c r="H240" s="63"/>
      <c r="I240" s="37" t="s">
        <v>259</v>
      </c>
      <c r="J240" s="30"/>
      <c r="K240" s="63" t="s">
        <v>764</v>
      </c>
      <c r="L240" s="63"/>
      <c r="M240" s="37" t="s">
        <v>259</v>
      </c>
      <c r="N240" s="30"/>
      <c r="O240" s="63" t="s">
        <v>365</v>
      </c>
      <c r="P240" s="63"/>
      <c r="Q240" s="30"/>
      <c r="R240" s="30"/>
      <c r="S240" s="63" t="s">
        <v>765</v>
      </c>
      <c r="T240" s="63"/>
      <c r="U240" s="37" t="s">
        <v>259</v>
      </c>
    </row>
    <row r="241" spans="1:21" ht="15.75" thickBot="1">
      <c r="A241" s="18"/>
      <c r="B241" s="33"/>
      <c r="C241" s="69"/>
      <c r="D241" s="69"/>
      <c r="E241" s="70"/>
      <c r="F241" s="30"/>
      <c r="G241" s="69"/>
      <c r="H241" s="69"/>
      <c r="I241" s="70"/>
      <c r="J241" s="30"/>
      <c r="K241" s="69"/>
      <c r="L241" s="69"/>
      <c r="M241" s="70"/>
      <c r="N241" s="30"/>
      <c r="O241" s="69"/>
      <c r="P241" s="69"/>
      <c r="Q241" s="41"/>
      <c r="R241" s="30"/>
      <c r="S241" s="69"/>
      <c r="T241" s="69"/>
      <c r="U241" s="70"/>
    </row>
    <row r="242" spans="1:21" ht="15.75" thickBot="1">
      <c r="A242" s="18"/>
      <c r="B242" s="16"/>
      <c r="C242" s="145" t="s">
        <v>766</v>
      </c>
      <c r="D242" s="145"/>
      <c r="E242" s="143" t="s">
        <v>259</v>
      </c>
      <c r="F242" s="16"/>
      <c r="G242" s="145" t="s">
        <v>767</v>
      </c>
      <c r="H242" s="145"/>
      <c r="I242" s="143" t="s">
        <v>259</v>
      </c>
      <c r="J242" s="16"/>
      <c r="K242" s="145" t="s">
        <v>768</v>
      </c>
      <c r="L242" s="145"/>
      <c r="M242" s="143" t="s">
        <v>259</v>
      </c>
      <c r="N242" s="16"/>
      <c r="O242" s="145" t="s">
        <v>761</v>
      </c>
      <c r="P242" s="145"/>
      <c r="Q242" s="143" t="s">
        <v>259</v>
      </c>
      <c r="R242" s="16"/>
      <c r="S242" s="145" t="s">
        <v>769</v>
      </c>
      <c r="T242" s="145"/>
      <c r="U242" s="143" t="s">
        <v>259</v>
      </c>
    </row>
    <row r="243" spans="1:21">
      <c r="A243" s="18"/>
      <c r="B243" s="37" t="s">
        <v>770</v>
      </c>
      <c r="C243" s="92" t="s">
        <v>574</v>
      </c>
      <c r="D243" s="92"/>
      <c r="E243" s="60" t="s">
        <v>259</v>
      </c>
      <c r="F243" s="30"/>
      <c r="G243" s="38">
        <v>10169</v>
      </c>
      <c r="H243" s="38"/>
      <c r="I243" s="40"/>
      <c r="J243" s="30"/>
      <c r="K243" s="38">
        <v>22665</v>
      </c>
      <c r="L243" s="38"/>
      <c r="M243" s="40"/>
      <c r="N243" s="30"/>
      <c r="O243" s="92" t="s">
        <v>761</v>
      </c>
      <c r="P243" s="92"/>
      <c r="Q243" s="60" t="s">
        <v>259</v>
      </c>
      <c r="R243" s="30"/>
      <c r="S243" s="92" t="s">
        <v>771</v>
      </c>
      <c r="T243" s="92"/>
      <c r="U243" s="60" t="s">
        <v>259</v>
      </c>
    </row>
    <row r="244" spans="1:21">
      <c r="A244" s="18"/>
      <c r="B244" s="37"/>
      <c r="C244" s="63"/>
      <c r="D244" s="63"/>
      <c r="E244" s="37"/>
      <c r="F244" s="30"/>
      <c r="G244" s="83"/>
      <c r="H244" s="83"/>
      <c r="I244" s="84"/>
      <c r="J244" s="30"/>
      <c r="K244" s="83"/>
      <c r="L244" s="83"/>
      <c r="M244" s="84"/>
      <c r="N244" s="30"/>
      <c r="O244" s="146"/>
      <c r="P244" s="146"/>
      <c r="Q244" s="147"/>
      <c r="R244" s="30"/>
      <c r="S244" s="146"/>
      <c r="T244" s="146"/>
      <c r="U244" s="147"/>
    </row>
    <row r="245" spans="1:21">
      <c r="A245" s="18"/>
      <c r="B245" s="21" t="s">
        <v>772</v>
      </c>
      <c r="C245" s="64" t="s">
        <v>365</v>
      </c>
      <c r="D245" s="64"/>
      <c r="E245" s="23"/>
      <c r="F245" s="23"/>
      <c r="G245" s="32">
        <v>4368</v>
      </c>
      <c r="H245" s="32"/>
      <c r="I245" s="23"/>
      <c r="J245" s="23"/>
      <c r="K245" s="64">
        <v>69</v>
      </c>
      <c r="L245" s="64"/>
      <c r="M245" s="23"/>
      <c r="N245" s="23"/>
      <c r="O245" s="64" t="s">
        <v>365</v>
      </c>
      <c r="P245" s="64"/>
      <c r="Q245" s="23"/>
      <c r="R245" s="23"/>
      <c r="S245" s="32">
        <v>4437</v>
      </c>
      <c r="T245" s="32"/>
      <c r="U245" s="23"/>
    </row>
    <row r="246" spans="1:21" ht="15.75" thickBot="1">
      <c r="A246" s="18"/>
      <c r="B246" s="21"/>
      <c r="C246" s="65"/>
      <c r="D246" s="65"/>
      <c r="E246" s="36"/>
      <c r="F246" s="23"/>
      <c r="G246" s="35"/>
      <c r="H246" s="35"/>
      <c r="I246" s="36"/>
      <c r="J246" s="23"/>
      <c r="K246" s="65"/>
      <c r="L246" s="65"/>
      <c r="M246" s="36"/>
      <c r="N246" s="23"/>
      <c r="O246" s="65"/>
      <c r="P246" s="65"/>
      <c r="Q246" s="36"/>
      <c r="R246" s="23"/>
      <c r="S246" s="35"/>
      <c r="T246" s="35"/>
      <c r="U246" s="36"/>
    </row>
    <row r="247" spans="1:21">
      <c r="A247" s="18"/>
      <c r="B247" s="99" t="s">
        <v>773</v>
      </c>
      <c r="C247" s="60" t="s">
        <v>241</v>
      </c>
      <c r="D247" s="92" t="s">
        <v>574</v>
      </c>
      <c r="E247" s="60" t="s">
        <v>259</v>
      </c>
      <c r="F247" s="30"/>
      <c r="G247" s="60" t="s">
        <v>241</v>
      </c>
      <c r="H247" s="38">
        <v>5801</v>
      </c>
      <c r="I247" s="40"/>
      <c r="J247" s="30"/>
      <c r="K247" s="60" t="s">
        <v>241</v>
      </c>
      <c r="L247" s="38">
        <v>22596</v>
      </c>
      <c r="M247" s="40"/>
      <c r="N247" s="30"/>
      <c r="O247" s="60" t="s">
        <v>241</v>
      </c>
      <c r="P247" s="92" t="s">
        <v>761</v>
      </c>
      <c r="Q247" s="60" t="s">
        <v>259</v>
      </c>
      <c r="R247" s="30"/>
      <c r="S247" s="60" t="s">
        <v>241</v>
      </c>
      <c r="T247" s="92" t="s">
        <v>574</v>
      </c>
      <c r="U247" s="60" t="s">
        <v>259</v>
      </c>
    </row>
    <row r="248" spans="1:21" ht="15.75" thickBot="1">
      <c r="A248" s="18"/>
      <c r="B248" s="99"/>
      <c r="C248" s="43"/>
      <c r="D248" s="93"/>
      <c r="E248" s="43"/>
      <c r="F248" s="30"/>
      <c r="G248" s="43"/>
      <c r="H248" s="44"/>
      <c r="I248" s="45"/>
      <c r="J248" s="30"/>
      <c r="K248" s="43"/>
      <c r="L248" s="44"/>
      <c r="M248" s="45"/>
      <c r="N248" s="30"/>
      <c r="O248" s="43"/>
      <c r="P248" s="93"/>
      <c r="Q248" s="43"/>
      <c r="R248" s="30"/>
      <c r="S248" s="43"/>
      <c r="T248" s="93"/>
      <c r="U248" s="43"/>
    </row>
    <row r="249" spans="1:21" ht="15.75" thickTop="1">
      <c r="A249" s="18"/>
      <c r="B249" s="53" t="s">
        <v>749</v>
      </c>
      <c r="C249" s="53"/>
      <c r="D249" s="53"/>
      <c r="E249" s="53"/>
      <c r="F249" s="53"/>
      <c r="G249" s="53"/>
      <c r="H249" s="53"/>
      <c r="I249" s="53"/>
      <c r="J249" s="53"/>
      <c r="K249" s="53"/>
      <c r="L249" s="53"/>
      <c r="M249" s="53"/>
      <c r="N249" s="53"/>
      <c r="O249" s="53"/>
      <c r="P249" s="53"/>
      <c r="Q249" s="53"/>
      <c r="R249" s="53"/>
      <c r="S249" s="53"/>
      <c r="T249" s="53"/>
      <c r="U249" s="53"/>
    </row>
    <row r="250" spans="1:21">
      <c r="A250" s="18"/>
      <c r="B250" s="53" t="s">
        <v>774</v>
      </c>
      <c r="C250" s="53"/>
      <c r="D250" s="53"/>
      <c r="E250" s="53"/>
      <c r="F250" s="53"/>
      <c r="G250" s="53"/>
      <c r="H250" s="53"/>
      <c r="I250" s="53"/>
      <c r="J250" s="53"/>
      <c r="K250" s="53"/>
      <c r="L250" s="53"/>
      <c r="M250" s="53"/>
      <c r="N250" s="53"/>
      <c r="O250" s="53"/>
      <c r="P250" s="53"/>
      <c r="Q250" s="53"/>
      <c r="R250" s="53"/>
      <c r="S250" s="53"/>
      <c r="T250" s="53"/>
      <c r="U250" s="53"/>
    </row>
    <row r="251" spans="1:21">
      <c r="A251" s="18"/>
      <c r="B251" s="29"/>
      <c r="C251" s="29"/>
      <c r="D251" s="29"/>
      <c r="E251" s="29"/>
      <c r="F251" s="29"/>
      <c r="G251" s="29"/>
      <c r="H251" s="29"/>
      <c r="I251" s="29"/>
      <c r="J251" s="29"/>
      <c r="K251" s="29"/>
      <c r="L251" s="29"/>
      <c r="M251" s="29"/>
      <c r="N251" s="29"/>
      <c r="O251" s="29"/>
      <c r="P251" s="29"/>
      <c r="Q251" s="29"/>
      <c r="R251" s="29"/>
      <c r="S251" s="29"/>
      <c r="T251" s="29"/>
      <c r="U251" s="29"/>
    </row>
    <row r="252" spans="1:21">
      <c r="A252" s="18"/>
      <c r="B252" s="13"/>
      <c r="C252" s="13"/>
      <c r="D252" s="13"/>
      <c r="E252" s="13"/>
      <c r="F252" s="13"/>
      <c r="G252" s="13"/>
      <c r="H252" s="13"/>
      <c r="I252" s="13"/>
      <c r="J252" s="13"/>
      <c r="K252" s="13"/>
      <c r="L252" s="13"/>
      <c r="M252" s="13"/>
      <c r="N252" s="13"/>
      <c r="O252" s="13"/>
      <c r="P252" s="13"/>
      <c r="Q252" s="13"/>
      <c r="R252" s="13"/>
      <c r="S252" s="13"/>
      <c r="T252" s="13"/>
      <c r="U252" s="13"/>
    </row>
    <row r="253" spans="1:21">
      <c r="A253" s="18"/>
      <c r="B253" s="23"/>
      <c r="C253" s="111" t="s">
        <v>700</v>
      </c>
      <c r="D253" s="111"/>
      <c r="E253" s="111"/>
      <c r="F253" s="23"/>
      <c r="G253" s="111" t="s">
        <v>701</v>
      </c>
      <c r="H253" s="111"/>
      <c r="I253" s="111"/>
      <c r="J253" s="23"/>
      <c r="K253" s="111" t="s">
        <v>702</v>
      </c>
      <c r="L253" s="111"/>
      <c r="M253" s="111"/>
      <c r="N253" s="23"/>
      <c r="O253" s="111" t="s">
        <v>704</v>
      </c>
      <c r="P253" s="111"/>
      <c r="Q253" s="111"/>
      <c r="R253" s="23"/>
      <c r="S253" s="111" t="s">
        <v>705</v>
      </c>
      <c r="T253" s="111"/>
      <c r="U253" s="111"/>
    </row>
    <row r="254" spans="1:21" ht="15.75" thickBot="1">
      <c r="A254" s="18"/>
      <c r="B254" s="23"/>
      <c r="C254" s="112"/>
      <c r="D254" s="112"/>
      <c r="E254" s="112"/>
      <c r="F254" s="23"/>
      <c r="G254" s="112"/>
      <c r="H254" s="112"/>
      <c r="I254" s="112"/>
      <c r="J254" s="23"/>
      <c r="K254" s="112" t="s">
        <v>703</v>
      </c>
      <c r="L254" s="112"/>
      <c r="M254" s="112"/>
      <c r="N254" s="23"/>
      <c r="O254" s="112"/>
      <c r="P254" s="112"/>
      <c r="Q254" s="112"/>
      <c r="R254" s="23"/>
      <c r="S254" s="112"/>
      <c r="T254" s="112"/>
      <c r="U254" s="112"/>
    </row>
    <row r="255" spans="1:21">
      <c r="A255" s="18"/>
      <c r="B255" s="16"/>
      <c r="C255" s="56" t="s">
        <v>333</v>
      </c>
      <c r="D255" s="56"/>
      <c r="E255" s="56"/>
      <c r="F255" s="56"/>
      <c r="G255" s="56"/>
      <c r="H255" s="56"/>
      <c r="I255" s="56"/>
      <c r="J255" s="56"/>
      <c r="K255" s="56"/>
      <c r="L255" s="56"/>
      <c r="M255" s="56"/>
      <c r="N255" s="56"/>
      <c r="O255" s="56"/>
      <c r="P255" s="56"/>
      <c r="Q255" s="56"/>
      <c r="R255" s="56"/>
      <c r="S255" s="56"/>
      <c r="T255" s="56"/>
      <c r="U255" s="56"/>
    </row>
    <row r="256" spans="1:21">
      <c r="A256" s="18"/>
      <c r="B256" s="24" t="s">
        <v>72</v>
      </c>
      <c r="C256" s="30"/>
      <c r="D256" s="30"/>
      <c r="E256" s="30"/>
      <c r="F256" s="25"/>
      <c r="G256" s="30"/>
      <c r="H256" s="30"/>
      <c r="I256" s="30"/>
      <c r="J256" s="25"/>
      <c r="K256" s="30"/>
      <c r="L256" s="30"/>
      <c r="M256" s="30"/>
      <c r="N256" s="25"/>
      <c r="O256" s="30"/>
      <c r="P256" s="30"/>
      <c r="Q256" s="30"/>
      <c r="R256" s="25"/>
      <c r="S256" s="30"/>
      <c r="T256" s="30"/>
      <c r="U256" s="30"/>
    </row>
    <row r="257" spans="1:21">
      <c r="A257" s="18"/>
      <c r="B257" s="31" t="s">
        <v>73</v>
      </c>
      <c r="C257" s="21" t="s">
        <v>241</v>
      </c>
      <c r="D257" s="64" t="s">
        <v>365</v>
      </c>
      <c r="E257" s="23"/>
      <c r="F257" s="23"/>
      <c r="G257" s="21" t="s">
        <v>241</v>
      </c>
      <c r="H257" s="32">
        <v>2022916</v>
      </c>
      <c r="I257" s="23"/>
      <c r="J257" s="23"/>
      <c r="K257" s="21" t="s">
        <v>241</v>
      </c>
      <c r="L257" s="32">
        <v>50324</v>
      </c>
      <c r="M257" s="23"/>
      <c r="N257" s="23"/>
      <c r="O257" s="21" t="s">
        <v>241</v>
      </c>
      <c r="P257" s="64" t="s">
        <v>365</v>
      </c>
      <c r="Q257" s="23"/>
      <c r="R257" s="23"/>
      <c r="S257" s="21" t="s">
        <v>241</v>
      </c>
      <c r="T257" s="32">
        <v>2073240</v>
      </c>
      <c r="U257" s="23"/>
    </row>
    <row r="258" spans="1:21">
      <c r="A258" s="18"/>
      <c r="B258" s="31"/>
      <c r="C258" s="21"/>
      <c r="D258" s="64"/>
      <c r="E258" s="23"/>
      <c r="F258" s="23"/>
      <c r="G258" s="21"/>
      <c r="H258" s="32"/>
      <c r="I258" s="23"/>
      <c r="J258" s="23"/>
      <c r="K258" s="21"/>
      <c r="L258" s="32"/>
      <c r="M258" s="23"/>
      <c r="N258" s="23"/>
      <c r="O258" s="21"/>
      <c r="P258" s="64"/>
      <c r="Q258" s="23"/>
      <c r="R258" s="23"/>
      <c r="S258" s="21"/>
      <c r="T258" s="32"/>
      <c r="U258" s="23"/>
    </row>
    <row r="259" spans="1:21">
      <c r="A259" s="18"/>
      <c r="B259" s="33" t="s">
        <v>775</v>
      </c>
      <c r="C259" s="63" t="s">
        <v>365</v>
      </c>
      <c r="D259" s="63"/>
      <c r="E259" s="30"/>
      <c r="F259" s="30"/>
      <c r="G259" s="34">
        <v>182906</v>
      </c>
      <c r="H259" s="34"/>
      <c r="I259" s="30"/>
      <c r="J259" s="30"/>
      <c r="K259" s="63" t="s">
        <v>776</v>
      </c>
      <c r="L259" s="63"/>
      <c r="M259" s="37" t="s">
        <v>259</v>
      </c>
      <c r="N259" s="30"/>
      <c r="O259" s="63" t="s">
        <v>365</v>
      </c>
      <c r="P259" s="63"/>
      <c r="Q259" s="30"/>
      <c r="R259" s="30"/>
      <c r="S259" s="34">
        <v>177857</v>
      </c>
      <c r="T259" s="34"/>
      <c r="U259" s="30"/>
    </row>
    <row r="260" spans="1:21">
      <c r="A260" s="18"/>
      <c r="B260" s="33"/>
      <c r="C260" s="63"/>
      <c r="D260" s="63"/>
      <c r="E260" s="30"/>
      <c r="F260" s="30"/>
      <c r="G260" s="34"/>
      <c r="H260" s="34"/>
      <c r="I260" s="30"/>
      <c r="J260" s="30"/>
      <c r="K260" s="63"/>
      <c r="L260" s="63"/>
      <c r="M260" s="37"/>
      <c r="N260" s="30"/>
      <c r="O260" s="63"/>
      <c r="P260" s="63"/>
      <c r="Q260" s="30"/>
      <c r="R260" s="30"/>
      <c r="S260" s="34"/>
      <c r="T260" s="34"/>
      <c r="U260" s="30"/>
    </row>
    <row r="261" spans="1:21">
      <c r="A261" s="18"/>
      <c r="B261" s="31" t="s">
        <v>75</v>
      </c>
      <c r="C261" s="64" t="s">
        <v>365</v>
      </c>
      <c r="D261" s="64"/>
      <c r="E261" s="23"/>
      <c r="F261" s="23"/>
      <c r="G261" s="32">
        <v>52328</v>
      </c>
      <c r="H261" s="32"/>
      <c r="I261" s="23"/>
      <c r="J261" s="23"/>
      <c r="K261" s="32">
        <v>1843</v>
      </c>
      <c r="L261" s="32"/>
      <c r="M261" s="23"/>
      <c r="N261" s="23"/>
      <c r="O261" s="64" t="s">
        <v>365</v>
      </c>
      <c r="P261" s="64"/>
      <c r="Q261" s="23"/>
      <c r="R261" s="23"/>
      <c r="S261" s="32">
        <v>54171</v>
      </c>
      <c r="T261" s="32"/>
      <c r="U261" s="23"/>
    </row>
    <row r="262" spans="1:21">
      <c r="A262" s="18"/>
      <c r="B262" s="31"/>
      <c r="C262" s="64"/>
      <c r="D262" s="64"/>
      <c r="E262" s="23"/>
      <c r="F262" s="23"/>
      <c r="G262" s="32"/>
      <c r="H262" s="32"/>
      <c r="I262" s="23"/>
      <c r="J262" s="23"/>
      <c r="K262" s="32"/>
      <c r="L262" s="32"/>
      <c r="M262" s="23"/>
      <c r="N262" s="23"/>
      <c r="O262" s="64"/>
      <c r="P262" s="64"/>
      <c r="Q262" s="23"/>
      <c r="R262" s="23"/>
      <c r="S262" s="32"/>
      <c r="T262" s="32"/>
      <c r="U262" s="23"/>
    </row>
    <row r="263" spans="1:21">
      <c r="A263" s="18"/>
      <c r="B263" s="33" t="s">
        <v>76</v>
      </c>
      <c r="C263" s="63" t="s">
        <v>365</v>
      </c>
      <c r="D263" s="63"/>
      <c r="E263" s="30"/>
      <c r="F263" s="30"/>
      <c r="G263" s="34">
        <v>26387</v>
      </c>
      <c r="H263" s="34"/>
      <c r="I263" s="30"/>
      <c r="J263" s="30"/>
      <c r="K263" s="63" t="s">
        <v>365</v>
      </c>
      <c r="L263" s="63"/>
      <c r="M263" s="30"/>
      <c r="N263" s="30"/>
      <c r="O263" s="63" t="s">
        <v>365</v>
      </c>
      <c r="P263" s="63"/>
      <c r="Q263" s="30"/>
      <c r="R263" s="30"/>
      <c r="S263" s="34">
        <v>26387</v>
      </c>
      <c r="T263" s="34"/>
      <c r="U263" s="30"/>
    </row>
    <row r="264" spans="1:21" ht="15.75" thickBot="1">
      <c r="A264" s="18"/>
      <c r="B264" s="33"/>
      <c r="C264" s="69"/>
      <c r="D264" s="69"/>
      <c r="E264" s="41"/>
      <c r="F264" s="30"/>
      <c r="G264" s="39"/>
      <c r="H264" s="39"/>
      <c r="I264" s="41"/>
      <c r="J264" s="30"/>
      <c r="K264" s="69"/>
      <c r="L264" s="69"/>
      <c r="M264" s="41"/>
      <c r="N264" s="30"/>
      <c r="O264" s="69"/>
      <c r="P264" s="69"/>
      <c r="Q264" s="41"/>
      <c r="R264" s="30"/>
      <c r="S264" s="39"/>
      <c r="T264" s="39"/>
      <c r="U264" s="41"/>
    </row>
    <row r="265" spans="1:21">
      <c r="A265" s="18"/>
      <c r="B265" s="23"/>
      <c r="C265" s="144" t="s">
        <v>365</v>
      </c>
      <c r="D265" s="144"/>
      <c r="E265" s="42"/>
      <c r="F265" s="23"/>
      <c r="G265" s="71">
        <v>2284537</v>
      </c>
      <c r="H265" s="71"/>
      <c r="I265" s="42"/>
      <c r="J265" s="23"/>
      <c r="K265" s="71">
        <v>47118</v>
      </c>
      <c r="L265" s="71"/>
      <c r="M265" s="42"/>
      <c r="N265" s="23"/>
      <c r="O265" s="144" t="s">
        <v>365</v>
      </c>
      <c r="P265" s="144"/>
      <c r="Q265" s="42"/>
      <c r="R265" s="23"/>
      <c r="S265" s="71">
        <v>2331655</v>
      </c>
      <c r="T265" s="71"/>
      <c r="U265" s="42"/>
    </row>
    <row r="266" spans="1:21" ht="15.75" thickBot="1">
      <c r="A266" s="18"/>
      <c r="B266" s="23"/>
      <c r="C266" s="65"/>
      <c r="D266" s="65"/>
      <c r="E266" s="36"/>
      <c r="F266" s="23"/>
      <c r="G266" s="35"/>
      <c r="H266" s="35"/>
      <c r="I266" s="36"/>
      <c r="J266" s="23"/>
      <c r="K266" s="35"/>
      <c r="L266" s="35"/>
      <c r="M266" s="36"/>
      <c r="N266" s="23"/>
      <c r="O266" s="65"/>
      <c r="P266" s="65"/>
      <c r="Q266" s="36"/>
      <c r="R266" s="23"/>
      <c r="S266" s="35"/>
      <c r="T266" s="35"/>
      <c r="U266" s="36"/>
    </row>
    <row r="267" spans="1:21">
      <c r="A267" s="18"/>
      <c r="B267" s="24" t="s">
        <v>78</v>
      </c>
      <c r="C267" s="40"/>
      <c r="D267" s="40"/>
      <c r="E267" s="40"/>
      <c r="F267" s="25"/>
      <c r="G267" s="40"/>
      <c r="H267" s="40"/>
      <c r="I267" s="40"/>
      <c r="J267" s="25"/>
      <c r="K267" s="40"/>
      <c r="L267" s="40"/>
      <c r="M267" s="40"/>
      <c r="N267" s="25"/>
      <c r="O267" s="40"/>
      <c r="P267" s="40"/>
      <c r="Q267" s="40"/>
      <c r="R267" s="25"/>
      <c r="S267" s="40"/>
      <c r="T267" s="40"/>
      <c r="U267" s="40"/>
    </row>
    <row r="268" spans="1:21">
      <c r="A268" s="18"/>
      <c r="B268" s="31" t="s">
        <v>79</v>
      </c>
      <c r="C268" s="64" t="s">
        <v>365</v>
      </c>
      <c r="D268" s="64"/>
      <c r="E268" s="23"/>
      <c r="F268" s="23"/>
      <c r="G268" s="32">
        <v>357113</v>
      </c>
      <c r="H268" s="32"/>
      <c r="I268" s="23"/>
      <c r="J268" s="23"/>
      <c r="K268" s="32">
        <v>15410</v>
      </c>
      <c r="L268" s="32"/>
      <c r="M268" s="23"/>
      <c r="N268" s="23"/>
      <c r="O268" s="64" t="s">
        <v>365</v>
      </c>
      <c r="P268" s="64"/>
      <c r="Q268" s="23"/>
      <c r="R268" s="23"/>
      <c r="S268" s="32">
        <v>372523</v>
      </c>
      <c r="T268" s="32"/>
      <c r="U268" s="23"/>
    </row>
    <row r="269" spans="1:21">
      <c r="A269" s="18"/>
      <c r="B269" s="31"/>
      <c r="C269" s="64"/>
      <c r="D269" s="64"/>
      <c r="E269" s="23"/>
      <c r="F269" s="23"/>
      <c r="G269" s="32"/>
      <c r="H269" s="32"/>
      <c r="I269" s="23"/>
      <c r="J269" s="23"/>
      <c r="K269" s="32"/>
      <c r="L269" s="32"/>
      <c r="M269" s="23"/>
      <c r="N269" s="23"/>
      <c r="O269" s="64"/>
      <c r="P269" s="64"/>
      <c r="Q269" s="23"/>
      <c r="R269" s="23"/>
      <c r="S269" s="32"/>
      <c r="T269" s="32"/>
      <c r="U269" s="23"/>
    </row>
    <row r="270" spans="1:21">
      <c r="A270" s="18"/>
      <c r="B270" s="33" t="s">
        <v>80</v>
      </c>
      <c r="C270" s="63" t="s">
        <v>365</v>
      </c>
      <c r="D270" s="63"/>
      <c r="E270" s="30"/>
      <c r="F270" s="30"/>
      <c r="G270" s="34">
        <v>125864</v>
      </c>
      <c r="H270" s="34"/>
      <c r="I270" s="30"/>
      <c r="J270" s="30"/>
      <c r="K270" s="34">
        <v>2576</v>
      </c>
      <c r="L270" s="34"/>
      <c r="M270" s="30"/>
      <c r="N270" s="30"/>
      <c r="O270" s="63" t="s">
        <v>365</v>
      </c>
      <c r="P270" s="63"/>
      <c r="Q270" s="30"/>
      <c r="R270" s="30"/>
      <c r="S270" s="34">
        <v>128440</v>
      </c>
      <c r="T270" s="34"/>
      <c r="U270" s="30"/>
    </row>
    <row r="271" spans="1:21">
      <c r="A271" s="18"/>
      <c r="B271" s="33"/>
      <c r="C271" s="63"/>
      <c r="D271" s="63"/>
      <c r="E271" s="30"/>
      <c r="F271" s="30"/>
      <c r="G271" s="34"/>
      <c r="H271" s="34"/>
      <c r="I271" s="30"/>
      <c r="J271" s="30"/>
      <c r="K271" s="34"/>
      <c r="L271" s="34"/>
      <c r="M271" s="30"/>
      <c r="N271" s="30"/>
      <c r="O271" s="63"/>
      <c r="P271" s="63"/>
      <c r="Q271" s="30"/>
      <c r="R271" s="30"/>
      <c r="S271" s="34"/>
      <c r="T271" s="34"/>
      <c r="U271" s="30"/>
    </row>
    <row r="272" spans="1:21">
      <c r="A272" s="18"/>
      <c r="B272" s="31" t="s">
        <v>81</v>
      </c>
      <c r="C272" s="64" t="s">
        <v>365</v>
      </c>
      <c r="D272" s="64"/>
      <c r="E272" s="23"/>
      <c r="F272" s="23"/>
      <c r="G272" s="32">
        <v>36259</v>
      </c>
      <c r="H272" s="32"/>
      <c r="I272" s="23"/>
      <c r="J272" s="23"/>
      <c r="K272" s="32">
        <v>1633</v>
      </c>
      <c r="L272" s="32"/>
      <c r="M272" s="23"/>
      <c r="N272" s="23"/>
      <c r="O272" s="64" t="s">
        <v>365</v>
      </c>
      <c r="P272" s="64"/>
      <c r="Q272" s="23"/>
      <c r="R272" s="23"/>
      <c r="S272" s="32">
        <v>37892</v>
      </c>
      <c r="T272" s="32"/>
      <c r="U272" s="23"/>
    </row>
    <row r="273" spans="1:21">
      <c r="A273" s="18"/>
      <c r="B273" s="31"/>
      <c r="C273" s="64"/>
      <c r="D273" s="64"/>
      <c r="E273" s="23"/>
      <c r="F273" s="23"/>
      <c r="G273" s="32"/>
      <c r="H273" s="32"/>
      <c r="I273" s="23"/>
      <c r="J273" s="23"/>
      <c r="K273" s="32"/>
      <c r="L273" s="32"/>
      <c r="M273" s="23"/>
      <c r="N273" s="23"/>
      <c r="O273" s="64"/>
      <c r="P273" s="64"/>
      <c r="Q273" s="23"/>
      <c r="R273" s="23"/>
      <c r="S273" s="32"/>
      <c r="T273" s="32"/>
      <c r="U273" s="23"/>
    </row>
    <row r="274" spans="1:21">
      <c r="A274" s="18"/>
      <c r="B274" s="33" t="s">
        <v>82</v>
      </c>
      <c r="C274" s="63" t="s">
        <v>365</v>
      </c>
      <c r="D274" s="63"/>
      <c r="E274" s="30"/>
      <c r="F274" s="30"/>
      <c r="G274" s="34">
        <v>215973</v>
      </c>
      <c r="H274" s="34"/>
      <c r="I274" s="30"/>
      <c r="J274" s="30"/>
      <c r="K274" s="34">
        <v>20298</v>
      </c>
      <c r="L274" s="34"/>
      <c r="M274" s="30"/>
      <c r="N274" s="30"/>
      <c r="O274" s="63" t="s">
        <v>365</v>
      </c>
      <c r="P274" s="63"/>
      <c r="Q274" s="30"/>
      <c r="R274" s="30"/>
      <c r="S274" s="34">
        <v>236271</v>
      </c>
      <c r="T274" s="34"/>
      <c r="U274" s="30"/>
    </row>
    <row r="275" spans="1:21">
      <c r="A275" s="18"/>
      <c r="B275" s="33"/>
      <c r="C275" s="63"/>
      <c r="D275" s="63"/>
      <c r="E275" s="30"/>
      <c r="F275" s="30"/>
      <c r="G275" s="34"/>
      <c r="H275" s="34"/>
      <c r="I275" s="30"/>
      <c r="J275" s="30"/>
      <c r="K275" s="34"/>
      <c r="L275" s="34"/>
      <c r="M275" s="30"/>
      <c r="N275" s="30"/>
      <c r="O275" s="63"/>
      <c r="P275" s="63"/>
      <c r="Q275" s="30"/>
      <c r="R275" s="30"/>
      <c r="S275" s="34"/>
      <c r="T275" s="34"/>
      <c r="U275" s="30"/>
    </row>
    <row r="276" spans="1:21">
      <c r="A276" s="18"/>
      <c r="B276" s="31" t="s">
        <v>83</v>
      </c>
      <c r="C276" s="64" t="s">
        <v>365</v>
      </c>
      <c r="D276" s="64"/>
      <c r="E276" s="23"/>
      <c r="F276" s="23"/>
      <c r="G276" s="32">
        <v>5251</v>
      </c>
      <c r="H276" s="32"/>
      <c r="I276" s="23"/>
      <c r="J276" s="23"/>
      <c r="K276" s="64" t="s">
        <v>365</v>
      </c>
      <c r="L276" s="64"/>
      <c r="M276" s="23"/>
      <c r="N276" s="23"/>
      <c r="O276" s="64" t="s">
        <v>365</v>
      </c>
      <c r="P276" s="64"/>
      <c r="Q276" s="23"/>
      <c r="R276" s="23"/>
      <c r="S276" s="32">
        <v>5251</v>
      </c>
      <c r="T276" s="32"/>
      <c r="U276" s="23"/>
    </row>
    <row r="277" spans="1:21">
      <c r="A277" s="18"/>
      <c r="B277" s="31"/>
      <c r="C277" s="64"/>
      <c r="D277" s="64"/>
      <c r="E277" s="23"/>
      <c r="F277" s="23"/>
      <c r="G277" s="32"/>
      <c r="H277" s="32"/>
      <c r="I277" s="23"/>
      <c r="J277" s="23"/>
      <c r="K277" s="64"/>
      <c r="L277" s="64"/>
      <c r="M277" s="23"/>
      <c r="N277" s="23"/>
      <c r="O277" s="64"/>
      <c r="P277" s="64"/>
      <c r="Q277" s="23"/>
      <c r="R277" s="23"/>
      <c r="S277" s="32"/>
      <c r="T277" s="32"/>
      <c r="U277" s="23"/>
    </row>
    <row r="278" spans="1:21">
      <c r="A278" s="18"/>
      <c r="B278" s="33" t="s">
        <v>84</v>
      </c>
      <c r="C278" s="63" t="s">
        <v>365</v>
      </c>
      <c r="D278" s="63"/>
      <c r="E278" s="30"/>
      <c r="F278" s="30"/>
      <c r="G278" s="34">
        <v>818466</v>
      </c>
      <c r="H278" s="34"/>
      <c r="I278" s="30"/>
      <c r="J278" s="30"/>
      <c r="K278" s="34">
        <v>10845</v>
      </c>
      <c r="L278" s="34"/>
      <c r="M278" s="30"/>
      <c r="N278" s="30"/>
      <c r="O278" s="63" t="s">
        <v>365</v>
      </c>
      <c r="P278" s="63"/>
      <c r="Q278" s="30"/>
      <c r="R278" s="30"/>
      <c r="S278" s="34">
        <v>829311</v>
      </c>
      <c r="T278" s="34"/>
      <c r="U278" s="30"/>
    </row>
    <row r="279" spans="1:21">
      <c r="A279" s="18"/>
      <c r="B279" s="33"/>
      <c r="C279" s="63"/>
      <c r="D279" s="63"/>
      <c r="E279" s="30"/>
      <c r="F279" s="30"/>
      <c r="G279" s="34"/>
      <c r="H279" s="34"/>
      <c r="I279" s="30"/>
      <c r="J279" s="30"/>
      <c r="K279" s="34"/>
      <c r="L279" s="34"/>
      <c r="M279" s="30"/>
      <c r="N279" s="30"/>
      <c r="O279" s="63"/>
      <c r="P279" s="63"/>
      <c r="Q279" s="30"/>
      <c r="R279" s="30"/>
      <c r="S279" s="34"/>
      <c r="T279" s="34"/>
      <c r="U279" s="30"/>
    </row>
    <row r="280" spans="1:21">
      <c r="A280" s="18"/>
      <c r="B280" s="31" t="s">
        <v>85</v>
      </c>
      <c r="C280" s="64" t="s">
        <v>365</v>
      </c>
      <c r="D280" s="64"/>
      <c r="E280" s="23"/>
      <c r="F280" s="23"/>
      <c r="G280" s="32">
        <v>828317</v>
      </c>
      <c r="H280" s="32"/>
      <c r="I280" s="23"/>
      <c r="J280" s="23"/>
      <c r="K280" s="64" t="s">
        <v>365</v>
      </c>
      <c r="L280" s="64"/>
      <c r="M280" s="23"/>
      <c r="N280" s="23"/>
      <c r="O280" s="64" t="s">
        <v>365</v>
      </c>
      <c r="P280" s="64"/>
      <c r="Q280" s="23"/>
      <c r="R280" s="23"/>
      <c r="S280" s="32">
        <v>828317</v>
      </c>
      <c r="T280" s="32"/>
      <c r="U280" s="23"/>
    </row>
    <row r="281" spans="1:21">
      <c r="A281" s="18"/>
      <c r="B281" s="31"/>
      <c r="C281" s="64"/>
      <c r="D281" s="64"/>
      <c r="E281" s="23"/>
      <c r="F281" s="23"/>
      <c r="G281" s="32"/>
      <c r="H281" s="32"/>
      <c r="I281" s="23"/>
      <c r="J281" s="23"/>
      <c r="K281" s="64"/>
      <c r="L281" s="64"/>
      <c r="M281" s="23"/>
      <c r="N281" s="23"/>
      <c r="O281" s="64"/>
      <c r="P281" s="64"/>
      <c r="Q281" s="23"/>
      <c r="R281" s="23"/>
      <c r="S281" s="32"/>
      <c r="T281" s="32"/>
      <c r="U281" s="23"/>
    </row>
    <row r="282" spans="1:21">
      <c r="A282" s="18"/>
      <c r="B282" s="33" t="s">
        <v>86</v>
      </c>
      <c r="C282" s="63" t="s">
        <v>365</v>
      </c>
      <c r="D282" s="63"/>
      <c r="E282" s="30"/>
      <c r="F282" s="30"/>
      <c r="G282" s="34">
        <v>136501</v>
      </c>
      <c r="H282" s="34"/>
      <c r="I282" s="30"/>
      <c r="J282" s="30"/>
      <c r="K282" s="34">
        <v>2130</v>
      </c>
      <c r="L282" s="34"/>
      <c r="M282" s="30"/>
      <c r="N282" s="30"/>
      <c r="O282" s="63" t="s">
        <v>365</v>
      </c>
      <c r="P282" s="63"/>
      <c r="Q282" s="30"/>
      <c r="R282" s="30"/>
      <c r="S282" s="34">
        <v>138631</v>
      </c>
      <c r="T282" s="34"/>
      <c r="U282" s="30"/>
    </row>
    <row r="283" spans="1:21">
      <c r="A283" s="18"/>
      <c r="B283" s="33"/>
      <c r="C283" s="63"/>
      <c r="D283" s="63"/>
      <c r="E283" s="30"/>
      <c r="F283" s="30"/>
      <c r="G283" s="34"/>
      <c r="H283" s="34"/>
      <c r="I283" s="30"/>
      <c r="J283" s="30"/>
      <c r="K283" s="34"/>
      <c r="L283" s="34"/>
      <c r="M283" s="30"/>
      <c r="N283" s="30"/>
      <c r="O283" s="63"/>
      <c r="P283" s="63"/>
      <c r="Q283" s="30"/>
      <c r="R283" s="30"/>
      <c r="S283" s="34"/>
      <c r="T283" s="34"/>
      <c r="U283" s="30"/>
    </row>
    <row r="284" spans="1:21">
      <c r="A284" s="18"/>
      <c r="B284" s="31" t="s">
        <v>777</v>
      </c>
      <c r="C284" s="64">
        <v>724</v>
      </c>
      <c r="D284" s="64"/>
      <c r="E284" s="23"/>
      <c r="F284" s="23"/>
      <c r="G284" s="32">
        <v>2705</v>
      </c>
      <c r="H284" s="32"/>
      <c r="I284" s="23"/>
      <c r="J284" s="23"/>
      <c r="K284" s="32">
        <v>10208</v>
      </c>
      <c r="L284" s="32"/>
      <c r="M284" s="23"/>
      <c r="N284" s="23"/>
      <c r="O284" s="64" t="s">
        <v>365</v>
      </c>
      <c r="P284" s="64"/>
      <c r="Q284" s="23"/>
      <c r="R284" s="23"/>
      <c r="S284" s="32">
        <v>13637</v>
      </c>
      <c r="T284" s="32"/>
      <c r="U284" s="23"/>
    </row>
    <row r="285" spans="1:21" ht="15.75" thickBot="1">
      <c r="A285" s="18"/>
      <c r="B285" s="31"/>
      <c r="C285" s="65"/>
      <c r="D285" s="65"/>
      <c r="E285" s="36"/>
      <c r="F285" s="23"/>
      <c r="G285" s="35"/>
      <c r="H285" s="35"/>
      <c r="I285" s="36"/>
      <c r="J285" s="23"/>
      <c r="K285" s="35"/>
      <c r="L285" s="35"/>
      <c r="M285" s="36"/>
      <c r="N285" s="23"/>
      <c r="O285" s="65"/>
      <c r="P285" s="65"/>
      <c r="Q285" s="36"/>
      <c r="R285" s="23"/>
      <c r="S285" s="35"/>
      <c r="T285" s="35"/>
      <c r="U285" s="36"/>
    </row>
    <row r="286" spans="1:21">
      <c r="A286" s="18"/>
      <c r="B286" s="30"/>
      <c r="C286" s="92">
        <v>724</v>
      </c>
      <c r="D286" s="92"/>
      <c r="E286" s="40"/>
      <c r="F286" s="30"/>
      <c r="G286" s="38">
        <v>2526449</v>
      </c>
      <c r="H286" s="38"/>
      <c r="I286" s="40"/>
      <c r="J286" s="30"/>
      <c r="K286" s="38">
        <v>63100</v>
      </c>
      <c r="L286" s="38"/>
      <c r="M286" s="40"/>
      <c r="N286" s="30"/>
      <c r="O286" s="92" t="s">
        <v>365</v>
      </c>
      <c r="P286" s="92"/>
      <c r="Q286" s="40"/>
      <c r="R286" s="30"/>
      <c r="S286" s="38">
        <v>2590273</v>
      </c>
      <c r="T286" s="38"/>
      <c r="U286" s="40"/>
    </row>
    <row r="287" spans="1:21" ht="15.75" thickBot="1">
      <c r="A287" s="18"/>
      <c r="B287" s="30"/>
      <c r="C287" s="69"/>
      <c r="D287" s="69"/>
      <c r="E287" s="41"/>
      <c r="F287" s="30"/>
      <c r="G287" s="39"/>
      <c r="H287" s="39"/>
      <c r="I287" s="41"/>
      <c r="J287" s="30"/>
      <c r="K287" s="39"/>
      <c r="L287" s="39"/>
      <c r="M287" s="41"/>
      <c r="N287" s="30"/>
      <c r="O287" s="69"/>
      <c r="P287" s="69"/>
      <c r="Q287" s="41"/>
      <c r="R287" s="30"/>
      <c r="S287" s="39"/>
      <c r="T287" s="39"/>
      <c r="U287" s="41"/>
    </row>
    <row r="288" spans="1:21">
      <c r="A288" s="18"/>
      <c r="B288" s="10" t="s">
        <v>89</v>
      </c>
      <c r="C288" s="42"/>
      <c r="D288" s="42"/>
      <c r="E288" s="42"/>
      <c r="F288" s="16"/>
      <c r="G288" s="42"/>
      <c r="H288" s="42"/>
      <c r="I288" s="42"/>
      <c r="J288" s="16"/>
      <c r="K288" s="42"/>
      <c r="L288" s="42"/>
      <c r="M288" s="42"/>
      <c r="N288" s="16"/>
      <c r="O288" s="42"/>
      <c r="P288" s="42"/>
      <c r="Q288" s="42"/>
      <c r="R288" s="16"/>
      <c r="S288" s="42"/>
      <c r="T288" s="42"/>
      <c r="U288" s="42"/>
    </row>
    <row r="289" spans="1:21">
      <c r="A289" s="18"/>
      <c r="B289" s="33" t="s">
        <v>90</v>
      </c>
      <c r="C289" s="63" t="s">
        <v>778</v>
      </c>
      <c r="D289" s="63"/>
      <c r="E289" s="37" t="s">
        <v>259</v>
      </c>
      <c r="F289" s="30"/>
      <c r="G289" s="63" t="s">
        <v>779</v>
      </c>
      <c r="H289" s="63"/>
      <c r="I289" s="37" t="s">
        <v>259</v>
      </c>
      <c r="J289" s="30"/>
      <c r="K289" s="63" t="s">
        <v>780</v>
      </c>
      <c r="L289" s="63"/>
      <c r="M289" s="37" t="s">
        <v>259</v>
      </c>
      <c r="N289" s="30"/>
      <c r="O289" s="63" t="s">
        <v>365</v>
      </c>
      <c r="P289" s="63"/>
      <c r="Q289" s="30"/>
      <c r="R289" s="30"/>
      <c r="S289" s="63" t="s">
        <v>781</v>
      </c>
      <c r="T289" s="63"/>
      <c r="U289" s="37" t="s">
        <v>259</v>
      </c>
    </row>
    <row r="290" spans="1:21">
      <c r="A290" s="18"/>
      <c r="B290" s="33"/>
      <c r="C290" s="63"/>
      <c r="D290" s="63"/>
      <c r="E290" s="37"/>
      <c r="F290" s="30"/>
      <c r="G290" s="63"/>
      <c r="H290" s="63"/>
      <c r="I290" s="37"/>
      <c r="J290" s="30"/>
      <c r="K290" s="63"/>
      <c r="L290" s="63"/>
      <c r="M290" s="37"/>
      <c r="N290" s="30"/>
      <c r="O290" s="63"/>
      <c r="P290" s="63"/>
      <c r="Q290" s="30"/>
      <c r="R290" s="30"/>
      <c r="S290" s="63"/>
      <c r="T290" s="63"/>
      <c r="U290" s="37"/>
    </row>
    <row r="291" spans="1:21">
      <c r="A291" s="18"/>
      <c r="B291" s="31" t="s">
        <v>757</v>
      </c>
      <c r="C291" s="64" t="s">
        <v>365</v>
      </c>
      <c r="D291" s="64"/>
      <c r="E291" s="23"/>
      <c r="F291" s="23"/>
      <c r="G291" s="64" t="s">
        <v>782</v>
      </c>
      <c r="H291" s="64"/>
      <c r="I291" s="21" t="s">
        <v>259</v>
      </c>
      <c r="J291" s="23"/>
      <c r="K291" s="64" t="s">
        <v>365</v>
      </c>
      <c r="L291" s="64"/>
      <c r="M291" s="23"/>
      <c r="N291" s="23"/>
      <c r="O291" s="32">
        <v>5543</v>
      </c>
      <c r="P291" s="32"/>
      <c r="Q291" s="23"/>
      <c r="R291" s="23"/>
      <c r="S291" s="64" t="s">
        <v>365</v>
      </c>
      <c r="T291" s="64"/>
      <c r="U291" s="23"/>
    </row>
    <row r="292" spans="1:21">
      <c r="A292" s="18"/>
      <c r="B292" s="31"/>
      <c r="C292" s="64"/>
      <c r="D292" s="64"/>
      <c r="E292" s="23"/>
      <c r="F292" s="23"/>
      <c r="G292" s="64"/>
      <c r="H292" s="64"/>
      <c r="I292" s="21"/>
      <c r="J292" s="23"/>
      <c r="K292" s="64"/>
      <c r="L292" s="64"/>
      <c r="M292" s="23"/>
      <c r="N292" s="23"/>
      <c r="O292" s="32"/>
      <c r="P292" s="32"/>
      <c r="Q292" s="23"/>
      <c r="R292" s="23"/>
      <c r="S292" s="64"/>
      <c r="T292" s="64"/>
      <c r="U292" s="23"/>
    </row>
    <row r="293" spans="1:21">
      <c r="A293" s="18"/>
      <c r="B293" s="33" t="s">
        <v>759</v>
      </c>
      <c r="C293" s="34">
        <v>5543</v>
      </c>
      <c r="D293" s="34"/>
      <c r="E293" s="30"/>
      <c r="F293" s="30"/>
      <c r="G293" s="63" t="s">
        <v>365</v>
      </c>
      <c r="H293" s="63"/>
      <c r="I293" s="30"/>
      <c r="J293" s="30"/>
      <c r="K293" s="63" t="s">
        <v>365</v>
      </c>
      <c r="L293" s="63"/>
      <c r="M293" s="30"/>
      <c r="N293" s="30"/>
      <c r="O293" s="63" t="s">
        <v>782</v>
      </c>
      <c r="P293" s="63"/>
      <c r="Q293" s="37" t="s">
        <v>259</v>
      </c>
      <c r="R293" s="30"/>
      <c r="S293" s="63" t="s">
        <v>365</v>
      </c>
      <c r="T293" s="63"/>
      <c r="U293" s="30"/>
    </row>
    <row r="294" spans="1:21">
      <c r="A294" s="18"/>
      <c r="B294" s="33"/>
      <c r="C294" s="34"/>
      <c r="D294" s="34"/>
      <c r="E294" s="30"/>
      <c r="F294" s="30"/>
      <c r="G294" s="63"/>
      <c r="H294" s="63"/>
      <c r="I294" s="30"/>
      <c r="J294" s="30"/>
      <c r="K294" s="63"/>
      <c r="L294" s="63"/>
      <c r="M294" s="30"/>
      <c r="N294" s="30"/>
      <c r="O294" s="63"/>
      <c r="P294" s="63"/>
      <c r="Q294" s="37"/>
      <c r="R294" s="30"/>
      <c r="S294" s="63"/>
      <c r="T294" s="63"/>
      <c r="U294" s="30"/>
    </row>
    <row r="295" spans="1:21">
      <c r="A295" s="18"/>
      <c r="B295" s="31" t="s">
        <v>91</v>
      </c>
      <c r="C295" s="64" t="s">
        <v>783</v>
      </c>
      <c r="D295" s="64"/>
      <c r="E295" s="21" t="s">
        <v>259</v>
      </c>
      <c r="F295" s="23"/>
      <c r="G295" s="64" t="s">
        <v>365</v>
      </c>
      <c r="H295" s="64"/>
      <c r="I295" s="23"/>
      <c r="J295" s="23"/>
      <c r="K295" s="64" t="s">
        <v>365</v>
      </c>
      <c r="L295" s="64"/>
      <c r="M295" s="23"/>
      <c r="N295" s="23"/>
      <c r="O295" s="64" t="s">
        <v>365</v>
      </c>
      <c r="P295" s="64"/>
      <c r="Q295" s="23"/>
      <c r="R295" s="23"/>
      <c r="S295" s="64" t="s">
        <v>783</v>
      </c>
      <c r="T295" s="64"/>
      <c r="U295" s="21" t="s">
        <v>259</v>
      </c>
    </row>
    <row r="296" spans="1:21">
      <c r="A296" s="18"/>
      <c r="B296" s="31"/>
      <c r="C296" s="64"/>
      <c r="D296" s="64"/>
      <c r="E296" s="21"/>
      <c r="F296" s="23"/>
      <c r="G296" s="64"/>
      <c r="H296" s="64"/>
      <c r="I296" s="23"/>
      <c r="J296" s="23"/>
      <c r="K296" s="64"/>
      <c r="L296" s="64"/>
      <c r="M296" s="23"/>
      <c r="N296" s="23"/>
      <c r="O296" s="64"/>
      <c r="P296" s="64"/>
      <c r="Q296" s="23"/>
      <c r="R296" s="23"/>
      <c r="S296" s="64"/>
      <c r="T296" s="64"/>
      <c r="U296" s="21"/>
    </row>
    <row r="297" spans="1:21">
      <c r="A297" s="18"/>
      <c r="B297" s="33" t="s">
        <v>784</v>
      </c>
      <c r="C297" s="63" t="s">
        <v>785</v>
      </c>
      <c r="D297" s="63"/>
      <c r="E297" s="37" t="s">
        <v>259</v>
      </c>
      <c r="F297" s="30"/>
      <c r="G297" s="63" t="s">
        <v>365</v>
      </c>
      <c r="H297" s="63"/>
      <c r="I297" s="30"/>
      <c r="J297" s="30"/>
      <c r="K297" s="63" t="s">
        <v>365</v>
      </c>
      <c r="L297" s="63"/>
      <c r="M297" s="30"/>
      <c r="N297" s="30"/>
      <c r="O297" s="34">
        <v>266899</v>
      </c>
      <c r="P297" s="34"/>
      <c r="Q297" s="30"/>
      <c r="R297" s="30"/>
      <c r="S297" s="63" t="s">
        <v>365</v>
      </c>
      <c r="T297" s="63"/>
      <c r="U297" s="30"/>
    </row>
    <row r="298" spans="1:21">
      <c r="A298" s="18"/>
      <c r="B298" s="33"/>
      <c r="C298" s="63"/>
      <c r="D298" s="63"/>
      <c r="E298" s="37"/>
      <c r="F298" s="30"/>
      <c r="G298" s="63"/>
      <c r="H298" s="63"/>
      <c r="I298" s="30"/>
      <c r="J298" s="30"/>
      <c r="K298" s="63"/>
      <c r="L298" s="63"/>
      <c r="M298" s="30"/>
      <c r="N298" s="30"/>
      <c r="O298" s="34"/>
      <c r="P298" s="34"/>
      <c r="Q298" s="30"/>
      <c r="R298" s="30"/>
      <c r="S298" s="63"/>
      <c r="T298" s="63"/>
      <c r="U298" s="30"/>
    </row>
    <row r="299" spans="1:21">
      <c r="A299" s="18"/>
      <c r="B299" s="31" t="s">
        <v>92</v>
      </c>
      <c r="C299" s="64" t="s">
        <v>786</v>
      </c>
      <c r="D299" s="64"/>
      <c r="E299" s="21" t="s">
        <v>259</v>
      </c>
      <c r="F299" s="23"/>
      <c r="G299" s="64" t="s">
        <v>787</v>
      </c>
      <c r="H299" s="64"/>
      <c r="I299" s="21" t="s">
        <v>259</v>
      </c>
      <c r="J299" s="23"/>
      <c r="K299" s="64" t="s">
        <v>788</v>
      </c>
      <c r="L299" s="64"/>
      <c r="M299" s="21" t="s">
        <v>259</v>
      </c>
      <c r="N299" s="23"/>
      <c r="O299" s="64" t="s">
        <v>365</v>
      </c>
      <c r="P299" s="64"/>
      <c r="Q299" s="23"/>
      <c r="R299" s="23"/>
      <c r="S299" s="64" t="s">
        <v>789</v>
      </c>
      <c r="T299" s="64"/>
      <c r="U299" s="21" t="s">
        <v>259</v>
      </c>
    </row>
    <row r="300" spans="1:21" ht="15.75" thickBot="1">
      <c r="A300" s="18"/>
      <c r="B300" s="31"/>
      <c r="C300" s="65"/>
      <c r="D300" s="65"/>
      <c r="E300" s="66"/>
      <c r="F300" s="23"/>
      <c r="G300" s="65"/>
      <c r="H300" s="65"/>
      <c r="I300" s="66"/>
      <c r="J300" s="23"/>
      <c r="K300" s="65"/>
      <c r="L300" s="65"/>
      <c r="M300" s="66"/>
      <c r="N300" s="23"/>
      <c r="O300" s="65"/>
      <c r="P300" s="65"/>
      <c r="Q300" s="36"/>
      <c r="R300" s="23"/>
      <c r="S300" s="65"/>
      <c r="T300" s="65"/>
      <c r="U300" s="66"/>
    </row>
    <row r="301" spans="1:21">
      <c r="A301" s="18"/>
      <c r="B301" s="30"/>
      <c r="C301" s="92" t="s">
        <v>790</v>
      </c>
      <c r="D301" s="92"/>
      <c r="E301" s="60" t="s">
        <v>259</v>
      </c>
      <c r="F301" s="30"/>
      <c r="G301" s="92" t="s">
        <v>791</v>
      </c>
      <c r="H301" s="92"/>
      <c r="I301" s="60" t="s">
        <v>259</v>
      </c>
      <c r="J301" s="30"/>
      <c r="K301" s="92" t="s">
        <v>792</v>
      </c>
      <c r="L301" s="92"/>
      <c r="M301" s="60" t="s">
        <v>259</v>
      </c>
      <c r="N301" s="30"/>
      <c r="O301" s="38">
        <v>266899</v>
      </c>
      <c r="P301" s="38"/>
      <c r="Q301" s="40"/>
      <c r="R301" s="30"/>
      <c r="S301" s="92" t="s">
        <v>793</v>
      </c>
      <c r="T301" s="92"/>
      <c r="U301" s="60" t="s">
        <v>259</v>
      </c>
    </row>
    <row r="302" spans="1:21" ht="15.75" thickBot="1">
      <c r="A302" s="18"/>
      <c r="B302" s="30"/>
      <c r="C302" s="69"/>
      <c r="D302" s="69"/>
      <c r="E302" s="70"/>
      <c r="F302" s="30"/>
      <c r="G302" s="69"/>
      <c r="H302" s="69"/>
      <c r="I302" s="70"/>
      <c r="J302" s="30"/>
      <c r="K302" s="69"/>
      <c r="L302" s="69"/>
      <c r="M302" s="70"/>
      <c r="N302" s="30"/>
      <c r="O302" s="39"/>
      <c r="P302" s="39"/>
      <c r="Q302" s="41"/>
      <c r="R302" s="30"/>
      <c r="S302" s="69"/>
      <c r="T302" s="69"/>
      <c r="U302" s="70"/>
    </row>
    <row r="303" spans="1:21">
      <c r="A303" s="18"/>
      <c r="B303" s="21" t="s">
        <v>94</v>
      </c>
      <c r="C303" s="144" t="s">
        <v>575</v>
      </c>
      <c r="D303" s="144"/>
      <c r="E303" s="87" t="s">
        <v>259</v>
      </c>
      <c r="F303" s="23"/>
      <c r="G303" s="144" t="s">
        <v>794</v>
      </c>
      <c r="H303" s="144"/>
      <c r="I303" s="87" t="s">
        <v>259</v>
      </c>
      <c r="J303" s="23"/>
      <c r="K303" s="144" t="s">
        <v>747</v>
      </c>
      <c r="L303" s="144"/>
      <c r="M303" s="87" t="s">
        <v>259</v>
      </c>
      <c r="N303" s="23"/>
      <c r="O303" s="71">
        <v>266899</v>
      </c>
      <c r="P303" s="71"/>
      <c r="Q303" s="42"/>
      <c r="R303" s="23"/>
      <c r="S303" s="144" t="s">
        <v>795</v>
      </c>
      <c r="T303" s="144"/>
      <c r="U303" s="87" t="s">
        <v>259</v>
      </c>
    </row>
    <row r="304" spans="1:21">
      <c r="A304" s="18"/>
      <c r="B304" s="21"/>
      <c r="C304" s="64"/>
      <c r="D304" s="64"/>
      <c r="E304" s="21"/>
      <c r="F304" s="23"/>
      <c r="G304" s="64"/>
      <c r="H304" s="64"/>
      <c r="I304" s="21"/>
      <c r="J304" s="23"/>
      <c r="K304" s="64"/>
      <c r="L304" s="64"/>
      <c r="M304" s="21"/>
      <c r="N304" s="23"/>
      <c r="O304" s="32"/>
      <c r="P304" s="32"/>
      <c r="Q304" s="23"/>
      <c r="R304" s="23"/>
      <c r="S304" s="64"/>
      <c r="T304" s="64"/>
      <c r="U304" s="21"/>
    </row>
    <row r="305" spans="1:21">
      <c r="A305" s="18"/>
      <c r="B305" s="37" t="s">
        <v>335</v>
      </c>
      <c r="C305" s="63" t="s">
        <v>365</v>
      </c>
      <c r="D305" s="63"/>
      <c r="E305" s="30"/>
      <c r="F305" s="30"/>
      <c r="G305" s="63" t="s">
        <v>609</v>
      </c>
      <c r="H305" s="63"/>
      <c r="I305" s="37" t="s">
        <v>259</v>
      </c>
      <c r="J305" s="30"/>
      <c r="K305" s="63" t="s">
        <v>365</v>
      </c>
      <c r="L305" s="63"/>
      <c r="M305" s="30"/>
      <c r="N305" s="30"/>
      <c r="O305" s="63" t="s">
        <v>365</v>
      </c>
      <c r="P305" s="63"/>
      <c r="Q305" s="30"/>
      <c r="R305" s="30"/>
      <c r="S305" s="63" t="s">
        <v>609</v>
      </c>
      <c r="T305" s="63"/>
      <c r="U305" s="37" t="s">
        <v>259</v>
      </c>
    </row>
    <row r="306" spans="1:21" ht="15.75" thickBot="1">
      <c r="A306" s="18"/>
      <c r="B306" s="37"/>
      <c r="C306" s="69"/>
      <c r="D306" s="69"/>
      <c r="E306" s="41"/>
      <c r="F306" s="30"/>
      <c r="G306" s="69"/>
      <c r="H306" s="69"/>
      <c r="I306" s="70"/>
      <c r="J306" s="30"/>
      <c r="K306" s="69"/>
      <c r="L306" s="69"/>
      <c r="M306" s="41"/>
      <c r="N306" s="30"/>
      <c r="O306" s="69"/>
      <c r="P306" s="69"/>
      <c r="Q306" s="41"/>
      <c r="R306" s="30"/>
      <c r="S306" s="69"/>
      <c r="T306" s="69"/>
      <c r="U306" s="70"/>
    </row>
    <row r="307" spans="1:21">
      <c r="A307" s="18"/>
      <c r="B307" s="19" t="s">
        <v>96</v>
      </c>
      <c r="C307" s="87" t="s">
        <v>241</v>
      </c>
      <c r="D307" s="144" t="s">
        <v>575</v>
      </c>
      <c r="E307" s="87" t="s">
        <v>259</v>
      </c>
      <c r="F307" s="23"/>
      <c r="G307" s="87" t="s">
        <v>241</v>
      </c>
      <c r="H307" s="144" t="s">
        <v>796</v>
      </c>
      <c r="I307" s="87" t="s">
        <v>259</v>
      </c>
      <c r="J307" s="23"/>
      <c r="K307" s="87" t="s">
        <v>241</v>
      </c>
      <c r="L307" s="144" t="s">
        <v>747</v>
      </c>
      <c r="M307" s="87" t="s">
        <v>259</v>
      </c>
      <c r="N307" s="23"/>
      <c r="O307" s="87" t="s">
        <v>241</v>
      </c>
      <c r="P307" s="71">
        <v>266899</v>
      </c>
      <c r="Q307" s="42"/>
      <c r="R307" s="23"/>
      <c r="S307" s="87" t="s">
        <v>241</v>
      </c>
      <c r="T307" s="144" t="s">
        <v>575</v>
      </c>
      <c r="U307" s="87" t="s">
        <v>259</v>
      </c>
    </row>
    <row r="308" spans="1:21" ht="15.75" thickBot="1">
      <c r="A308" s="18"/>
      <c r="B308" s="19"/>
      <c r="C308" s="88"/>
      <c r="D308" s="102"/>
      <c r="E308" s="88"/>
      <c r="F308" s="23"/>
      <c r="G308" s="88"/>
      <c r="H308" s="102"/>
      <c r="I308" s="88"/>
      <c r="J308" s="23"/>
      <c r="K308" s="88"/>
      <c r="L308" s="102"/>
      <c r="M308" s="88"/>
      <c r="N308" s="23"/>
      <c r="O308" s="88"/>
      <c r="P308" s="72"/>
      <c r="Q308" s="73"/>
      <c r="R308" s="23"/>
      <c r="S308" s="88"/>
      <c r="T308" s="102"/>
      <c r="U308" s="88"/>
    </row>
    <row r="309" spans="1:21" ht="15.75" thickTop="1">
      <c r="A309" s="18" t="s">
        <v>1108</v>
      </c>
      <c r="B309" s="53" t="s">
        <v>797</v>
      </c>
      <c r="C309" s="53"/>
      <c r="D309" s="53"/>
      <c r="E309" s="53"/>
      <c r="F309" s="53"/>
      <c r="G309" s="53"/>
      <c r="H309" s="53"/>
      <c r="I309" s="53"/>
      <c r="J309" s="53"/>
      <c r="K309" s="53"/>
      <c r="L309" s="53"/>
      <c r="M309" s="53"/>
      <c r="N309" s="53"/>
      <c r="O309" s="53"/>
      <c r="P309" s="53"/>
      <c r="Q309" s="53"/>
      <c r="R309" s="53"/>
      <c r="S309" s="53"/>
      <c r="T309" s="53"/>
      <c r="U309" s="53"/>
    </row>
    <row r="310" spans="1:21">
      <c r="A310" s="18"/>
      <c r="B310" s="53" t="s">
        <v>750</v>
      </c>
      <c r="C310" s="53"/>
      <c r="D310" s="53"/>
      <c r="E310" s="53"/>
      <c r="F310" s="53"/>
      <c r="G310" s="53"/>
      <c r="H310" s="53"/>
      <c r="I310" s="53"/>
      <c r="J310" s="53"/>
      <c r="K310" s="53"/>
      <c r="L310" s="53"/>
      <c r="M310" s="53"/>
      <c r="N310" s="53"/>
      <c r="O310" s="53"/>
      <c r="P310" s="53"/>
      <c r="Q310" s="53"/>
      <c r="R310" s="53"/>
      <c r="S310" s="53"/>
      <c r="T310" s="53"/>
      <c r="U310" s="53"/>
    </row>
    <row r="311" spans="1:21">
      <c r="A311" s="18"/>
      <c r="B311" s="29"/>
      <c r="C311" s="29"/>
      <c r="D311" s="29"/>
      <c r="E311" s="29"/>
      <c r="F311" s="29"/>
      <c r="G311" s="29"/>
      <c r="H311" s="29"/>
      <c r="I311" s="29"/>
      <c r="J311" s="29"/>
      <c r="K311" s="29"/>
      <c r="L311" s="29"/>
      <c r="M311" s="29"/>
      <c r="N311" s="29"/>
      <c r="O311" s="29"/>
      <c r="P311" s="29"/>
      <c r="Q311" s="29"/>
      <c r="R311" s="29"/>
      <c r="S311" s="29"/>
      <c r="T311" s="29"/>
      <c r="U311" s="29"/>
    </row>
    <row r="312" spans="1:21">
      <c r="A312" s="18"/>
      <c r="B312" s="13"/>
      <c r="C312" s="13"/>
      <c r="D312" s="13"/>
      <c r="E312" s="13"/>
      <c r="F312" s="13"/>
      <c r="G312" s="13"/>
      <c r="H312" s="13"/>
      <c r="I312" s="13"/>
      <c r="J312" s="13"/>
      <c r="K312" s="13"/>
      <c r="L312" s="13"/>
      <c r="M312" s="13"/>
      <c r="N312" s="13"/>
      <c r="O312" s="13"/>
      <c r="P312" s="13"/>
      <c r="Q312" s="13"/>
      <c r="R312" s="13"/>
      <c r="S312" s="13"/>
      <c r="T312" s="13"/>
      <c r="U312" s="13"/>
    </row>
    <row r="313" spans="1:21">
      <c r="A313" s="18"/>
      <c r="B313" s="23"/>
      <c r="C313" s="111" t="s">
        <v>700</v>
      </c>
      <c r="D313" s="111"/>
      <c r="E313" s="111"/>
      <c r="F313" s="23"/>
      <c r="G313" s="111" t="s">
        <v>701</v>
      </c>
      <c r="H313" s="111"/>
      <c r="I313" s="111"/>
      <c r="J313" s="23"/>
      <c r="K313" s="111" t="s">
        <v>702</v>
      </c>
      <c r="L313" s="111"/>
      <c r="M313" s="111"/>
      <c r="N313" s="23"/>
      <c r="O313" s="111" t="s">
        <v>704</v>
      </c>
      <c r="P313" s="111"/>
      <c r="Q313" s="111"/>
      <c r="R313" s="23"/>
      <c r="S313" s="111" t="s">
        <v>705</v>
      </c>
      <c r="T313" s="111"/>
      <c r="U313" s="111"/>
    </row>
    <row r="314" spans="1:21" ht="15.75" thickBot="1">
      <c r="A314" s="18"/>
      <c r="B314" s="23"/>
      <c r="C314" s="112"/>
      <c r="D314" s="112"/>
      <c r="E314" s="112"/>
      <c r="F314" s="23"/>
      <c r="G314" s="112"/>
      <c r="H314" s="112"/>
      <c r="I314" s="112"/>
      <c r="J314" s="23"/>
      <c r="K314" s="112" t="s">
        <v>703</v>
      </c>
      <c r="L314" s="112"/>
      <c r="M314" s="112"/>
      <c r="N314" s="23"/>
      <c r="O314" s="112"/>
      <c r="P314" s="112"/>
      <c r="Q314" s="112"/>
      <c r="R314" s="23"/>
      <c r="S314" s="112"/>
      <c r="T314" s="112"/>
      <c r="U314" s="112"/>
    </row>
    <row r="315" spans="1:21">
      <c r="A315" s="18"/>
      <c r="B315" s="16"/>
      <c r="C315" s="113" t="s">
        <v>333</v>
      </c>
      <c r="D315" s="113"/>
      <c r="E315" s="113"/>
      <c r="F315" s="113"/>
      <c r="G315" s="113"/>
      <c r="H315" s="113"/>
      <c r="I315" s="113"/>
      <c r="J315" s="113"/>
      <c r="K315" s="113"/>
      <c r="L315" s="113"/>
      <c r="M315" s="113"/>
      <c r="N315" s="113"/>
      <c r="O315" s="113"/>
      <c r="P315" s="113"/>
      <c r="Q315" s="113"/>
      <c r="R315" s="113"/>
      <c r="S315" s="113"/>
      <c r="T315" s="113"/>
      <c r="U315" s="113"/>
    </row>
    <row r="316" spans="1:21">
      <c r="A316" s="18"/>
      <c r="B316" s="107" t="s">
        <v>127</v>
      </c>
      <c r="C316" s="30"/>
      <c r="D316" s="30"/>
      <c r="E316" s="30"/>
      <c r="F316" s="25"/>
      <c r="G316" s="30"/>
      <c r="H316" s="30"/>
      <c r="I316" s="30"/>
      <c r="J316" s="25"/>
      <c r="K316" s="30"/>
      <c r="L316" s="30"/>
      <c r="M316" s="30"/>
      <c r="N316" s="25"/>
      <c r="O316" s="30"/>
      <c r="P316" s="30"/>
      <c r="Q316" s="30"/>
      <c r="R316" s="25"/>
      <c r="S316" s="30"/>
      <c r="T316" s="30"/>
      <c r="U316" s="30"/>
    </row>
    <row r="317" spans="1:21">
      <c r="A317" s="18"/>
      <c r="B317" s="118" t="s">
        <v>773</v>
      </c>
      <c r="C317" s="123" t="s">
        <v>241</v>
      </c>
      <c r="D317" s="119" t="s">
        <v>574</v>
      </c>
      <c r="E317" s="123" t="s">
        <v>259</v>
      </c>
      <c r="F317" s="23"/>
      <c r="G317" s="123" t="s">
        <v>241</v>
      </c>
      <c r="H317" s="120">
        <v>5801</v>
      </c>
      <c r="I317" s="23"/>
      <c r="J317" s="23"/>
      <c r="K317" s="123" t="s">
        <v>241</v>
      </c>
      <c r="L317" s="120">
        <v>22596</v>
      </c>
      <c r="M317" s="23"/>
      <c r="N317" s="23"/>
      <c r="O317" s="123" t="s">
        <v>241</v>
      </c>
      <c r="P317" s="119" t="s">
        <v>761</v>
      </c>
      <c r="Q317" s="123" t="s">
        <v>259</v>
      </c>
      <c r="R317" s="23"/>
      <c r="S317" s="123" t="s">
        <v>241</v>
      </c>
      <c r="T317" s="119" t="s">
        <v>574</v>
      </c>
      <c r="U317" s="123" t="s">
        <v>259</v>
      </c>
    </row>
    <row r="318" spans="1:21">
      <c r="A318" s="18"/>
      <c r="B318" s="118"/>
      <c r="C318" s="123"/>
      <c r="D318" s="119"/>
      <c r="E318" s="123"/>
      <c r="F318" s="23"/>
      <c r="G318" s="123"/>
      <c r="H318" s="120"/>
      <c r="I318" s="23"/>
      <c r="J318" s="23"/>
      <c r="K318" s="123"/>
      <c r="L318" s="120"/>
      <c r="M318" s="23"/>
      <c r="N318" s="23"/>
      <c r="O318" s="123"/>
      <c r="P318" s="119"/>
      <c r="Q318" s="123"/>
      <c r="R318" s="23"/>
      <c r="S318" s="123"/>
      <c r="T318" s="119"/>
      <c r="U318" s="123"/>
    </row>
    <row r="319" spans="1:21" ht="36.75">
      <c r="A319" s="18"/>
      <c r="B319" s="109" t="s">
        <v>798</v>
      </c>
      <c r="C319" s="30"/>
      <c r="D319" s="30"/>
      <c r="E319" s="30"/>
      <c r="F319" s="25"/>
      <c r="G319" s="30"/>
      <c r="H319" s="30"/>
      <c r="I319" s="30"/>
      <c r="J319" s="25"/>
      <c r="K319" s="30"/>
      <c r="L319" s="30"/>
      <c r="M319" s="30"/>
      <c r="N319" s="25"/>
      <c r="O319" s="30"/>
      <c r="P319" s="30"/>
      <c r="Q319" s="30"/>
      <c r="R319" s="25"/>
      <c r="S319" s="30"/>
      <c r="T319" s="30"/>
      <c r="U319" s="30"/>
    </row>
    <row r="320" spans="1:21">
      <c r="A320" s="18"/>
      <c r="B320" s="148" t="s">
        <v>84</v>
      </c>
      <c r="C320" s="119" t="s">
        <v>365</v>
      </c>
      <c r="D320" s="119"/>
      <c r="E320" s="23"/>
      <c r="F320" s="23"/>
      <c r="G320" s="120">
        <v>771549</v>
      </c>
      <c r="H320" s="120"/>
      <c r="I320" s="23"/>
      <c r="J320" s="23"/>
      <c r="K320" s="120">
        <v>302353</v>
      </c>
      <c r="L320" s="120"/>
      <c r="M320" s="23"/>
      <c r="N320" s="23"/>
      <c r="O320" s="119" t="s">
        <v>365</v>
      </c>
      <c r="P320" s="119"/>
      <c r="Q320" s="23"/>
      <c r="R320" s="23"/>
      <c r="S320" s="120">
        <v>1073902</v>
      </c>
      <c r="T320" s="120"/>
      <c r="U320" s="23"/>
    </row>
    <row r="321" spans="1:21">
      <c r="A321" s="18"/>
      <c r="B321" s="148"/>
      <c r="C321" s="119"/>
      <c r="D321" s="119"/>
      <c r="E321" s="23"/>
      <c r="F321" s="23"/>
      <c r="G321" s="120"/>
      <c r="H321" s="120"/>
      <c r="I321" s="23"/>
      <c r="J321" s="23"/>
      <c r="K321" s="120"/>
      <c r="L321" s="120"/>
      <c r="M321" s="23"/>
      <c r="N321" s="23"/>
      <c r="O321" s="119"/>
      <c r="P321" s="119"/>
      <c r="Q321" s="23"/>
      <c r="R321" s="23"/>
      <c r="S321" s="120"/>
      <c r="T321" s="120"/>
      <c r="U321" s="23"/>
    </row>
    <row r="322" spans="1:21">
      <c r="A322" s="18"/>
      <c r="B322" s="149" t="s">
        <v>85</v>
      </c>
      <c r="C322" s="116" t="s">
        <v>365</v>
      </c>
      <c r="D322" s="116"/>
      <c r="E322" s="30"/>
      <c r="F322" s="30"/>
      <c r="G322" s="117">
        <v>2050387</v>
      </c>
      <c r="H322" s="117"/>
      <c r="I322" s="30"/>
      <c r="J322" s="30"/>
      <c r="K322" s="117">
        <v>253362</v>
      </c>
      <c r="L322" s="117"/>
      <c r="M322" s="30"/>
      <c r="N322" s="30"/>
      <c r="O322" s="116" t="s">
        <v>365</v>
      </c>
      <c r="P322" s="116"/>
      <c r="Q322" s="30"/>
      <c r="R322" s="30"/>
      <c r="S322" s="117">
        <v>2303749</v>
      </c>
      <c r="T322" s="117"/>
      <c r="U322" s="30"/>
    </row>
    <row r="323" spans="1:21">
      <c r="A323" s="18"/>
      <c r="B323" s="149"/>
      <c r="C323" s="116"/>
      <c r="D323" s="116"/>
      <c r="E323" s="30"/>
      <c r="F323" s="30"/>
      <c r="G323" s="117"/>
      <c r="H323" s="117"/>
      <c r="I323" s="30"/>
      <c r="J323" s="30"/>
      <c r="K323" s="117"/>
      <c r="L323" s="117"/>
      <c r="M323" s="30"/>
      <c r="N323" s="30"/>
      <c r="O323" s="116"/>
      <c r="P323" s="116"/>
      <c r="Q323" s="30"/>
      <c r="R323" s="30"/>
      <c r="S323" s="117"/>
      <c r="T323" s="117"/>
      <c r="U323" s="30"/>
    </row>
    <row r="324" spans="1:21">
      <c r="A324" s="18"/>
      <c r="B324" s="148" t="s">
        <v>112</v>
      </c>
      <c r="C324" s="119" t="s">
        <v>365</v>
      </c>
      <c r="D324" s="119"/>
      <c r="E324" s="23"/>
      <c r="F324" s="23"/>
      <c r="G324" s="120">
        <v>53284</v>
      </c>
      <c r="H324" s="120"/>
      <c r="I324" s="23"/>
      <c r="J324" s="23"/>
      <c r="K324" s="119" t="s">
        <v>365</v>
      </c>
      <c r="L324" s="119"/>
      <c r="M324" s="23"/>
      <c r="N324" s="23"/>
      <c r="O324" s="119" t="s">
        <v>365</v>
      </c>
      <c r="P324" s="119"/>
      <c r="Q324" s="23"/>
      <c r="R324" s="23"/>
      <c r="S324" s="120">
        <v>53284</v>
      </c>
      <c r="T324" s="120"/>
      <c r="U324" s="23"/>
    </row>
    <row r="325" spans="1:21">
      <c r="A325" s="18"/>
      <c r="B325" s="148"/>
      <c r="C325" s="119"/>
      <c r="D325" s="119"/>
      <c r="E325" s="23"/>
      <c r="F325" s="23"/>
      <c r="G325" s="120"/>
      <c r="H325" s="120"/>
      <c r="I325" s="23"/>
      <c r="J325" s="23"/>
      <c r="K325" s="119"/>
      <c r="L325" s="119"/>
      <c r="M325" s="23"/>
      <c r="N325" s="23"/>
      <c r="O325" s="119"/>
      <c r="P325" s="119"/>
      <c r="Q325" s="23"/>
      <c r="R325" s="23"/>
      <c r="S325" s="120"/>
      <c r="T325" s="120"/>
      <c r="U325" s="23"/>
    </row>
    <row r="326" spans="1:21">
      <c r="A326" s="18"/>
      <c r="B326" s="149" t="s">
        <v>129</v>
      </c>
      <c r="C326" s="117">
        <v>38785</v>
      </c>
      <c r="D326" s="117"/>
      <c r="E326" s="30"/>
      <c r="F326" s="30"/>
      <c r="G326" s="117">
        <v>17054</v>
      </c>
      <c r="H326" s="117"/>
      <c r="I326" s="30"/>
      <c r="J326" s="30"/>
      <c r="K326" s="116" t="s">
        <v>799</v>
      </c>
      <c r="L326" s="116"/>
      <c r="M326" s="115" t="s">
        <v>259</v>
      </c>
      <c r="N326" s="30"/>
      <c r="O326" s="116" t="s">
        <v>365</v>
      </c>
      <c r="P326" s="116"/>
      <c r="Q326" s="30"/>
      <c r="R326" s="30"/>
      <c r="S326" s="117">
        <v>50926</v>
      </c>
      <c r="T326" s="117"/>
      <c r="U326" s="30"/>
    </row>
    <row r="327" spans="1:21">
      <c r="A327" s="18"/>
      <c r="B327" s="149"/>
      <c r="C327" s="117"/>
      <c r="D327" s="117"/>
      <c r="E327" s="30"/>
      <c r="F327" s="30"/>
      <c r="G327" s="117"/>
      <c r="H327" s="117"/>
      <c r="I327" s="30"/>
      <c r="J327" s="30"/>
      <c r="K327" s="116"/>
      <c r="L327" s="116"/>
      <c r="M327" s="115"/>
      <c r="N327" s="30"/>
      <c r="O327" s="116"/>
      <c r="P327" s="116"/>
      <c r="Q327" s="30"/>
      <c r="R327" s="30"/>
      <c r="S327" s="117"/>
      <c r="T327" s="117"/>
      <c r="U327" s="30"/>
    </row>
    <row r="328" spans="1:21">
      <c r="A328" s="18"/>
      <c r="B328" s="148" t="s">
        <v>87</v>
      </c>
      <c r="C328" s="119" t="s">
        <v>365</v>
      </c>
      <c r="D328" s="119"/>
      <c r="E328" s="23"/>
      <c r="F328" s="23"/>
      <c r="G328" s="119" t="s">
        <v>800</v>
      </c>
      <c r="H328" s="119"/>
      <c r="I328" s="123" t="s">
        <v>259</v>
      </c>
      <c r="J328" s="23"/>
      <c r="K328" s="120">
        <v>111374</v>
      </c>
      <c r="L328" s="120"/>
      <c r="M328" s="23"/>
      <c r="N328" s="23"/>
      <c r="O328" s="119" t="s">
        <v>365</v>
      </c>
      <c r="P328" s="119"/>
      <c r="Q328" s="23"/>
      <c r="R328" s="23"/>
      <c r="S328" s="119" t="s">
        <v>801</v>
      </c>
      <c r="T328" s="119"/>
      <c r="U328" s="123" t="s">
        <v>259</v>
      </c>
    </row>
    <row r="329" spans="1:21">
      <c r="A329" s="18"/>
      <c r="B329" s="148"/>
      <c r="C329" s="119"/>
      <c r="D329" s="119"/>
      <c r="E329" s="23"/>
      <c r="F329" s="23"/>
      <c r="G329" s="119"/>
      <c r="H329" s="119"/>
      <c r="I329" s="123"/>
      <c r="J329" s="23"/>
      <c r="K329" s="120"/>
      <c r="L329" s="120"/>
      <c r="M329" s="23"/>
      <c r="N329" s="23"/>
      <c r="O329" s="119"/>
      <c r="P329" s="119"/>
      <c r="Q329" s="23"/>
      <c r="R329" s="23"/>
      <c r="S329" s="119"/>
      <c r="T329" s="119"/>
      <c r="U329" s="123"/>
    </row>
    <row r="330" spans="1:21">
      <c r="A330" s="18"/>
      <c r="B330" s="149" t="s">
        <v>760</v>
      </c>
      <c r="C330" s="116" t="s">
        <v>761</v>
      </c>
      <c r="D330" s="116"/>
      <c r="E330" s="115" t="s">
        <v>259</v>
      </c>
      <c r="F330" s="30"/>
      <c r="G330" s="116" t="s">
        <v>365</v>
      </c>
      <c r="H330" s="116"/>
      <c r="I330" s="30"/>
      <c r="J330" s="30"/>
      <c r="K330" s="116" t="s">
        <v>365</v>
      </c>
      <c r="L330" s="116"/>
      <c r="M330" s="30"/>
      <c r="N330" s="30"/>
      <c r="O330" s="117">
        <v>28397</v>
      </c>
      <c r="P330" s="117"/>
      <c r="Q330" s="30"/>
      <c r="R330" s="30"/>
      <c r="S330" s="116" t="s">
        <v>365</v>
      </c>
      <c r="T330" s="116"/>
      <c r="U330" s="30"/>
    </row>
    <row r="331" spans="1:21">
      <c r="A331" s="18"/>
      <c r="B331" s="149"/>
      <c r="C331" s="116"/>
      <c r="D331" s="116"/>
      <c r="E331" s="115"/>
      <c r="F331" s="30"/>
      <c r="G331" s="116"/>
      <c r="H331" s="116"/>
      <c r="I331" s="30"/>
      <c r="J331" s="30"/>
      <c r="K331" s="116"/>
      <c r="L331" s="116"/>
      <c r="M331" s="30"/>
      <c r="N331" s="30"/>
      <c r="O331" s="117"/>
      <c r="P331" s="117"/>
      <c r="Q331" s="30"/>
      <c r="R331" s="30"/>
      <c r="S331" s="116"/>
      <c r="T331" s="116"/>
      <c r="U331" s="30"/>
    </row>
    <row r="332" spans="1:21">
      <c r="A332" s="18"/>
      <c r="B332" s="148" t="s">
        <v>802</v>
      </c>
      <c r="C332" s="119" t="s">
        <v>365</v>
      </c>
      <c r="D332" s="119"/>
      <c r="E332" s="23"/>
      <c r="F332" s="23"/>
      <c r="G332" s="120">
        <v>3874</v>
      </c>
      <c r="H332" s="120"/>
      <c r="I332" s="23"/>
      <c r="J332" s="23"/>
      <c r="K332" s="119">
        <v>69</v>
      </c>
      <c r="L332" s="119"/>
      <c r="M332" s="23"/>
      <c r="N332" s="23"/>
      <c r="O332" s="119" t="s">
        <v>365</v>
      </c>
      <c r="P332" s="119"/>
      <c r="Q332" s="23"/>
      <c r="R332" s="23"/>
      <c r="S332" s="120">
        <v>3943</v>
      </c>
      <c r="T332" s="120"/>
      <c r="U332" s="23"/>
    </row>
    <row r="333" spans="1:21">
      <c r="A333" s="18"/>
      <c r="B333" s="148"/>
      <c r="C333" s="119"/>
      <c r="D333" s="119"/>
      <c r="E333" s="23"/>
      <c r="F333" s="23"/>
      <c r="G333" s="120"/>
      <c r="H333" s="120"/>
      <c r="I333" s="23"/>
      <c r="J333" s="23"/>
      <c r="K333" s="119"/>
      <c r="L333" s="119"/>
      <c r="M333" s="23"/>
      <c r="N333" s="23"/>
      <c r="O333" s="119"/>
      <c r="P333" s="119"/>
      <c r="Q333" s="23"/>
      <c r="R333" s="23"/>
      <c r="S333" s="120"/>
      <c r="T333" s="120"/>
      <c r="U333" s="23"/>
    </row>
    <row r="334" spans="1:21">
      <c r="A334" s="18"/>
      <c r="B334" s="109" t="s">
        <v>131</v>
      </c>
      <c r="C334" s="30"/>
      <c r="D334" s="30"/>
      <c r="E334" s="30"/>
      <c r="F334" s="25"/>
      <c r="G334" s="30"/>
      <c r="H334" s="30"/>
      <c r="I334" s="30"/>
      <c r="J334" s="25"/>
      <c r="K334" s="30"/>
      <c r="L334" s="30"/>
      <c r="M334" s="30"/>
      <c r="N334" s="25"/>
      <c r="O334" s="30"/>
      <c r="P334" s="30"/>
      <c r="Q334" s="30"/>
      <c r="R334" s="25"/>
      <c r="S334" s="30"/>
      <c r="T334" s="30"/>
      <c r="U334" s="30"/>
    </row>
    <row r="335" spans="1:21">
      <c r="A335" s="18"/>
      <c r="B335" s="148" t="s">
        <v>132</v>
      </c>
      <c r="C335" s="119" t="s">
        <v>365</v>
      </c>
      <c r="D335" s="119"/>
      <c r="E335" s="23"/>
      <c r="F335" s="23"/>
      <c r="G335" s="119" t="s">
        <v>803</v>
      </c>
      <c r="H335" s="119"/>
      <c r="I335" s="123" t="s">
        <v>259</v>
      </c>
      <c r="J335" s="23"/>
      <c r="K335" s="119" t="s">
        <v>804</v>
      </c>
      <c r="L335" s="119"/>
      <c r="M335" s="123" t="s">
        <v>259</v>
      </c>
      <c r="N335" s="23"/>
      <c r="O335" s="119" t="s">
        <v>365</v>
      </c>
      <c r="P335" s="119"/>
      <c r="Q335" s="23"/>
      <c r="R335" s="23"/>
      <c r="S335" s="119" t="s">
        <v>805</v>
      </c>
      <c r="T335" s="119"/>
      <c r="U335" s="123" t="s">
        <v>259</v>
      </c>
    </row>
    <row r="336" spans="1:21">
      <c r="A336" s="18"/>
      <c r="B336" s="148"/>
      <c r="C336" s="119"/>
      <c r="D336" s="119"/>
      <c r="E336" s="23"/>
      <c r="F336" s="23"/>
      <c r="G336" s="119"/>
      <c r="H336" s="119"/>
      <c r="I336" s="123"/>
      <c r="J336" s="23"/>
      <c r="K336" s="119"/>
      <c r="L336" s="119"/>
      <c r="M336" s="123"/>
      <c r="N336" s="23"/>
      <c r="O336" s="119"/>
      <c r="P336" s="119"/>
      <c r="Q336" s="23"/>
      <c r="R336" s="23"/>
      <c r="S336" s="119"/>
      <c r="T336" s="119"/>
      <c r="U336" s="123"/>
    </row>
    <row r="337" spans="1:21">
      <c r="A337" s="18"/>
      <c r="B337" s="149" t="s">
        <v>133</v>
      </c>
      <c r="C337" s="116" t="s">
        <v>365</v>
      </c>
      <c r="D337" s="116"/>
      <c r="E337" s="30"/>
      <c r="F337" s="30"/>
      <c r="G337" s="117">
        <v>88776</v>
      </c>
      <c r="H337" s="117"/>
      <c r="I337" s="30"/>
      <c r="J337" s="30"/>
      <c r="K337" s="117">
        <v>6738</v>
      </c>
      <c r="L337" s="117"/>
      <c r="M337" s="30"/>
      <c r="N337" s="30"/>
      <c r="O337" s="116" t="s">
        <v>365</v>
      </c>
      <c r="P337" s="116"/>
      <c r="Q337" s="30"/>
      <c r="R337" s="30"/>
      <c r="S337" s="117">
        <v>95514</v>
      </c>
      <c r="T337" s="117"/>
      <c r="U337" s="30"/>
    </row>
    <row r="338" spans="1:21">
      <c r="A338" s="18"/>
      <c r="B338" s="149"/>
      <c r="C338" s="116"/>
      <c r="D338" s="116"/>
      <c r="E338" s="30"/>
      <c r="F338" s="30"/>
      <c r="G338" s="117"/>
      <c r="H338" s="117"/>
      <c r="I338" s="30"/>
      <c r="J338" s="30"/>
      <c r="K338" s="117"/>
      <c r="L338" s="117"/>
      <c r="M338" s="30"/>
      <c r="N338" s="30"/>
      <c r="O338" s="116"/>
      <c r="P338" s="116"/>
      <c r="Q338" s="30"/>
      <c r="R338" s="30"/>
      <c r="S338" s="117"/>
      <c r="T338" s="117"/>
      <c r="U338" s="30"/>
    </row>
    <row r="339" spans="1:21">
      <c r="A339" s="18"/>
      <c r="B339" s="148" t="s">
        <v>134</v>
      </c>
      <c r="C339" s="119" t="s">
        <v>365</v>
      </c>
      <c r="D339" s="119"/>
      <c r="E339" s="23"/>
      <c r="F339" s="23"/>
      <c r="G339" s="119" t="s">
        <v>365</v>
      </c>
      <c r="H339" s="119"/>
      <c r="I339" s="23"/>
      <c r="J339" s="23"/>
      <c r="K339" s="120">
        <v>12281</v>
      </c>
      <c r="L339" s="120"/>
      <c r="M339" s="23"/>
      <c r="N339" s="23"/>
      <c r="O339" s="119" t="s">
        <v>365</v>
      </c>
      <c r="P339" s="119"/>
      <c r="Q339" s="23"/>
      <c r="R339" s="23"/>
      <c r="S339" s="120">
        <v>12281</v>
      </c>
      <c r="T339" s="120"/>
      <c r="U339" s="23"/>
    </row>
    <row r="340" spans="1:21">
      <c r="A340" s="18"/>
      <c r="B340" s="148"/>
      <c r="C340" s="119"/>
      <c r="D340" s="119"/>
      <c r="E340" s="23"/>
      <c r="F340" s="23"/>
      <c r="G340" s="119"/>
      <c r="H340" s="119"/>
      <c r="I340" s="23"/>
      <c r="J340" s="23"/>
      <c r="K340" s="120"/>
      <c r="L340" s="120"/>
      <c r="M340" s="23"/>
      <c r="N340" s="23"/>
      <c r="O340" s="119"/>
      <c r="P340" s="119"/>
      <c r="Q340" s="23"/>
      <c r="R340" s="23"/>
      <c r="S340" s="120"/>
      <c r="T340" s="120"/>
      <c r="U340" s="23"/>
    </row>
    <row r="341" spans="1:21">
      <c r="A341" s="18"/>
      <c r="B341" s="109" t="s">
        <v>136</v>
      </c>
      <c r="C341" s="30"/>
      <c r="D341" s="30"/>
      <c r="E341" s="30"/>
      <c r="F341" s="25"/>
      <c r="G341" s="30"/>
      <c r="H341" s="30"/>
      <c r="I341" s="30"/>
      <c r="J341" s="25"/>
      <c r="K341" s="30"/>
      <c r="L341" s="30"/>
      <c r="M341" s="30"/>
      <c r="N341" s="25"/>
      <c r="O341" s="30"/>
      <c r="P341" s="30"/>
      <c r="Q341" s="30"/>
      <c r="R341" s="25"/>
      <c r="S341" s="30"/>
      <c r="T341" s="30"/>
      <c r="U341" s="30"/>
    </row>
    <row r="342" spans="1:21">
      <c r="A342" s="18"/>
      <c r="B342" s="148" t="s">
        <v>806</v>
      </c>
      <c r="C342" s="119" t="s">
        <v>365</v>
      </c>
      <c r="D342" s="119"/>
      <c r="E342" s="23"/>
      <c r="F342" s="23"/>
      <c r="G342" s="119" t="s">
        <v>807</v>
      </c>
      <c r="H342" s="119"/>
      <c r="I342" s="123" t="s">
        <v>259</v>
      </c>
      <c r="J342" s="23"/>
      <c r="K342" s="120">
        <v>16483</v>
      </c>
      <c r="L342" s="120"/>
      <c r="M342" s="23"/>
      <c r="N342" s="23"/>
      <c r="O342" s="119" t="s">
        <v>365</v>
      </c>
      <c r="P342" s="119"/>
      <c r="Q342" s="23"/>
      <c r="R342" s="23"/>
      <c r="S342" s="120">
        <v>5064</v>
      </c>
      <c r="T342" s="120"/>
      <c r="U342" s="23"/>
    </row>
    <row r="343" spans="1:21">
      <c r="A343" s="18"/>
      <c r="B343" s="148"/>
      <c r="C343" s="119"/>
      <c r="D343" s="119"/>
      <c r="E343" s="23"/>
      <c r="F343" s="23"/>
      <c r="G343" s="119"/>
      <c r="H343" s="119"/>
      <c r="I343" s="123"/>
      <c r="J343" s="23"/>
      <c r="K343" s="120"/>
      <c r="L343" s="120"/>
      <c r="M343" s="23"/>
      <c r="N343" s="23"/>
      <c r="O343" s="119"/>
      <c r="P343" s="119"/>
      <c r="Q343" s="23"/>
      <c r="R343" s="23"/>
      <c r="S343" s="120"/>
      <c r="T343" s="120"/>
      <c r="U343" s="23"/>
    </row>
    <row r="344" spans="1:21">
      <c r="A344" s="18"/>
      <c r="B344" s="149" t="s">
        <v>808</v>
      </c>
      <c r="C344" s="117">
        <v>257485</v>
      </c>
      <c r="D344" s="117"/>
      <c r="E344" s="30"/>
      <c r="F344" s="30"/>
      <c r="G344" s="117">
        <v>16950</v>
      </c>
      <c r="H344" s="117"/>
      <c r="I344" s="30"/>
      <c r="J344" s="30"/>
      <c r="K344" s="116" t="s">
        <v>365</v>
      </c>
      <c r="L344" s="116"/>
      <c r="M344" s="30"/>
      <c r="N344" s="30"/>
      <c r="O344" s="116" t="s">
        <v>809</v>
      </c>
      <c r="P344" s="116"/>
      <c r="Q344" s="115" t="s">
        <v>259</v>
      </c>
      <c r="R344" s="30"/>
      <c r="S344" s="116" t="s">
        <v>365</v>
      </c>
      <c r="T344" s="116"/>
      <c r="U344" s="30"/>
    </row>
    <row r="345" spans="1:21">
      <c r="A345" s="18"/>
      <c r="B345" s="149"/>
      <c r="C345" s="117"/>
      <c r="D345" s="117"/>
      <c r="E345" s="30"/>
      <c r="F345" s="30"/>
      <c r="G345" s="117"/>
      <c r="H345" s="117"/>
      <c r="I345" s="30"/>
      <c r="J345" s="30"/>
      <c r="K345" s="116"/>
      <c r="L345" s="116"/>
      <c r="M345" s="30"/>
      <c r="N345" s="30"/>
      <c r="O345" s="116"/>
      <c r="P345" s="116"/>
      <c r="Q345" s="115"/>
      <c r="R345" s="30"/>
      <c r="S345" s="116"/>
      <c r="T345" s="116"/>
      <c r="U345" s="30"/>
    </row>
    <row r="346" spans="1:21">
      <c r="A346" s="18"/>
      <c r="B346" s="148" t="s">
        <v>138</v>
      </c>
      <c r="C346" s="119">
        <v>312</v>
      </c>
      <c r="D346" s="119"/>
      <c r="E346" s="23"/>
      <c r="F346" s="23"/>
      <c r="G346" s="119" t="s">
        <v>810</v>
      </c>
      <c r="H346" s="119"/>
      <c r="I346" s="123" t="s">
        <v>259</v>
      </c>
      <c r="J346" s="23"/>
      <c r="K346" s="119" t="s">
        <v>811</v>
      </c>
      <c r="L346" s="119"/>
      <c r="M346" s="123" t="s">
        <v>259</v>
      </c>
      <c r="N346" s="23"/>
      <c r="O346" s="119" t="s">
        <v>365</v>
      </c>
      <c r="P346" s="119"/>
      <c r="Q346" s="23"/>
      <c r="R346" s="23"/>
      <c r="S346" s="119" t="s">
        <v>812</v>
      </c>
      <c r="T346" s="119"/>
      <c r="U346" s="123" t="s">
        <v>259</v>
      </c>
    </row>
    <row r="347" spans="1:21">
      <c r="A347" s="18"/>
      <c r="B347" s="148"/>
      <c r="C347" s="119"/>
      <c r="D347" s="119"/>
      <c r="E347" s="23"/>
      <c r="F347" s="23"/>
      <c r="G347" s="119"/>
      <c r="H347" s="119"/>
      <c r="I347" s="123"/>
      <c r="J347" s="23"/>
      <c r="K347" s="119"/>
      <c r="L347" s="119"/>
      <c r="M347" s="123"/>
      <c r="N347" s="23"/>
      <c r="O347" s="119"/>
      <c r="P347" s="119"/>
      <c r="Q347" s="23"/>
      <c r="R347" s="23"/>
      <c r="S347" s="119"/>
      <c r="T347" s="119"/>
      <c r="U347" s="123"/>
    </row>
    <row r="348" spans="1:21">
      <c r="A348" s="18"/>
      <c r="B348" s="149" t="s">
        <v>813</v>
      </c>
      <c r="C348" s="116" t="s">
        <v>365</v>
      </c>
      <c r="D348" s="116"/>
      <c r="E348" s="30"/>
      <c r="F348" s="30"/>
      <c r="G348" s="117">
        <v>99003</v>
      </c>
      <c r="H348" s="117"/>
      <c r="I348" s="30"/>
      <c r="J348" s="30"/>
      <c r="K348" s="116">
        <v>26</v>
      </c>
      <c r="L348" s="116"/>
      <c r="M348" s="30"/>
      <c r="N348" s="30"/>
      <c r="O348" s="116" t="s">
        <v>365</v>
      </c>
      <c r="P348" s="116"/>
      <c r="Q348" s="30"/>
      <c r="R348" s="30"/>
      <c r="S348" s="117">
        <v>99029</v>
      </c>
      <c r="T348" s="117"/>
      <c r="U348" s="30"/>
    </row>
    <row r="349" spans="1:21">
      <c r="A349" s="18"/>
      <c r="B349" s="149"/>
      <c r="C349" s="116"/>
      <c r="D349" s="116"/>
      <c r="E349" s="30"/>
      <c r="F349" s="30"/>
      <c r="G349" s="117"/>
      <c r="H349" s="117"/>
      <c r="I349" s="30"/>
      <c r="J349" s="30"/>
      <c r="K349" s="116"/>
      <c r="L349" s="116"/>
      <c r="M349" s="30"/>
      <c r="N349" s="30"/>
      <c r="O349" s="116"/>
      <c r="P349" s="116"/>
      <c r="Q349" s="30"/>
      <c r="R349" s="30"/>
      <c r="S349" s="117"/>
      <c r="T349" s="117"/>
      <c r="U349" s="30"/>
    </row>
    <row r="350" spans="1:21">
      <c r="A350" s="18"/>
      <c r="B350" s="148" t="s">
        <v>814</v>
      </c>
      <c r="C350" s="119" t="s">
        <v>365</v>
      </c>
      <c r="D350" s="119"/>
      <c r="E350" s="23"/>
      <c r="F350" s="23"/>
      <c r="G350" s="119" t="s">
        <v>815</v>
      </c>
      <c r="H350" s="119"/>
      <c r="I350" s="123" t="s">
        <v>259</v>
      </c>
      <c r="J350" s="23"/>
      <c r="K350" s="119" t="s">
        <v>816</v>
      </c>
      <c r="L350" s="119"/>
      <c r="M350" s="123" t="s">
        <v>259</v>
      </c>
      <c r="N350" s="23"/>
      <c r="O350" s="120">
        <v>274435</v>
      </c>
      <c r="P350" s="120"/>
      <c r="Q350" s="23"/>
      <c r="R350" s="23"/>
      <c r="S350" s="119" t="s">
        <v>365</v>
      </c>
      <c r="T350" s="119"/>
      <c r="U350" s="23"/>
    </row>
    <row r="351" spans="1:21">
      <c r="A351" s="18"/>
      <c r="B351" s="148"/>
      <c r="C351" s="119"/>
      <c r="D351" s="119"/>
      <c r="E351" s="23"/>
      <c r="F351" s="23"/>
      <c r="G351" s="119"/>
      <c r="H351" s="119"/>
      <c r="I351" s="123"/>
      <c r="J351" s="23"/>
      <c r="K351" s="119"/>
      <c r="L351" s="119"/>
      <c r="M351" s="123"/>
      <c r="N351" s="23"/>
      <c r="O351" s="120"/>
      <c r="P351" s="120"/>
      <c r="Q351" s="23"/>
      <c r="R351" s="23"/>
      <c r="S351" s="119"/>
      <c r="T351" s="119"/>
      <c r="U351" s="23"/>
    </row>
    <row r="352" spans="1:21">
      <c r="A352" s="18"/>
      <c r="B352" s="149" t="s">
        <v>140</v>
      </c>
      <c r="C352" s="117">
        <v>14465</v>
      </c>
      <c r="D352" s="117"/>
      <c r="E352" s="30"/>
      <c r="F352" s="30"/>
      <c r="G352" s="116" t="s">
        <v>817</v>
      </c>
      <c r="H352" s="116"/>
      <c r="I352" s="115" t="s">
        <v>259</v>
      </c>
      <c r="J352" s="30"/>
      <c r="K352" s="116" t="s">
        <v>818</v>
      </c>
      <c r="L352" s="116"/>
      <c r="M352" s="115" t="s">
        <v>259</v>
      </c>
      <c r="N352" s="30"/>
      <c r="O352" s="116" t="s">
        <v>365</v>
      </c>
      <c r="P352" s="116"/>
      <c r="Q352" s="30"/>
      <c r="R352" s="30"/>
      <c r="S352" s="116" t="s">
        <v>819</v>
      </c>
      <c r="T352" s="116"/>
      <c r="U352" s="115" t="s">
        <v>259</v>
      </c>
    </row>
    <row r="353" spans="1:21" ht="15.75" thickBot="1">
      <c r="A353" s="18"/>
      <c r="B353" s="149"/>
      <c r="C353" s="122"/>
      <c r="D353" s="122"/>
      <c r="E353" s="41"/>
      <c r="F353" s="30"/>
      <c r="G353" s="121"/>
      <c r="H353" s="121"/>
      <c r="I353" s="134"/>
      <c r="J353" s="30"/>
      <c r="K353" s="121"/>
      <c r="L353" s="121"/>
      <c r="M353" s="134"/>
      <c r="N353" s="30"/>
      <c r="O353" s="121"/>
      <c r="P353" s="121"/>
      <c r="Q353" s="41"/>
      <c r="R353" s="30"/>
      <c r="S353" s="121"/>
      <c r="T353" s="121"/>
      <c r="U353" s="134"/>
    </row>
    <row r="354" spans="1:21">
      <c r="A354" s="18"/>
      <c r="B354" s="150" t="s">
        <v>820</v>
      </c>
      <c r="C354" s="126" t="s">
        <v>821</v>
      </c>
      <c r="D354" s="126"/>
      <c r="E354" s="128" t="s">
        <v>259</v>
      </c>
      <c r="F354" s="23"/>
      <c r="G354" s="124">
        <v>1297569</v>
      </c>
      <c r="H354" s="124"/>
      <c r="I354" s="42"/>
      <c r="J354" s="23"/>
      <c r="K354" s="124">
        <v>583480</v>
      </c>
      <c r="L354" s="124"/>
      <c r="M354" s="42"/>
      <c r="N354" s="23"/>
      <c r="O354" s="126" t="s">
        <v>365</v>
      </c>
      <c r="P354" s="126"/>
      <c r="Q354" s="42"/>
      <c r="R354" s="23"/>
      <c r="S354" s="124">
        <v>1711890</v>
      </c>
      <c r="T354" s="124"/>
      <c r="U354" s="42"/>
    </row>
    <row r="355" spans="1:21" ht="15.75" thickBot="1">
      <c r="A355" s="18"/>
      <c r="B355" s="150"/>
      <c r="C355" s="127"/>
      <c r="D355" s="127"/>
      <c r="E355" s="129"/>
      <c r="F355" s="23"/>
      <c r="G355" s="125"/>
      <c r="H355" s="125"/>
      <c r="I355" s="36"/>
      <c r="J355" s="23"/>
      <c r="K355" s="125"/>
      <c r="L355" s="125"/>
      <c r="M355" s="36"/>
      <c r="N355" s="23"/>
      <c r="O355" s="127"/>
      <c r="P355" s="127"/>
      <c r="Q355" s="36"/>
      <c r="R355" s="23"/>
      <c r="S355" s="125"/>
      <c r="T355" s="125"/>
      <c r="U355" s="36"/>
    </row>
    <row r="356" spans="1:21">
      <c r="A356" s="18"/>
      <c r="B356" s="25"/>
      <c r="C356" s="40"/>
      <c r="D356" s="40"/>
      <c r="E356" s="40"/>
      <c r="F356" s="25"/>
      <c r="G356" s="40"/>
      <c r="H356" s="40"/>
      <c r="I356" s="40"/>
      <c r="J356" s="25"/>
      <c r="K356" s="40"/>
      <c r="L356" s="40"/>
      <c r="M356" s="40"/>
      <c r="N356" s="25"/>
      <c r="O356" s="40"/>
      <c r="P356" s="40"/>
      <c r="Q356" s="40"/>
      <c r="R356" s="25"/>
      <c r="S356" s="40"/>
      <c r="T356" s="40"/>
      <c r="U356" s="40"/>
    </row>
    <row r="357" spans="1:21">
      <c r="A357" s="18"/>
      <c r="B357" s="108" t="s">
        <v>142</v>
      </c>
      <c r="C357" s="23"/>
      <c r="D357" s="23"/>
      <c r="E357" s="23"/>
      <c r="F357" s="16"/>
      <c r="G357" s="23"/>
      <c r="H357" s="23"/>
      <c r="I357" s="23"/>
      <c r="J357" s="16"/>
      <c r="K357" s="23"/>
      <c r="L357" s="23"/>
      <c r="M357" s="23"/>
      <c r="N357" s="16"/>
      <c r="O357" s="23"/>
      <c r="P357" s="23"/>
      <c r="Q357" s="23"/>
      <c r="R357" s="16"/>
      <c r="S357" s="23"/>
      <c r="T357" s="23"/>
      <c r="U357" s="23"/>
    </row>
    <row r="358" spans="1:21" ht="21" customHeight="1">
      <c r="A358" s="18"/>
      <c r="B358" s="114" t="s">
        <v>143</v>
      </c>
      <c r="C358" s="116" t="s">
        <v>365</v>
      </c>
      <c r="D358" s="116"/>
      <c r="E358" s="30"/>
      <c r="F358" s="30"/>
      <c r="G358" s="116" t="s">
        <v>822</v>
      </c>
      <c r="H358" s="116"/>
      <c r="I358" s="115" t="s">
        <v>259</v>
      </c>
      <c r="J358" s="30"/>
      <c r="K358" s="116" t="s">
        <v>823</v>
      </c>
      <c r="L358" s="116"/>
      <c r="M358" s="115" t="s">
        <v>259</v>
      </c>
      <c r="N358" s="30"/>
      <c r="O358" s="116" t="s">
        <v>365</v>
      </c>
      <c r="P358" s="116"/>
      <c r="Q358" s="30"/>
      <c r="R358" s="30"/>
      <c r="S358" s="116" t="s">
        <v>824</v>
      </c>
      <c r="T358" s="116"/>
      <c r="U358" s="115" t="s">
        <v>259</v>
      </c>
    </row>
    <row r="359" spans="1:21">
      <c r="A359" s="18"/>
      <c r="B359" s="114"/>
      <c r="C359" s="116"/>
      <c r="D359" s="116"/>
      <c r="E359" s="30"/>
      <c r="F359" s="30"/>
      <c r="G359" s="116"/>
      <c r="H359" s="116"/>
      <c r="I359" s="115"/>
      <c r="J359" s="30"/>
      <c r="K359" s="116"/>
      <c r="L359" s="116"/>
      <c r="M359" s="115"/>
      <c r="N359" s="30"/>
      <c r="O359" s="116"/>
      <c r="P359" s="116"/>
      <c r="Q359" s="30"/>
      <c r="R359" s="30"/>
      <c r="S359" s="116"/>
      <c r="T359" s="116"/>
      <c r="U359" s="115"/>
    </row>
    <row r="360" spans="1:21">
      <c r="A360" s="18"/>
      <c r="B360" s="118" t="s">
        <v>144</v>
      </c>
      <c r="C360" s="119" t="s">
        <v>365</v>
      </c>
      <c r="D360" s="119"/>
      <c r="E360" s="23"/>
      <c r="F360" s="23"/>
      <c r="G360" s="119" t="s">
        <v>825</v>
      </c>
      <c r="H360" s="119"/>
      <c r="I360" s="123" t="s">
        <v>259</v>
      </c>
      <c r="J360" s="23"/>
      <c r="K360" s="119" t="s">
        <v>826</v>
      </c>
      <c r="L360" s="119"/>
      <c r="M360" s="123" t="s">
        <v>259</v>
      </c>
      <c r="N360" s="23"/>
      <c r="O360" s="119" t="s">
        <v>365</v>
      </c>
      <c r="P360" s="119"/>
      <c r="Q360" s="23"/>
      <c r="R360" s="23"/>
      <c r="S360" s="119" t="s">
        <v>827</v>
      </c>
      <c r="T360" s="119"/>
      <c r="U360" s="123" t="s">
        <v>259</v>
      </c>
    </row>
    <row r="361" spans="1:21">
      <c r="A361" s="18"/>
      <c r="B361" s="118"/>
      <c r="C361" s="119"/>
      <c r="D361" s="119"/>
      <c r="E361" s="23"/>
      <c r="F361" s="23"/>
      <c r="G361" s="119"/>
      <c r="H361" s="119"/>
      <c r="I361" s="123"/>
      <c r="J361" s="23"/>
      <c r="K361" s="119"/>
      <c r="L361" s="119"/>
      <c r="M361" s="123"/>
      <c r="N361" s="23"/>
      <c r="O361" s="119"/>
      <c r="P361" s="119"/>
      <c r="Q361" s="23"/>
      <c r="R361" s="23"/>
      <c r="S361" s="119"/>
      <c r="T361" s="119"/>
      <c r="U361" s="123"/>
    </row>
    <row r="362" spans="1:21">
      <c r="A362" s="18"/>
      <c r="B362" s="114" t="s">
        <v>145</v>
      </c>
      <c r="C362" s="116" t="s">
        <v>365</v>
      </c>
      <c r="D362" s="116"/>
      <c r="E362" s="30"/>
      <c r="F362" s="30"/>
      <c r="G362" s="116" t="s">
        <v>828</v>
      </c>
      <c r="H362" s="116"/>
      <c r="I362" s="115" t="s">
        <v>259</v>
      </c>
      <c r="J362" s="30"/>
      <c r="K362" s="116" t="s">
        <v>829</v>
      </c>
      <c r="L362" s="116"/>
      <c r="M362" s="115" t="s">
        <v>259</v>
      </c>
      <c r="N362" s="30"/>
      <c r="O362" s="116" t="s">
        <v>365</v>
      </c>
      <c r="P362" s="116"/>
      <c r="Q362" s="30"/>
      <c r="R362" s="30"/>
      <c r="S362" s="116" t="s">
        <v>830</v>
      </c>
      <c r="T362" s="116"/>
      <c r="U362" s="115" t="s">
        <v>259</v>
      </c>
    </row>
    <row r="363" spans="1:21">
      <c r="A363" s="18"/>
      <c r="B363" s="114"/>
      <c r="C363" s="116"/>
      <c r="D363" s="116"/>
      <c r="E363" s="30"/>
      <c r="F363" s="30"/>
      <c r="G363" s="116"/>
      <c r="H363" s="116"/>
      <c r="I363" s="115"/>
      <c r="J363" s="30"/>
      <c r="K363" s="116"/>
      <c r="L363" s="116"/>
      <c r="M363" s="115"/>
      <c r="N363" s="30"/>
      <c r="O363" s="116"/>
      <c r="P363" s="116"/>
      <c r="Q363" s="30"/>
      <c r="R363" s="30"/>
      <c r="S363" s="116"/>
      <c r="T363" s="116"/>
      <c r="U363" s="115"/>
    </row>
    <row r="364" spans="1:21">
      <c r="A364" s="18"/>
      <c r="B364" s="118" t="s">
        <v>831</v>
      </c>
      <c r="C364" s="119" t="s">
        <v>832</v>
      </c>
      <c r="D364" s="119"/>
      <c r="E364" s="123" t="s">
        <v>259</v>
      </c>
      <c r="F364" s="23"/>
      <c r="G364" s="119" t="s">
        <v>365</v>
      </c>
      <c r="H364" s="119"/>
      <c r="I364" s="23"/>
      <c r="J364" s="23"/>
      <c r="K364" s="119" t="s">
        <v>365</v>
      </c>
      <c r="L364" s="119"/>
      <c r="M364" s="23"/>
      <c r="N364" s="23"/>
      <c r="O364" s="120">
        <v>100921</v>
      </c>
      <c r="P364" s="120"/>
      <c r="Q364" s="23"/>
      <c r="R364" s="23"/>
      <c r="S364" s="119" t="s">
        <v>365</v>
      </c>
      <c r="T364" s="119"/>
      <c r="U364" s="23"/>
    </row>
    <row r="365" spans="1:21">
      <c r="A365" s="18"/>
      <c r="B365" s="118"/>
      <c r="C365" s="119"/>
      <c r="D365" s="119"/>
      <c r="E365" s="123"/>
      <c r="F365" s="23"/>
      <c r="G365" s="119"/>
      <c r="H365" s="119"/>
      <c r="I365" s="23"/>
      <c r="J365" s="23"/>
      <c r="K365" s="119"/>
      <c r="L365" s="119"/>
      <c r="M365" s="23"/>
      <c r="N365" s="23"/>
      <c r="O365" s="120"/>
      <c r="P365" s="120"/>
      <c r="Q365" s="23"/>
      <c r="R365" s="23"/>
      <c r="S365" s="119"/>
      <c r="T365" s="119"/>
      <c r="U365" s="23"/>
    </row>
    <row r="366" spans="1:21">
      <c r="A366" s="18"/>
      <c r="B366" s="114" t="s">
        <v>833</v>
      </c>
      <c r="C366" s="116" t="s">
        <v>834</v>
      </c>
      <c r="D366" s="116"/>
      <c r="E366" s="115" t="s">
        <v>259</v>
      </c>
      <c r="F366" s="30"/>
      <c r="G366" s="116" t="s">
        <v>365</v>
      </c>
      <c r="H366" s="116"/>
      <c r="I366" s="30"/>
      <c r="J366" s="30"/>
      <c r="K366" s="116" t="s">
        <v>365</v>
      </c>
      <c r="L366" s="116"/>
      <c r="M366" s="30"/>
      <c r="N366" s="30"/>
      <c r="O366" s="117">
        <v>44300</v>
      </c>
      <c r="P366" s="117"/>
      <c r="Q366" s="30"/>
      <c r="R366" s="30"/>
      <c r="S366" s="116" t="s">
        <v>365</v>
      </c>
      <c r="T366" s="116"/>
      <c r="U366" s="30"/>
    </row>
    <row r="367" spans="1:21">
      <c r="A367" s="18"/>
      <c r="B367" s="114"/>
      <c r="C367" s="116"/>
      <c r="D367" s="116"/>
      <c r="E367" s="115"/>
      <c r="F367" s="30"/>
      <c r="G367" s="116"/>
      <c r="H367" s="116"/>
      <c r="I367" s="30"/>
      <c r="J367" s="30"/>
      <c r="K367" s="116"/>
      <c r="L367" s="116"/>
      <c r="M367" s="30"/>
      <c r="N367" s="30"/>
      <c r="O367" s="117"/>
      <c r="P367" s="117"/>
      <c r="Q367" s="30"/>
      <c r="R367" s="30"/>
      <c r="S367" s="116"/>
      <c r="T367" s="116"/>
      <c r="U367" s="30"/>
    </row>
    <row r="368" spans="1:21">
      <c r="A368" s="18"/>
      <c r="B368" s="118" t="s">
        <v>146</v>
      </c>
      <c r="C368" s="119" t="s">
        <v>835</v>
      </c>
      <c r="D368" s="119"/>
      <c r="E368" s="123" t="s">
        <v>259</v>
      </c>
      <c r="F368" s="23"/>
      <c r="G368" s="120">
        <v>2210015</v>
      </c>
      <c r="H368" s="120"/>
      <c r="I368" s="23"/>
      <c r="J368" s="23"/>
      <c r="K368" s="120">
        <v>7667</v>
      </c>
      <c r="L368" s="120"/>
      <c r="M368" s="23"/>
      <c r="N368" s="23"/>
      <c r="O368" s="119" t="s">
        <v>365</v>
      </c>
      <c r="P368" s="119"/>
      <c r="Q368" s="23"/>
      <c r="R368" s="23"/>
      <c r="S368" s="120">
        <v>2203565</v>
      </c>
      <c r="T368" s="120"/>
      <c r="U368" s="23"/>
    </row>
    <row r="369" spans="1:21" ht="15.75" thickBot="1">
      <c r="A369" s="18"/>
      <c r="B369" s="118"/>
      <c r="C369" s="127"/>
      <c r="D369" s="127"/>
      <c r="E369" s="129"/>
      <c r="F369" s="23"/>
      <c r="G369" s="125"/>
      <c r="H369" s="125"/>
      <c r="I369" s="36"/>
      <c r="J369" s="23"/>
      <c r="K369" s="125"/>
      <c r="L369" s="125"/>
      <c r="M369" s="36"/>
      <c r="N369" s="23"/>
      <c r="O369" s="127"/>
      <c r="P369" s="127"/>
      <c r="Q369" s="36"/>
      <c r="R369" s="23"/>
      <c r="S369" s="125"/>
      <c r="T369" s="125"/>
      <c r="U369" s="36"/>
    </row>
    <row r="370" spans="1:21">
      <c r="A370" s="18"/>
      <c r="B370" s="151" t="s">
        <v>147</v>
      </c>
      <c r="C370" s="130" t="s">
        <v>836</v>
      </c>
      <c r="D370" s="130"/>
      <c r="E370" s="133" t="s">
        <v>259</v>
      </c>
      <c r="F370" s="30"/>
      <c r="G370" s="130" t="s">
        <v>837</v>
      </c>
      <c r="H370" s="130"/>
      <c r="I370" s="133" t="s">
        <v>259</v>
      </c>
      <c r="J370" s="30"/>
      <c r="K370" s="130" t="s">
        <v>838</v>
      </c>
      <c r="L370" s="130"/>
      <c r="M370" s="133" t="s">
        <v>259</v>
      </c>
      <c r="N370" s="30"/>
      <c r="O370" s="131">
        <v>145221</v>
      </c>
      <c r="P370" s="131"/>
      <c r="Q370" s="40"/>
      <c r="R370" s="30"/>
      <c r="S370" s="130" t="s">
        <v>839</v>
      </c>
      <c r="T370" s="130"/>
      <c r="U370" s="133" t="s">
        <v>259</v>
      </c>
    </row>
    <row r="371" spans="1:21" ht="15.75" thickBot="1">
      <c r="A371" s="18"/>
      <c r="B371" s="151"/>
      <c r="C371" s="121"/>
      <c r="D371" s="121"/>
      <c r="E371" s="134"/>
      <c r="F371" s="30"/>
      <c r="G371" s="121"/>
      <c r="H371" s="121"/>
      <c r="I371" s="134"/>
      <c r="J371" s="30"/>
      <c r="K371" s="121"/>
      <c r="L371" s="121"/>
      <c r="M371" s="134"/>
      <c r="N371" s="30"/>
      <c r="O371" s="122"/>
      <c r="P371" s="122"/>
      <c r="Q371" s="41"/>
      <c r="R371" s="30"/>
      <c r="S371" s="121"/>
      <c r="T371" s="121"/>
      <c r="U371" s="134"/>
    </row>
    <row r="372" spans="1:21">
      <c r="A372" s="18"/>
      <c r="B372" s="16"/>
      <c r="C372" s="42"/>
      <c r="D372" s="42"/>
      <c r="E372" s="42"/>
      <c r="F372" s="16"/>
      <c r="G372" s="42"/>
      <c r="H372" s="42"/>
      <c r="I372" s="42"/>
      <c r="J372" s="16"/>
      <c r="K372" s="42"/>
      <c r="L372" s="42"/>
      <c r="M372" s="42"/>
      <c r="N372" s="16"/>
      <c r="O372" s="42"/>
      <c r="P372" s="42"/>
      <c r="Q372" s="42"/>
      <c r="R372" s="16"/>
      <c r="S372" s="42"/>
      <c r="T372" s="42"/>
      <c r="U372" s="42"/>
    </row>
    <row r="373" spans="1:21">
      <c r="A373" s="18"/>
      <c r="B373" s="29"/>
      <c r="C373" s="29"/>
      <c r="D373" s="29"/>
      <c r="E373" s="29"/>
      <c r="F373" s="29"/>
      <c r="G373" s="29"/>
      <c r="H373" s="29"/>
      <c r="I373" s="29"/>
      <c r="J373" s="29"/>
      <c r="K373" s="29"/>
      <c r="L373" s="29"/>
      <c r="M373" s="29"/>
      <c r="N373" s="29"/>
      <c r="O373" s="29"/>
      <c r="P373" s="29"/>
      <c r="Q373" s="29"/>
      <c r="R373" s="29"/>
      <c r="S373" s="29"/>
      <c r="T373" s="29"/>
      <c r="U373" s="29"/>
    </row>
    <row r="374" spans="1:21">
      <c r="A374" s="18"/>
      <c r="B374" s="13"/>
      <c r="C374" s="13"/>
      <c r="D374" s="13"/>
      <c r="E374" s="13"/>
      <c r="F374" s="13"/>
      <c r="G374" s="13"/>
      <c r="H374" s="13"/>
      <c r="I374" s="13"/>
      <c r="J374" s="13"/>
      <c r="K374" s="13"/>
      <c r="L374" s="13"/>
      <c r="M374" s="13"/>
      <c r="N374" s="13"/>
      <c r="O374" s="13"/>
      <c r="P374" s="13"/>
      <c r="Q374" s="13"/>
      <c r="R374" s="13"/>
      <c r="S374" s="13"/>
      <c r="T374" s="13"/>
      <c r="U374" s="13"/>
    </row>
    <row r="375" spans="1:21">
      <c r="A375" s="18"/>
      <c r="B375" s="23"/>
      <c r="C375" s="111" t="s">
        <v>700</v>
      </c>
      <c r="D375" s="111"/>
      <c r="E375" s="111"/>
      <c r="F375" s="23"/>
      <c r="G375" s="111" t="s">
        <v>701</v>
      </c>
      <c r="H375" s="111"/>
      <c r="I375" s="111"/>
      <c r="J375" s="23"/>
      <c r="K375" s="111" t="s">
        <v>702</v>
      </c>
      <c r="L375" s="111"/>
      <c r="M375" s="111"/>
      <c r="N375" s="23"/>
      <c r="O375" s="111" t="s">
        <v>704</v>
      </c>
      <c r="P375" s="111"/>
      <c r="Q375" s="111"/>
      <c r="R375" s="23"/>
      <c r="S375" s="111" t="s">
        <v>705</v>
      </c>
      <c r="T375" s="111"/>
      <c r="U375" s="111"/>
    </row>
    <row r="376" spans="1:21" ht="15.75" thickBot="1">
      <c r="A376" s="18"/>
      <c r="B376" s="23"/>
      <c r="C376" s="112"/>
      <c r="D376" s="112"/>
      <c r="E376" s="112"/>
      <c r="F376" s="23"/>
      <c r="G376" s="112"/>
      <c r="H376" s="112"/>
      <c r="I376" s="112"/>
      <c r="J376" s="23"/>
      <c r="K376" s="112" t="s">
        <v>703</v>
      </c>
      <c r="L376" s="112"/>
      <c r="M376" s="112"/>
      <c r="N376" s="23"/>
      <c r="O376" s="112"/>
      <c r="P376" s="112"/>
      <c r="Q376" s="112"/>
      <c r="R376" s="23"/>
      <c r="S376" s="112"/>
      <c r="T376" s="112"/>
      <c r="U376" s="112"/>
    </row>
    <row r="377" spans="1:21">
      <c r="A377" s="18"/>
      <c r="B377" s="16"/>
      <c r="C377" s="113" t="s">
        <v>333</v>
      </c>
      <c r="D377" s="113"/>
      <c r="E377" s="113"/>
      <c r="F377" s="113"/>
      <c r="G377" s="113"/>
      <c r="H377" s="113"/>
      <c r="I377" s="113"/>
      <c r="J377" s="113"/>
      <c r="K377" s="113"/>
      <c r="L377" s="113"/>
      <c r="M377" s="113"/>
      <c r="N377" s="113"/>
      <c r="O377" s="113"/>
      <c r="P377" s="113"/>
      <c r="Q377" s="113"/>
      <c r="R377" s="113"/>
      <c r="S377" s="113"/>
      <c r="T377" s="113"/>
      <c r="U377" s="113"/>
    </row>
    <row r="378" spans="1:21">
      <c r="A378" s="18"/>
      <c r="B378" s="107" t="s">
        <v>148</v>
      </c>
      <c r="C378" s="30"/>
      <c r="D378" s="30"/>
      <c r="E378" s="30"/>
      <c r="F378" s="25"/>
      <c r="G378" s="30"/>
      <c r="H378" s="30"/>
      <c r="I378" s="30"/>
      <c r="J378" s="25"/>
      <c r="K378" s="30"/>
      <c r="L378" s="30"/>
      <c r="M378" s="30"/>
      <c r="N378" s="25"/>
      <c r="O378" s="30"/>
      <c r="P378" s="30"/>
      <c r="Q378" s="30"/>
      <c r="R378" s="25"/>
      <c r="S378" s="30"/>
      <c r="T378" s="30"/>
      <c r="U378" s="30"/>
    </row>
    <row r="379" spans="1:21">
      <c r="A379" s="18"/>
      <c r="B379" s="118" t="s">
        <v>150</v>
      </c>
      <c r="C379" s="120">
        <v>4640024</v>
      </c>
      <c r="D379" s="120"/>
      <c r="E379" s="23"/>
      <c r="F379" s="23"/>
      <c r="G379" s="120">
        <v>1300000</v>
      </c>
      <c r="H379" s="120"/>
      <c r="I379" s="23"/>
      <c r="J379" s="23"/>
      <c r="K379" s="119" t="s">
        <v>365</v>
      </c>
      <c r="L379" s="119"/>
      <c r="M379" s="23"/>
      <c r="N379" s="23"/>
      <c r="O379" s="119" t="s">
        <v>365</v>
      </c>
      <c r="P379" s="119"/>
      <c r="Q379" s="23"/>
      <c r="R379" s="23"/>
      <c r="S379" s="120">
        <v>5940024</v>
      </c>
      <c r="T379" s="120"/>
      <c r="U379" s="23"/>
    </row>
    <row r="380" spans="1:21">
      <c r="A380" s="18"/>
      <c r="B380" s="118"/>
      <c r="C380" s="120"/>
      <c r="D380" s="120"/>
      <c r="E380" s="23"/>
      <c r="F380" s="23"/>
      <c r="G380" s="120"/>
      <c r="H380" s="120"/>
      <c r="I380" s="23"/>
      <c r="J380" s="23"/>
      <c r="K380" s="119"/>
      <c r="L380" s="119"/>
      <c r="M380" s="23"/>
      <c r="N380" s="23"/>
      <c r="O380" s="119"/>
      <c r="P380" s="119"/>
      <c r="Q380" s="23"/>
      <c r="R380" s="23"/>
      <c r="S380" s="120"/>
      <c r="T380" s="120"/>
      <c r="U380" s="23"/>
    </row>
    <row r="381" spans="1:21">
      <c r="A381" s="18"/>
      <c r="B381" s="114" t="s">
        <v>151</v>
      </c>
      <c r="C381" s="116" t="s">
        <v>840</v>
      </c>
      <c r="D381" s="116"/>
      <c r="E381" s="115" t="s">
        <v>259</v>
      </c>
      <c r="F381" s="30"/>
      <c r="G381" s="116" t="s">
        <v>841</v>
      </c>
      <c r="H381" s="116"/>
      <c r="I381" s="115" t="s">
        <v>259</v>
      </c>
      <c r="J381" s="30"/>
      <c r="K381" s="116" t="s">
        <v>842</v>
      </c>
      <c r="L381" s="116"/>
      <c r="M381" s="115" t="s">
        <v>259</v>
      </c>
      <c r="N381" s="30"/>
      <c r="O381" s="116" t="s">
        <v>365</v>
      </c>
      <c r="P381" s="116"/>
      <c r="Q381" s="30"/>
      <c r="R381" s="30"/>
      <c r="S381" s="116" t="s">
        <v>843</v>
      </c>
      <c r="T381" s="116"/>
      <c r="U381" s="115" t="s">
        <v>259</v>
      </c>
    </row>
    <row r="382" spans="1:21">
      <c r="A382" s="18"/>
      <c r="B382" s="114"/>
      <c r="C382" s="116"/>
      <c r="D382" s="116"/>
      <c r="E382" s="115"/>
      <c r="F382" s="30"/>
      <c r="G382" s="116"/>
      <c r="H382" s="116"/>
      <c r="I382" s="115"/>
      <c r="J382" s="30"/>
      <c r="K382" s="116"/>
      <c r="L382" s="116"/>
      <c r="M382" s="115"/>
      <c r="N382" s="30"/>
      <c r="O382" s="116"/>
      <c r="P382" s="116"/>
      <c r="Q382" s="30"/>
      <c r="R382" s="30"/>
      <c r="S382" s="116"/>
      <c r="T382" s="116"/>
      <c r="U382" s="115"/>
    </row>
    <row r="383" spans="1:21">
      <c r="A383" s="18"/>
      <c r="B383" s="118" t="s">
        <v>111</v>
      </c>
      <c r="C383" s="119" t="s">
        <v>844</v>
      </c>
      <c r="D383" s="119"/>
      <c r="E383" s="123" t="s">
        <v>259</v>
      </c>
      <c r="F383" s="23"/>
      <c r="G383" s="119" t="s">
        <v>365</v>
      </c>
      <c r="H383" s="119"/>
      <c r="I383" s="23"/>
      <c r="J383" s="23"/>
      <c r="K383" s="119" t="s">
        <v>365</v>
      </c>
      <c r="L383" s="119"/>
      <c r="M383" s="23"/>
      <c r="N383" s="23"/>
      <c r="O383" s="119" t="s">
        <v>365</v>
      </c>
      <c r="P383" s="119"/>
      <c r="Q383" s="23"/>
      <c r="R383" s="23"/>
      <c r="S383" s="119" t="s">
        <v>844</v>
      </c>
      <c r="T383" s="119"/>
      <c r="U383" s="123" t="s">
        <v>259</v>
      </c>
    </row>
    <row r="384" spans="1:21">
      <c r="A384" s="18"/>
      <c r="B384" s="118"/>
      <c r="C384" s="119"/>
      <c r="D384" s="119"/>
      <c r="E384" s="123"/>
      <c r="F384" s="23"/>
      <c r="G384" s="119"/>
      <c r="H384" s="119"/>
      <c r="I384" s="23"/>
      <c r="J384" s="23"/>
      <c r="K384" s="119"/>
      <c r="L384" s="119"/>
      <c r="M384" s="23"/>
      <c r="N384" s="23"/>
      <c r="O384" s="119"/>
      <c r="P384" s="119"/>
      <c r="Q384" s="23"/>
      <c r="R384" s="23"/>
      <c r="S384" s="119"/>
      <c r="T384" s="119"/>
      <c r="U384" s="123"/>
    </row>
    <row r="385" spans="1:21">
      <c r="A385" s="18"/>
      <c r="B385" s="114" t="s">
        <v>152</v>
      </c>
      <c r="C385" s="116" t="s">
        <v>845</v>
      </c>
      <c r="D385" s="116"/>
      <c r="E385" s="115" t="s">
        <v>259</v>
      </c>
      <c r="F385" s="30"/>
      <c r="G385" s="116" t="s">
        <v>365</v>
      </c>
      <c r="H385" s="116"/>
      <c r="I385" s="30"/>
      <c r="J385" s="30"/>
      <c r="K385" s="116" t="s">
        <v>846</v>
      </c>
      <c r="L385" s="116"/>
      <c r="M385" s="115" t="s">
        <v>259</v>
      </c>
      <c r="N385" s="30"/>
      <c r="O385" s="116" t="s">
        <v>365</v>
      </c>
      <c r="P385" s="116"/>
      <c r="Q385" s="30"/>
      <c r="R385" s="30"/>
      <c r="S385" s="116" t="s">
        <v>847</v>
      </c>
      <c r="T385" s="116"/>
      <c r="U385" s="115" t="s">
        <v>259</v>
      </c>
    </row>
    <row r="386" spans="1:21">
      <c r="A386" s="18"/>
      <c r="B386" s="114"/>
      <c r="C386" s="116"/>
      <c r="D386" s="116"/>
      <c r="E386" s="115"/>
      <c r="F386" s="30"/>
      <c r="G386" s="116"/>
      <c r="H386" s="116"/>
      <c r="I386" s="30"/>
      <c r="J386" s="30"/>
      <c r="K386" s="116"/>
      <c r="L386" s="116"/>
      <c r="M386" s="115"/>
      <c r="N386" s="30"/>
      <c r="O386" s="116"/>
      <c r="P386" s="116"/>
      <c r="Q386" s="30"/>
      <c r="R386" s="30"/>
      <c r="S386" s="116"/>
      <c r="T386" s="116"/>
      <c r="U386" s="115"/>
    </row>
    <row r="387" spans="1:21">
      <c r="A387" s="18"/>
      <c r="B387" s="118" t="s">
        <v>848</v>
      </c>
      <c r="C387" s="119" t="s">
        <v>365</v>
      </c>
      <c r="D387" s="119"/>
      <c r="E387" s="23"/>
      <c r="F387" s="23"/>
      <c r="G387" s="120">
        <v>44300</v>
      </c>
      <c r="H387" s="120"/>
      <c r="I387" s="23"/>
      <c r="J387" s="23"/>
      <c r="K387" s="119" t="s">
        <v>365</v>
      </c>
      <c r="L387" s="119"/>
      <c r="M387" s="23"/>
      <c r="N387" s="23"/>
      <c r="O387" s="119" t="s">
        <v>834</v>
      </c>
      <c r="P387" s="119"/>
      <c r="Q387" s="123" t="s">
        <v>259</v>
      </c>
      <c r="R387" s="23"/>
      <c r="S387" s="119" t="s">
        <v>365</v>
      </c>
      <c r="T387" s="119"/>
      <c r="U387" s="23"/>
    </row>
    <row r="388" spans="1:21">
      <c r="A388" s="18"/>
      <c r="B388" s="118"/>
      <c r="C388" s="119"/>
      <c r="D388" s="119"/>
      <c r="E388" s="23"/>
      <c r="F388" s="23"/>
      <c r="G388" s="120"/>
      <c r="H388" s="120"/>
      <c r="I388" s="23"/>
      <c r="J388" s="23"/>
      <c r="K388" s="119"/>
      <c r="L388" s="119"/>
      <c r="M388" s="23"/>
      <c r="N388" s="23"/>
      <c r="O388" s="119"/>
      <c r="P388" s="119"/>
      <c r="Q388" s="123"/>
      <c r="R388" s="23"/>
      <c r="S388" s="119"/>
      <c r="T388" s="119"/>
      <c r="U388" s="23"/>
    </row>
    <row r="389" spans="1:21">
      <c r="A389" s="18"/>
      <c r="B389" s="114" t="s">
        <v>849</v>
      </c>
      <c r="C389" s="116" t="s">
        <v>365</v>
      </c>
      <c r="D389" s="116"/>
      <c r="E389" s="30"/>
      <c r="F389" s="30"/>
      <c r="G389" s="116" t="s">
        <v>365</v>
      </c>
      <c r="H389" s="116"/>
      <c r="I389" s="30"/>
      <c r="J389" s="30"/>
      <c r="K389" s="117">
        <v>100921</v>
      </c>
      <c r="L389" s="117"/>
      <c r="M389" s="30"/>
      <c r="N389" s="30"/>
      <c r="O389" s="116" t="s">
        <v>832</v>
      </c>
      <c r="P389" s="116"/>
      <c r="Q389" s="115" t="s">
        <v>259</v>
      </c>
      <c r="R389" s="30"/>
      <c r="S389" s="116" t="s">
        <v>365</v>
      </c>
      <c r="T389" s="116"/>
      <c r="U389" s="30"/>
    </row>
    <row r="390" spans="1:21">
      <c r="A390" s="18"/>
      <c r="B390" s="114"/>
      <c r="C390" s="116"/>
      <c r="D390" s="116"/>
      <c r="E390" s="30"/>
      <c r="F390" s="30"/>
      <c r="G390" s="116"/>
      <c r="H390" s="116"/>
      <c r="I390" s="30"/>
      <c r="J390" s="30"/>
      <c r="K390" s="117"/>
      <c r="L390" s="117"/>
      <c r="M390" s="30"/>
      <c r="N390" s="30"/>
      <c r="O390" s="116"/>
      <c r="P390" s="116"/>
      <c r="Q390" s="115"/>
      <c r="R390" s="30"/>
      <c r="S390" s="116"/>
      <c r="T390" s="116"/>
      <c r="U390" s="30"/>
    </row>
    <row r="391" spans="1:21">
      <c r="A391" s="18"/>
      <c r="B391" s="118" t="s">
        <v>153</v>
      </c>
      <c r="C391" s="119">
        <v>810</v>
      </c>
      <c r="D391" s="119"/>
      <c r="E391" s="23"/>
      <c r="F391" s="23"/>
      <c r="G391" s="119" t="s">
        <v>850</v>
      </c>
      <c r="H391" s="119"/>
      <c r="I391" s="123" t="s">
        <v>259</v>
      </c>
      <c r="J391" s="23"/>
      <c r="K391" s="119" t="s">
        <v>365</v>
      </c>
      <c r="L391" s="119"/>
      <c r="M391" s="23"/>
      <c r="N391" s="23"/>
      <c r="O391" s="119" t="s">
        <v>365</v>
      </c>
      <c r="P391" s="119"/>
      <c r="Q391" s="23"/>
      <c r="R391" s="23"/>
      <c r="S391" s="119">
        <v>766</v>
      </c>
      <c r="T391" s="119"/>
      <c r="U391" s="23"/>
    </row>
    <row r="392" spans="1:21">
      <c r="A392" s="18"/>
      <c r="B392" s="118"/>
      <c r="C392" s="119"/>
      <c r="D392" s="119"/>
      <c r="E392" s="23"/>
      <c r="F392" s="23"/>
      <c r="G392" s="119"/>
      <c r="H392" s="119"/>
      <c r="I392" s="123"/>
      <c r="J392" s="23"/>
      <c r="K392" s="119"/>
      <c r="L392" s="119"/>
      <c r="M392" s="23"/>
      <c r="N392" s="23"/>
      <c r="O392" s="119"/>
      <c r="P392" s="119"/>
      <c r="Q392" s="23"/>
      <c r="R392" s="23"/>
      <c r="S392" s="119"/>
      <c r="T392" s="119"/>
      <c r="U392" s="23"/>
    </row>
    <row r="393" spans="1:21">
      <c r="A393" s="18"/>
      <c r="B393" s="114" t="s">
        <v>154</v>
      </c>
      <c r="C393" s="117">
        <v>13745</v>
      </c>
      <c r="D393" s="117"/>
      <c r="E393" s="30"/>
      <c r="F393" s="30"/>
      <c r="G393" s="117">
        <v>47047</v>
      </c>
      <c r="H393" s="117"/>
      <c r="I393" s="30"/>
      <c r="J393" s="30"/>
      <c r="K393" s="116" t="s">
        <v>851</v>
      </c>
      <c r="L393" s="116"/>
      <c r="M393" s="115" t="s">
        <v>259</v>
      </c>
      <c r="N393" s="30"/>
      <c r="O393" s="116" t="s">
        <v>365</v>
      </c>
      <c r="P393" s="116"/>
      <c r="Q393" s="30"/>
      <c r="R393" s="30"/>
      <c r="S393" s="117">
        <v>59928</v>
      </c>
      <c r="T393" s="117"/>
      <c r="U393" s="30"/>
    </row>
    <row r="394" spans="1:21" ht="15.75" thickBot="1">
      <c r="A394" s="18"/>
      <c r="B394" s="114"/>
      <c r="C394" s="122"/>
      <c r="D394" s="122"/>
      <c r="E394" s="41"/>
      <c r="F394" s="30"/>
      <c r="G394" s="122"/>
      <c r="H394" s="122"/>
      <c r="I394" s="41"/>
      <c r="J394" s="30"/>
      <c r="K394" s="121"/>
      <c r="L394" s="121"/>
      <c r="M394" s="134"/>
      <c r="N394" s="30"/>
      <c r="O394" s="121"/>
      <c r="P394" s="121"/>
      <c r="Q394" s="41"/>
      <c r="R394" s="30"/>
      <c r="S394" s="122"/>
      <c r="T394" s="122"/>
      <c r="U394" s="41"/>
    </row>
    <row r="395" spans="1:21">
      <c r="A395" s="18"/>
      <c r="B395" s="150" t="s">
        <v>852</v>
      </c>
      <c r="C395" s="124">
        <v>328483</v>
      </c>
      <c r="D395" s="124"/>
      <c r="E395" s="42"/>
      <c r="F395" s="23"/>
      <c r="G395" s="124">
        <v>91303</v>
      </c>
      <c r="H395" s="124"/>
      <c r="I395" s="42"/>
      <c r="J395" s="23"/>
      <c r="K395" s="126" t="s">
        <v>853</v>
      </c>
      <c r="L395" s="126"/>
      <c r="M395" s="128" t="s">
        <v>259</v>
      </c>
      <c r="N395" s="23"/>
      <c r="O395" s="126" t="s">
        <v>854</v>
      </c>
      <c r="P395" s="126"/>
      <c r="Q395" s="128" t="s">
        <v>259</v>
      </c>
      <c r="R395" s="23"/>
      <c r="S395" s="124">
        <v>157852</v>
      </c>
      <c r="T395" s="124"/>
      <c r="U395" s="42"/>
    </row>
    <row r="396" spans="1:21" ht="15.75" thickBot="1">
      <c r="A396" s="18"/>
      <c r="B396" s="150"/>
      <c r="C396" s="125"/>
      <c r="D396" s="125"/>
      <c r="E396" s="36"/>
      <c r="F396" s="23"/>
      <c r="G396" s="125"/>
      <c r="H396" s="125"/>
      <c r="I396" s="36"/>
      <c r="J396" s="23"/>
      <c r="K396" s="127"/>
      <c r="L396" s="127"/>
      <c r="M396" s="129"/>
      <c r="N396" s="23"/>
      <c r="O396" s="127"/>
      <c r="P396" s="127"/>
      <c r="Q396" s="129"/>
      <c r="R396" s="23"/>
      <c r="S396" s="125"/>
      <c r="T396" s="125"/>
      <c r="U396" s="36"/>
    </row>
    <row r="397" spans="1:21">
      <c r="A397" s="18"/>
      <c r="B397" s="25"/>
      <c r="C397" s="40"/>
      <c r="D397" s="40"/>
      <c r="E397" s="40"/>
      <c r="F397" s="25"/>
      <c r="G397" s="40"/>
      <c r="H397" s="40"/>
      <c r="I397" s="40"/>
      <c r="J397" s="25"/>
      <c r="K397" s="40"/>
      <c r="L397" s="40"/>
      <c r="M397" s="40"/>
      <c r="N397" s="25"/>
      <c r="O397" s="40"/>
      <c r="P397" s="40"/>
      <c r="Q397" s="40"/>
      <c r="R397" s="25"/>
      <c r="S397" s="40"/>
      <c r="T397" s="40"/>
      <c r="U397" s="40"/>
    </row>
    <row r="398" spans="1:21">
      <c r="A398" s="18"/>
      <c r="B398" s="138" t="s">
        <v>855</v>
      </c>
      <c r="C398" s="119" t="s">
        <v>856</v>
      </c>
      <c r="D398" s="119"/>
      <c r="E398" s="123" t="s">
        <v>259</v>
      </c>
      <c r="F398" s="23"/>
      <c r="G398" s="119" t="s">
        <v>857</v>
      </c>
      <c r="H398" s="119"/>
      <c r="I398" s="123" t="s">
        <v>259</v>
      </c>
      <c r="J398" s="23"/>
      <c r="K398" s="119" t="s">
        <v>858</v>
      </c>
      <c r="L398" s="119"/>
      <c r="M398" s="123" t="s">
        <v>259</v>
      </c>
      <c r="N398" s="23"/>
      <c r="O398" s="119" t="s">
        <v>365</v>
      </c>
      <c r="P398" s="119"/>
      <c r="Q398" s="23"/>
      <c r="R398" s="23"/>
      <c r="S398" s="119" t="s">
        <v>859</v>
      </c>
      <c r="T398" s="119"/>
      <c r="U398" s="123" t="s">
        <v>259</v>
      </c>
    </row>
    <row r="399" spans="1:21">
      <c r="A399" s="18"/>
      <c r="B399" s="138"/>
      <c r="C399" s="119"/>
      <c r="D399" s="119"/>
      <c r="E399" s="123"/>
      <c r="F399" s="23"/>
      <c r="G399" s="119"/>
      <c r="H399" s="119"/>
      <c r="I399" s="123"/>
      <c r="J399" s="23"/>
      <c r="K399" s="119"/>
      <c r="L399" s="119"/>
      <c r="M399" s="123"/>
      <c r="N399" s="23"/>
      <c r="O399" s="119"/>
      <c r="P399" s="119"/>
      <c r="Q399" s="23"/>
      <c r="R399" s="23"/>
      <c r="S399" s="119"/>
      <c r="T399" s="119"/>
      <c r="U399" s="123"/>
    </row>
    <row r="400" spans="1:21">
      <c r="A400" s="18"/>
      <c r="B400" s="107" t="s">
        <v>157</v>
      </c>
      <c r="C400" s="30"/>
      <c r="D400" s="30"/>
      <c r="E400" s="30"/>
      <c r="F400" s="25"/>
      <c r="G400" s="30"/>
      <c r="H400" s="30"/>
      <c r="I400" s="30"/>
      <c r="J400" s="25"/>
      <c r="K400" s="30"/>
      <c r="L400" s="30"/>
      <c r="M400" s="30"/>
      <c r="N400" s="25"/>
      <c r="O400" s="30"/>
      <c r="P400" s="30"/>
      <c r="Q400" s="30"/>
      <c r="R400" s="25"/>
      <c r="S400" s="30"/>
      <c r="T400" s="30"/>
      <c r="U400" s="30"/>
    </row>
    <row r="401" spans="1:21">
      <c r="A401" s="18"/>
      <c r="B401" s="118" t="s">
        <v>158</v>
      </c>
      <c r="C401" s="119">
        <v>52</v>
      </c>
      <c r="D401" s="119"/>
      <c r="E401" s="23"/>
      <c r="F401" s="23"/>
      <c r="G401" s="120">
        <v>1078</v>
      </c>
      <c r="H401" s="120"/>
      <c r="I401" s="23"/>
      <c r="J401" s="23"/>
      <c r="K401" s="120">
        <v>51041</v>
      </c>
      <c r="L401" s="120"/>
      <c r="M401" s="23"/>
      <c r="N401" s="23"/>
      <c r="O401" s="119" t="s">
        <v>365</v>
      </c>
      <c r="P401" s="119"/>
      <c r="Q401" s="23"/>
      <c r="R401" s="23"/>
      <c r="S401" s="120">
        <v>52171</v>
      </c>
      <c r="T401" s="120"/>
      <c r="U401" s="23"/>
    </row>
    <row r="402" spans="1:21" ht="15.75" thickBot="1">
      <c r="A402" s="18"/>
      <c r="B402" s="118"/>
      <c r="C402" s="127"/>
      <c r="D402" s="127"/>
      <c r="E402" s="36"/>
      <c r="F402" s="23"/>
      <c r="G402" s="125"/>
      <c r="H402" s="125"/>
      <c r="I402" s="36"/>
      <c r="J402" s="23"/>
      <c r="K402" s="125"/>
      <c r="L402" s="125"/>
      <c r="M402" s="36"/>
      <c r="N402" s="23"/>
      <c r="O402" s="127"/>
      <c r="P402" s="127"/>
      <c r="Q402" s="36"/>
      <c r="R402" s="23"/>
      <c r="S402" s="125"/>
      <c r="T402" s="125"/>
      <c r="U402" s="36"/>
    </row>
    <row r="403" spans="1:21">
      <c r="A403" s="18"/>
      <c r="B403" s="114" t="s">
        <v>159</v>
      </c>
      <c r="C403" s="133" t="s">
        <v>241</v>
      </c>
      <c r="D403" s="130">
        <v>38</v>
      </c>
      <c r="E403" s="40"/>
      <c r="F403" s="30"/>
      <c r="G403" s="133" t="s">
        <v>241</v>
      </c>
      <c r="H403" s="130">
        <v>185</v>
      </c>
      <c r="I403" s="40"/>
      <c r="J403" s="30"/>
      <c r="K403" s="133" t="s">
        <v>241</v>
      </c>
      <c r="L403" s="131">
        <v>1586</v>
      </c>
      <c r="M403" s="40"/>
      <c r="N403" s="30"/>
      <c r="O403" s="133" t="s">
        <v>241</v>
      </c>
      <c r="P403" s="130" t="s">
        <v>365</v>
      </c>
      <c r="Q403" s="40"/>
      <c r="R403" s="30"/>
      <c r="S403" s="133" t="s">
        <v>241</v>
      </c>
      <c r="T403" s="131">
        <v>1809</v>
      </c>
      <c r="U403" s="40"/>
    </row>
    <row r="404" spans="1:21" ht="15.75" thickBot="1">
      <c r="A404" s="18"/>
      <c r="B404" s="114"/>
      <c r="C404" s="140"/>
      <c r="D404" s="142"/>
      <c r="E404" s="45"/>
      <c r="F404" s="30"/>
      <c r="G404" s="140"/>
      <c r="H404" s="142"/>
      <c r="I404" s="45"/>
      <c r="J404" s="30"/>
      <c r="K404" s="140"/>
      <c r="L404" s="141"/>
      <c r="M404" s="45"/>
      <c r="N404" s="30"/>
      <c r="O404" s="140"/>
      <c r="P404" s="142"/>
      <c r="Q404" s="45"/>
      <c r="R404" s="30"/>
      <c r="S404" s="140"/>
      <c r="T404" s="141"/>
      <c r="U404" s="45"/>
    </row>
    <row r="405" spans="1:21" ht="15.75" thickTop="1">
      <c r="A405" s="18"/>
      <c r="B405" s="17"/>
      <c r="C405" s="17"/>
      <c r="D405" s="17"/>
      <c r="E405" s="17"/>
      <c r="F405" s="17"/>
      <c r="G405" s="17"/>
      <c r="H405" s="17"/>
      <c r="I405" s="17"/>
      <c r="J405" s="17"/>
      <c r="K405" s="17"/>
      <c r="L405" s="17"/>
      <c r="M405" s="17"/>
      <c r="N405" s="17"/>
      <c r="O405" s="17"/>
      <c r="P405" s="17"/>
      <c r="Q405" s="17"/>
      <c r="R405" s="17"/>
      <c r="S405" s="17"/>
      <c r="T405" s="17"/>
      <c r="U405" s="17"/>
    </row>
    <row r="406" spans="1:21">
      <c r="A406" s="18"/>
      <c r="B406" s="53" t="s">
        <v>797</v>
      </c>
      <c r="C406" s="53"/>
      <c r="D406" s="53"/>
      <c r="E406" s="53"/>
      <c r="F406" s="53"/>
      <c r="G406" s="53"/>
      <c r="H406" s="53"/>
      <c r="I406" s="53"/>
      <c r="J406" s="53"/>
      <c r="K406" s="53"/>
      <c r="L406" s="53"/>
      <c r="M406" s="53"/>
      <c r="N406" s="53"/>
      <c r="O406" s="53"/>
      <c r="P406" s="53"/>
      <c r="Q406" s="53"/>
      <c r="R406" s="53"/>
      <c r="S406" s="53"/>
      <c r="T406" s="53"/>
      <c r="U406" s="53"/>
    </row>
    <row r="407" spans="1:21">
      <c r="A407" s="18"/>
      <c r="B407" s="53" t="s">
        <v>774</v>
      </c>
      <c r="C407" s="53"/>
      <c r="D407" s="53"/>
      <c r="E407" s="53"/>
      <c r="F407" s="53"/>
      <c r="G407" s="53"/>
      <c r="H407" s="53"/>
      <c r="I407" s="53"/>
      <c r="J407" s="53"/>
      <c r="K407" s="53"/>
      <c r="L407" s="53"/>
      <c r="M407" s="53"/>
      <c r="N407" s="53"/>
      <c r="O407" s="53"/>
      <c r="P407" s="53"/>
      <c r="Q407" s="53"/>
      <c r="R407" s="53"/>
      <c r="S407" s="53"/>
      <c r="T407" s="53"/>
      <c r="U407" s="53"/>
    </row>
    <row r="408" spans="1:21">
      <c r="A408" s="18"/>
      <c r="B408" s="29"/>
      <c r="C408" s="29"/>
      <c r="D408" s="29"/>
      <c r="E408" s="29"/>
      <c r="F408" s="29"/>
      <c r="G408" s="29"/>
      <c r="H408" s="29"/>
      <c r="I408" s="29"/>
      <c r="J408" s="29"/>
      <c r="K408" s="29"/>
      <c r="L408" s="29"/>
      <c r="M408" s="29"/>
      <c r="N408" s="29"/>
      <c r="O408" s="29"/>
      <c r="P408" s="29"/>
      <c r="Q408" s="29"/>
      <c r="R408" s="29"/>
      <c r="S408" s="29"/>
      <c r="T408" s="29"/>
      <c r="U408" s="29"/>
    </row>
    <row r="409" spans="1:21">
      <c r="A409" s="18"/>
      <c r="B409" s="13"/>
      <c r="C409" s="13"/>
      <c r="D409" s="13"/>
      <c r="E409" s="13"/>
      <c r="F409" s="13"/>
      <c r="G409" s="13"/>
      <c r="H409" s="13"/>
      <c r="I409" s="13"/>
      <c r="J409" s="13"/>
      <c r="K409" s="13"/>
      <c r="L409" s="13"/>
      <c r="M409" s="13"/>
      <c r="N409" s="13"/>
      <c r="O409" s="13"/>
      <c r="P409" s="13"/>
      <c r="Q409" s="13"/>
      <c r="R409" s="13"/>
      <c r="S409" s="13"/>
      <c r="T409" s="13"/>
      <c r="U409" s="13"/>
    </row>
    <row r="410" spans="1:21">
      <c r="A410" s="18"/>
      <c r="B410" s="23"/>
      <c r="C410" s="111" t="s">
        <v>700</v>
      </c>
      <c r="D410" s="111"/>
      <c r="E410" s="111"/>
      <c r="F410" s="23"/>
      <c r="G410" s="111" t="s">
        <v>701</v>
      </c>
      <c r="H410" s="111"/>
      <c r="I410" s="111"/>
      <c r="J410" s="23"/>
      <c r="K410" s="111" t="s">
        <v>702</v>
      </c>
      <c r="L410" s="111"/>
      <c r="M410" s="111"/>
      <c r="N410" s="23"/>
      <c r="O410" s="111" t="s">
        <v>704</v>
      </c>
      <c r="P410" s="111"/>
      <c r="Q410" s="111"/>
      <c r="R410" s="23"/>
      <c r="S410" s="111" t="s">
        <v>705</v>
      </c>
      <c r="T410" s="111"/>
      <c r="U410" s="111"/>
    </row>
    <row r="411" spans="1:21" ht="15.75" thickBot="1">
      <c r="A411" s="18"/>
      <c r="B411" s="23"/>
      <c r="C411" s="112"/>
      <c r="D411" s="112"/>
      <c r="E411" s="112"/>
      <c r="F411" s="23"/>
      <c r="G411" s="112"/>
      <c r="H411" s="112"/>
      <c r="I411" s="112"/>
      <c r="J411" s="23"/>
      <c r="K411" s="112" t="s">
        <v>703</v>
      </c>
      <c r="L411" s="112"/>
      <c r="M411" s="112"/>
      <c r="N411" s="23"/>
      <c r="O411" s="112"/>
      <c r="P411" s="112"/>
      <c r="Q411" s="112"/>
      <c r="R411" s="23"/>
      <c r="S411" s="112"/>
      <c r="T411" s="112"/>
      <c r="U411" s="112"/>
    </row>
    <row r="412" spans="1:21">
      <c r="A412" s="18"/>
      <c r="B412" s="16"/>
      <c r="C412" s="113" t="s">
        <v>333</v>
      </c>
      <c r="D412" s="113"/>
      <c r="E412" s="113"/>
      <c r="F412" s="113"/>
      <c r="G412" s="113"/>
      <c r="H412" s="113"/>
      <c r="I412" s="113"/>
      <c r="J412" s="113"/>
      <c r="K412" s="113"/>
      <c r="L412" s="113"/>
      <c r="M412" s="113"/>
      <c r="N412" s="113"/>
      <c r="O412" s="113"/>
      <c r="P412" s="113"/>
      <c r="Q412" s="113"/>
      <c r="R412" s="113"/>
      <c r="S412" s="113"/>
      <c r="T412" s="113"/>
      <c r="U412" s="113"/>
    </row>
    <row r="413" spans="1:21">
      <c r="A413" s="18"/>
      <c r="B413" s="107" t="s">
        <v>127</v>
      </c>
      <c r="C413" s="30"/>
      <c r="D413" s="30"/>
      <c r="E413" s="30"/>
      <c r="F413" s="25"/>
      <c r="G413" s="30"/>
      <c r="H413" s="30"/>
      <c r="I413" s="30"/>
      <c r="J413" s="25"/>
      <c r="K413" s="30"/>
      <c r="L413" s="30"/>
      <c r="M413" s="30"/>
      <c r="N413" s="25"/>
      <c r="O413" s="30"/>
      <c r="P413" s="30"/>
      <c r="Q413" s="30"/>
      <c r="R413" s="25"/>
      <c r="S413" s="30"/>
      <c r="T413" s="30"/>
      <c r="U413" s="30"/>
    </row>
    <row r="414" spans="1:21">
      <c r="A414" s="18"/>
      <c r="B414" s="118" t="s">
        <v>96</v>
      </c>
      <c r="C414" s="123" t="s">
        <v>241</v>
      </c>
      <c r="D414" s="119" t="s">
        <v>575</v>
      </c>
      <c r="E414" s="123" t="s">
        <v>259</v>
      </c>
      <c r="F414" s="23"/>
      <c r="G414" s="123" t="s">
        <v>241</v>
      </c>
      <c r="H414" s="119" t="s">
        <v>796</v>
      </c>
      <c r="I414" s="123" t="s">
        <v>259</v>
      </c>
      <c r="J414" s="23"/>
      <c r="K414" s="123" t="s">
        <v>241</v>
      </c>
      <c r="L414" s="119" t="s">
        <v>747</v>
      </c>
      <c r="M414" s="123" t="s">
        <v>259</v>
      </c>
      <c r="N414" s="23"/>
      <c r="O414" s="123" t="s">
        <v>241</v>
      </c>
      <c r="P414" s="120">
        <v>266899</v>
      </c>
      <c r="Q414" s="23"/>
      <c r="R414" s="23"/>
      <c r="S414" s="123" t="s">
        <v>241</v>
      </c>
      <c r="T414" s="119" t="s">
        <v>575</v>
      </c>
      <c r="U414" s="123" t="s">
        <v>259</v>
      </c>
    </row>
    <row r="415" spans="1:21">
      <c r="A415" s="18"/>
      <c r="B415" s="118"/>
      <c r="C415" s="123"/>
      <c r="D415" s="119"/>
      <c r="E415" s="123"/>
      <c r="F415" s="23"/>
      <c r="G415" s="123"/>
      <c r="H415" s="119"/>
      <c r="I415" s="123"/>
      <c r="J415" s="23"/>
      <c r="K415" s="123"/>
      <c r="L415" s="119"/>
      <c r="M415" s="123"/>
      <c r="N415" s="23"/>
      <c r="O415" s="123"/>
      <c r="P415" s="120"/>
      <c r="Q415" s="23"/>
      <c r="R415" s="23"/>
      <c r="S415" s="123"/>
      <c r="T415" s="119"/>
      <c r="U415" s="123"/>
    </row>
    <row r="416" spans="1:21" ht="36.75">
      <c r="A416" s="18"/>
      <c r="B416" s="109" t="s">
        <v>860</v>
      </c>
      <c r="C416" s="30"/>
      <c r="D416" s="30"/>
      <c r="E416" s="30"/>
      <c r="F416" s="25"/>
      <c r="G416" s="30"/>
      <c r="H416" s="30"/>
      <c r="I416" s="30"/>
      <c r="J416" s="25"/>
      <c r="K416" s="30"/>
      <c r="L416" s="30"/>
      <c r="M416" s="30"/>
      <c r="N416" s="25"/>
      <c r="O416" s="30"/>
      <c r="P416" s="30"/>
      <c r="Q416" s="30"/>
      <c r="R416" s="25"/>
      <c r="S416" s="30"/>
      <c r="T416" s="30"/>
      <c r="U416" s="30"/>
    </row>
    <row r="417" spans="1:21">
      <c r="A417" s="18"/>
      <c r="B417" s="148" t="s">
        <v>84</v>
      </c>
      <c r="C417" s="119" t="s">
        <v>365</v>
      </c>
      <c r="D417" s="119"/>
      <c r="E417" s="23"/>
      <c r="F417" s="23"/>
      <c r="G417" s="120">
        <v>818466</v>
      </c>
      <c r="H417" s="120"/>
      <c r="I417" s="23"/>
      <c r="J417" s="23"/>
      <c r="K417" s="120">
        <v>10845</v>
      </c>
      <c r="L417" s="120"/>
      <c r="M417" s="23"/>
      <c r="N417" s="23"/>
      <c r="O417" s="119" t="s">
        <v>365</v>
      </c>
      <c r="P417" s="119"/>
      <c r="Q417" s="23"/>
      <c r="R417" s="23"/>
      <c r="S417" s="120">
        <v>829311</v>
      </c>
      <c r="T417" s="120"/>
      <c r="U417" s="23"/>
    </row>
    <row r="418" spans="1:21">
      <c r="A418" s="18"/>
      <c r="B418" s="148"/>
      <c r="C418" s="119"/>
      <c r="D418" s="119"/>
      <c r="E418" s="23"/>
      <c r="F418" s="23"/>
      <c r="G418" s="120"/>
      <c r="H418" s="120"/>
      <c r="I418" s="23"/>
      <c r="J418" s="23"/>
      <c r="K418" s="120"/>
      <c r="L418" s="120"/>
      <c r="M418" s="23"/>
      <c r="N418" s="23"/>
      <c r="O418" s="119"/>
      <c r="P418" s="119"/>
      <c r="Q418" s="23"/>
      <c r="R418" s="23"/>
      <c r="S418" s="120"/>
      <c r="T418" s="120"/>
      <c r="U418" s="23"/>
    </row>
    <row r="419" spans="1:21">
      <c r="A419" s="18"/>
      <c r="B419" s="149" t="s">
        <v>85</v>
      </c>
      <c r="C419" s="116" t="s">
        <v>365</v>
      </c>
      <c r="D419" s="116"/>
      <c r="E419" s="30"/>
      <c r="F419" s="30"/>
      <c r="G419" s="117">
        <v>828317</v>
      </c>
      <c r="H419" s="117"/>
      <c r="I419" s="30"/>
      <c r="J419" s="30"/>
      <c r="K419" s="116" t="s">
        <v>365</v>
      </c>
      <c r="L419" s="116"/>
      <c r="M419" s="30"/>
      <c r="N419" s="30"/>
      <c r="O419" s="116" t="s">
        <v>365</v>
      </c>
      <c r="P419" s="116"/>
      <c r="Q419" s="30"/>
      <c r="R419" s="30"/>
      <c r="S419" s="117">
        <v>828317</v>
      </c>
      <c r="T419" s="117"/>
      <c r="U419" s="30"/>
    </row>
    <row r="420" spans="1:21">
      <c r="A420" s="18"/>
      <c r="B420" s="149"/>
      <c r="C420" s="116"/>
      <c r="D420" s="116"/>
      <c r="E420" s="30"/>
      <c r="F420" s="30"/>
      <c r="G420" s="117"/>
      <c r="H420" s="117"/>
      <c r="I420" s="30"/>
      <c r="J420" s="30"/>
      <c r="K420" s="116"/>
      <c r="L420" s="116"/>
      <c r="M420" s="30"/>
      <c r="N420" s="30"/>
      <c r="O420" s="116"/>
      <c r="P420" s="116"/>
      <c r="Q420" s="30"/>
      <c r="R420" s="30"/>
      <c r="S420" s="117"/>
      <c r="T420" s="117"/>
      <c r="U420" s="30"/>
    </row>
    <row r="421" spans="1:21">
      <c r="A421" s="18"/>
      <c r="B421" s="148" t="s">
        <v>112</v>
      </c>
      <c r="C421" s="119" t="s">
        <v>365</v>
      </c>
      <c r="D421" s="119"/>
      <c r="E421" s="23"/>
      <c r="F421" s="23"/>
      <c r="G421" s="120">
        <v>42703</v>
      </c>
      <c r="H421" s="120"/>
      <c r="I421" s="23"/>
      <c r="J421" s="23"/>
      <c r="K421" s="119" t="s">
        <v>365</v>
      </c>
      <c r="L421" s="119"/>
      <c r="M421" s="23"/>
      <c r="N421" s="23"/>
      <c r="O421" s="119" t="s">
        <v>365</v>
      </c>
      <c r="P421" s="119"/>
      <c r="Q421" s="23"/>
      <c r="R421" s="23"/>
      <c r="S421" s="120">
        <v>42703</v>
      </c>
      <c r="T421" s="120"/>
      <c r="U421" s="23"/>
    </row>
    <row r="422" spans="1:21">
      <c r="A422" s="18"/>
      <c r="B422" s="148"/>
      <c r="C422" s="119"/>
      <c r="D422" s="119"/>
      <c r="E422" s="23"/>
      <c r="F422" s="23"/>
      <c r="G422" s="120"/>
      <c r="H422" s="120"/>
      <c r="I422" s="23"/>
      <c r="J422" s="23"/>
      <c r="K422" s="119"/>
      <c r="L422" s="119"/>
      <c r="M422" s="23"/>
      <c r="N422" s="23"/>
      <c r="O422" s="119"/>
      <c r="P422" s="119"/>
      <c r="Q422" s="23"/>
      <c r="R422" s="23"/>
      <c r="S422" s="120"/>
      <c r="T422" s="120"/>
      <c r="U422" s="23"/>
    </row>
    <row r="423" spans="1:21">
      <c r="A423" s="18"/>
      <c r="B423" s="149" t="s">
        <v>91</v>
      </c>
      <c r="C423" s="117">
        <v>5304</v>
      </c>
      <c r="D423" s="117"/>
      <c r="E423" s="30"/>
      <c r="F423" s="30"/>
      <c r="G423" s="116" t="s">
        <v>365</v>
      </c>
      <c r="H423" s="116"/>
      <c r="I423" s="30"/>
      <c r="J423" s="30"/>
      <c r="K423" s="116" t="s">
        <v>365</v>
      </c>
      <c r="L423" s="116"/>
      <c r="M423" s="30"/>
      <c r="N423" s="30"/>
      <c r="O423" s="116" t="s">
        <v>365</v>
      </c>
      <c r="P423" s="116"/>
      <c r="Q423" s="30"/>
      <c r="R423" s="30"/>
      <c r="S423" s="117">
        <v>5304</v>
      </c>
      <c r="T423" s="117"/>
      <c r="U423" s="30"/>
    </row>
    <row r="424" spans="1:21">
      <c r="A424" s="18"/>
      <c r="B424" s="149"/>
      <c r="C424" s="117"/>
      <c r="D424" s="117"/>
      <c r="E424" s="30"/>
      <c r="F424" s="30"/>
      <c r="G424" s="116"/>
      <c r="H424" s="116"/>
      <c r="I424" s="30"/>
      <c r="J424" s="30"/>
      <c r="K424" s="116"/>
      <c r="L424" s="116"/>
      <c r="M424" s="30"/>
      <c r="N424" s="30"/>
      <c r="O424" s="116"/>
      <c r="P424" s="116"/>
      <c r="Q424" s="30"/>
      <c r="R424" s="30"/>
      <c r="S424" s="117"/>
      <c r="T424" s="117"/>
      <c r="U424" s="30"/>
    </row>
    <row r="425" spans="1:21">
      <c r="A425" s="18"/>
      <c r="B425" s="148" t="s">
        <v>129</v>
      </c>
      <c r="C425" s="120">
        <v>22122</v>
      </c>
      <c r="D425" s="120"/>
      <c r="E425" s="23"/>
      <c r="F425" s="23"/>
      <c r="G425" s="119" t="s">
        <v>365</v>
      </c>
      <c r="H425" s="119"/>
      <c r="I425" s="23"/>
      <c r="J425" s="23"/>
      <c r="K425" s="119" t="s">
        <v>861</v>
      </c>
      <c r="L425" s="119"/>
      <c r="M425" s="123" t="s">
        <v>259</v>
      </c>
      <c r="N425" s="23"/>
      <c r="O425" s="119" t="s">
        <v>365</v>
      </c>
      <c r="P425" s="119"/>
      <c r="Q425" s="23"/>
      <c r="R425" s="23"/>
      <c r="S425" s="120">
        <v>21507</v>
      </c>
      <c r="T425" s="120"/>
      <c r="U425" s="23"/>
    </row>
    <row r="426" spans="1:21">
      <c r="A426" s="18"/>
      <c r="B426" s="148"/>
      <c r="C426" s="120"/>
      <c r="D426" s="120"/>
      <c r="E426" s="23"/>
      <c r="F426" s="23"/>
      <c r="G426" s="119"/>
      <c r="H426" s="119"/>
      <c r="I426" s="23"/>
      <c r="J426" s="23"/>
      <c r="K426" s="119"/>
      <c r="L426" s="119"/>
      <c r="M426" s="123"/>
      <c r="N426" s="23"/>
      <c r="O426" s="119"/>
      <c r="P426" s="119"/>
      <c r="Q426" s="23"/>
      <c r="R426" s="23"/>
      <c r="S426" s="120"/>
      <c r="T426" s="120"/>
      <c r="U426" s="23"/>
    </row>
    <row r="427" spans="1:21">
      <c r="A427" s="18"/>
      <c r="B427" s="149" t="s">
        <v>777</v>
      </c>
      <c r="C427" s="116" t="s">
        <v>365</v>
      </c>
      <c r="D427" s="116"/>
      <c r="E427" s="30"/>
      <c r="F427" s="30"/>
      <c r="G427" s="117">
        <v>37232</v>
      </c>
      <c r="H427" s="117"/>
      <c r="I427" s="30"/>
      <c r="J427" s="30"/>
      <c r="K427" s="116" t="s">
        <v>365</v>
      </c>
      <c r="L427" s="116"/>
      <c r="M427" s="30"/>
      <c r="N427" s="30"/>
      <c r="O427" s="116" t="s">
        <v>365</v>
      </c>
      <c r="P427" s="116"/>
      <c r="Q427" s="30"/>
      <c r="R427" s="30"/>
      <c r="S427" s="117">
        <v>37232</v>
      </c>
      <c r="T427" s="117"/>
      <c r="U427" s="30"/>
    </row>
    <row r="428" spans="1:21">
      <c r="A428" s="18"/>
      <c r="B428" s="149"/>
      <c r="C428" s="116"/>
      <c r="D428" s="116"/>
      <c r="E428" s="30"/>
      <c r="F428" s="30"/>
      <c r="G428" s="117"/>
      <c r="H428" s="117"/>
      <c r="I428" s="30"/>
      <c r="J428" s="30"/>
      <c r="K428" s="116"/>
      <c r="L428" s="116"/>
      <c r="M428" s="30"/>
      <c r="N428" s="30"/>
      <c r="O428" s="116"/>
      <c r="P428" s="116"/>
      <c r="Q428" s="30"/>
      <c r="R428" s="30"/>
      <c r="S428" s="117"/>
      <c r="T428" s="117"/>
      <c r="U428" s="30"/>
    </row>
    <row r="429" spans="1:21">
      <c r="A429" s="18"/>
      <c r="B429" s="148" t="s">
        <v>784</v>
      </c>
      <c r="C429" s="120">
        <v>266899</v>
      </c>
      <c r="D429" s="120"/>
      <c r="E429" s="23"/>
      <c r="F429" s="23"/>
      <c r="G429" s="119" t="s">
        <v>365</v>
      </c>
      <c r="H429" s="119"/>
      <c r="I429" s="23"/>
      <c r="J429" s="23"/>
      <c r="K429" s="119" t="s">
        <v>365</v>
      </c>
      <c r="L429" s="119"/>
      <c r="M429" s="23"/>
      <c r="N429" s="23"/>
      <c r="O429" s="119" t="s">
        <v>785</v>
      </c>
      <c r="P429" s="119"/>
      <c r="Q429" s="123" t="s">
        <v>259</v>
      </c>
      <c r="R429" s="23"/>
      <c r="S429" s="119" t="s">
        <v>365</v>
      </c>
      <c r="T429" s="119"/>
      <c r="U429" s="23"/>
    </row>
    <row r="430" spans="1:21">
      <c r="A430" s="18"/>
      <c r="B430" s="148"/>
      <c r="C430" s="120"/>
      <c r="D430" s="120"/>
      <c r="E430" s="23"/>
      <c r="F430" s="23"/>
      <c r="G430" s="119"/>
      <c r="H430" s="119"/>
      <c r="I430" s="23"/>
      <c r="J430" s="23"/>
      <c r="K430" s="119"/>
      <c r="L430" s="119"/>
      <c r="M430" s="23"/>
      <c r="N430" s="23"/>
      <c r="O430" s="119"/>
      <c r="P430" s="119"/>
      <c r="Q430" s="123"/>
      <c r="R430" s="23"/>
      <c r="S430" s="119"/>
      <c r="T430" s="119"/>
      <c r="U430" s="23"/>
    </row>
    <row r="431" spans="1:21">
      <c r="A431" s="18"/>
      <c r="B431" s="149" t="s">
        <v>130</v>
      </c>
      <c r="C431" s="116" t="s">
        <v>365</v>
      </c>
      <c r="D431" s="116"/>
      <c r="E431" s="30"/>
      <c r="F431" s="30"/>
      <c r="G431" s="116" t="s">
        <v>862</v>
      </c>
      <c r="H431" s="116"/>
      <c r="I431" s="115" t="s">
        <v>259</v>
      </c>
      <c r="J431" s="30"/>
      <c r="K431" s="116" t="s">
        <v>365</v>
      </c>
      <c r="L431" s="116"/>
      <c r="M431" s="30"/>
      <c r="N431" s="30"/>
      <c r="O431" s="116" t="s">
        <v>365</v>
      </c>
      <c r="P431" s="116"/>
      <c r="Q431" s="30"/>
      <c r="R431" s="30"/>
      <c r="S431" s="116" t="s">
        <v>862</v>
      </c>
      <c r="T431" s="116"/>
      <c r="U431" s="115" t="s">
        <v>259</v>
      </c>
    </row>
    <row r="432" spans="1:21">
      <c r="A432" s="18"/>
      <c r="B432" s="149"/>
      <c r="C432" s="116"/>
      <c r="D432" s="116"/>
      <c r="E432" s="30"/>
      <c r="F432" s="30"/>
      <c r="G432" s="116"/>
      <c r="H432" s="116"/>
      <c r="I432" s="115"/>
      <c r="J432" s="30"/>
      <c r="K432" s="116"/>
      <c r="L432" s="116"/>
      <c r="M432" s="30"/>
      <c r="N432" s="30"/>
      <c r="O432" s="116"/>
      <c r="P432" s="116"/>
      <c r="Q432" s="30"/>
      <c r="R432" s="30"/>
      <c r="S432" s="116"/>
      <c r="T432" s="116"/>
      <c r="U432" s="115"/>
    </row>
    <row r="433" spans="1:21">
      <c r="A433" s="18"/>
      <c r="B433" s="110" t="s">
        <v>131</v>
      </c>
      <c r="C433" s="23"/>
      <c r="D433" s="23"/>
      <c r="E433" s="23"/>
      <c r="F433" s="16"/>
      <c r="G433" s="23"/>
      <c r="H433" s="23"/>
      <c r="I433" s="23"/>
      <c r="J433" s="16"/>
      <c r="K433" s="23"/>
      <c r="L433" s="23"/>
      <c r="M433" s="23"/>
      <c r="N433" s="16"/>
      <c r="O433" s="23"/>
      <c r="P433" s="23"/>
      <c r="Q433" s="23"/>
      <c r="R433" s="16"/>
      <c r="S433" s="23"/>
      <c r="T433" s="23"/>
      <c r="U433" s="23"/>
    </row>
    <row r="434" spans="1:21">
      <c r="A434" s="18"/>
      <c r="B434" s="149" t="s">
        <v>863</v>
      </c>
      <c r="C434" s="116" t="s">
        <v>365</v>
      </c>
      <c r="D434" s="116"/>
      <c r="E434" s="30"/>
      <c r="F434" s="30"/>
      <c r="G434" s="116" t="s">
        <v>864</v>
      </c>
      <c r="H434" s="116"/>
      <c r="I434" s="115" t="s">
        <v>259</v>
      </c>
      <c r="J434" s="30"/>
      <c r="K434" s="117">
        <v>5049</v>
      </c>
      <c r="L434" s="117"/>
      <c r="M434" s="30"/>
      <c r="N434" s="30"/>
      <c r="O434" s="116" t="s">
        <v>365</v>
      </c>
      <c r="P434" s="116"/>
      <c r="Q434" s="30"/>
      <c r="R434" s="30"/>
      <c r="S434" s="116" t="s">
        <v>865</v>
      </c>
      <c r="T434" s="116"/>
      <c r="U434" s="115" t="s">
        <v>259</v>
      </c>
    </row>
    <row r="435" spans="1:21">
      <c r="A435" s="18"/>
      <c r="B435" s="149"/>
      <c r="C435" s="116"/>
      <c r="D435" s="116"/>
      <c r="E435" s="30"/>
      <c r="F435" s="30"/>
      <c r="G435" s="116"/>
      <c r="H435" s="116"/>
      <c r="I435" s="115"/>
      <c r="J435" s="30"/>
      <c r="K435" s="117"/>
      <c r="L435" s="117"/>
      <c r="M435" s="30"/>
      <c r="N435" s="30"/>
      <c r="O435" s="116"/>
      <c r="P435" s="116"/>
      <c r="Q435" s="30"/>
      <c r="R435" s="30"/>
      <c r="S435" s="116"/>
      <c r="T435" s="116"/>
      <c r="U435" s="115"/>
    </row>
    <row r="436" spans="1:21">
      <c r="A436" s="18"/>
      <c r="B436" s="148" t="s">
        <v>133</v>
      </c>
      <c r="C436" s="119" t="s">
        <v>365</v>
      </c>
      <c r="D436" s="119"/>
      <c r="E436" s="23"/>
      <c r="F436" s="23"/>
      <c r="G436" s="120">
        <v>248862</v>
      </c>
      <c r="H436" s="120"/>
      <c r="I436" s="23"/>
      <c r="J436" s="23"/>
      <c r="K436" s="119" t="s">
        <v>365</v>
      </c>
      <c r="L436" s="119"/>
      <c r="M436" s="23"/>
      <c r="N436" s="23"/>
      <c r="O436" s="119" t="s">
        <v>365</v>
      </c>
      <c r="P436" s="119"/>
      <c r="Q436" s="23"/>
      <c r="R436" s="23"/>
      <c r="S436" s="120">
        <v>248862</v>
      </c>
      <c r="T436" s="120"/>
      <c r="U436" s="23"/>
    </row>
    <row r="437" spans="1:21">
      <c r="A437" s="18"/>
      <c r="B437" s="148"/>
      <c r="C437" s="119"/>
      <c r="D437" s="119"/>
      <c r="E437" s="23"/>
      <c r="F437" s="23"/>
      <c r="G437" s="120"/>
      <c r="H437" s="120"/>
      <c r="I437" s="23"/>
      <c r="J437" s="23"/>
      <c r="K437" s="119"/>
      <c r="L437" s="119"/>
      <c r="M437" s="23"/>
      <c r="N437" s="23"/>
      <c r="O437" s="119"/>
      <c r="P437" s="119"/>
      <c r="Q437" s="23"/>
      <c r="R437" s="23"/>
      <c r="S437" s="120"/>
      <c r="T437" s="120"/>
      <c r="U437" s="23"/>
    </row>
    <row r="438" spans="1:21">
      <c r="A438" s="18"/>
      <c r="B438" s="109" t="s">
        <v>136</v>
      </c>
      <c r="C438" s="30"/>
      <c r="D438" s="30"/>
      <c r="E438" s="30"/>
      <c r="F438" s="25"/>
      <c r="G438" s="30"/>
      <c r="H438" s="30"/>
      <c r="I438" s="30"/>
      <c r="J438" s="25"/>
      <c r="K438" s="30"/>
      <c r="L438" s="30"/>
      <c r="M438" s="30"/>
      <c r="N438" s="25"/>
      <c r="O438" s="30"/>
      <c r="P438" s="30"/>
      <c r="Q438" s="30"/>
      <c r="R438" s="25"/>
      <c r="S438" s="30"/>
      <c r="T438" s="30"/>
      <c r="U438" s="30"/>
    </row>
    <row r="439" spans="1:21">
      <c r="A439" s="18"/>
      <c r="B439" s="148" t="s">
        <v>866</v>
      </c>
      <c r="C439" s="119" t="s">
        <v>365</v>
      </c>
      <c r="D439" s="119"/>
      <c r="E439" s="23"/>
      <c r="F439" s="23"/>
      <c r="G439" s="120">
        <v>17754</v>
      </c>
      <c r="H439" s="120"/>
      <c r="I439" s="23"/>
      <c r="J439" s="23"/>
      <c r="K439" s="120">
        <v>71434</v>
      </c>
      <c r="L439" s="120"/>
      <c r="M439" s="23"/>
      <c r="N439" s="23"/>
      <c r="O439" s="119" t="s">
        <v>365</v>
      </c>
      <c r="P439" s="119"/>
      <c r="Q439" s="23"/>
      <c r="R439" s="23"/>
      <c r="S439" s="120">
        <v>89188</v>
      </c>
      <c r="T439" s="120"/>
      <c r="U439" s="23"/>
    </row>
    <row r="440" spans="1:21">
      <c r="A440" s="18"/>
      <c r="B440" s="148"/>
      <c r="C440" s="119"/>
      <c r="D440" s="119"/>
      <c r="E440" s="23"/>
      <c r="F440" s="23"/>
      <c r="G440" s="120"/>
      <c r="H440" s="120"/>
      <c r="I440" s="23"/>
      <c r="J440" s="23"/>
      <c r="K440" s="120"/>
      <c r="L440" s="120"/>
      <c r="M440" s="23"/>
      <c r="N440" s="23"/>
      <c r="O440" s="119"/>
      <c r="P440" s="119"/>
      <c r="Q440" s="23"/>
      <c r="R440" s="23"/>
      <c r="S440" s="120"/>
      <c r="T440" s="120"/>
      <c r="U440" s="23"/>
    </row>
    <row r="441" spans="1:21">
      <c r="A441" s="18"/>
      <c r="B441" s="149" t="s">
        <v>867</v>
      </c>
      <c r="C441" s="116" t="s">
        <v>868</v>
      </c>
      <c r="D441" s="116"/>
      <c r="E441" s="115" t="s">
        <v>259</v>
      </c>
      <c r="F441" s="30"/>
      <c r="G441" s="116" t="s">
        <v>869</v>
      </c>
      <c r="H441" s="116"/>
      <c r="I441" s="115" t="s">
        <v>259</v>
      </c>
      <c r="J441" s="30"/>
      <c r="K441" s="116" t="s">
        <v>365</v>
      </c>
      <c r="L441" s="116"/>
      <c r="M441" s="30"/>
      <c r="N441" s="30"/>
      <c r="O441" s="117">
        <v>137917</v>
      </c>
      <c r="P441" s="117"/>
      <c r="Q441" s="30"/>
      <c r="R441" s="30"/>
      <c r="S441" s="116" t="s">
        <v>365</v>
      </c>
      <c r="T441" s="116"/>
      <c r="U441" s="30"/>
    </row>
    <row r="442" spans="1:21">
      <c r="A442" s="18"/>
      <c r="B442" s="149"/>
      <c r="C442" s="116"/>
      <c r="D442" s="116"/>
      <c r="E442" s="115"/>
      <c r="F442" s="30"/>
      <c r="G442" s="116"/>
      <c r="H442" s="116"/>
      <c r="I442" s="115"/>
      <c r="J442" s="30"/>
      <c r="K442" s="116"/>
      <c r="L442" s="116"/>
      <c r="M442" s="30"/>
      <c r="N442" s="30"/>
      <c r="O442" s="117"/>
      <c r="P442" s="117"/>
      <c r="Q442" s="30"/>
      <c r="R442" s="30"/>
      <c r="S442" s="116"/>
      <c r="T442" s="116"/>
      <c r="U442" s="30"/>
    </row>
    <row r="443" spans="1:21">
      <c r="A443" s="18"/>
      <c r="B443" s="148" t="s">
        <v>138</v>
      </c>
      <c r="C443" s="119" t="s">
        <v>870</v>
      </c>
      <c r="D443" s="119"/>
      <c r="E443" s="123" t="s">
        <v>259</v>
      </c>
      <c r="F443" s="23"/>
      <c r="G443" s="120">
        <v>5896</v>
      </c>
      <c r="H443" s="120"/>
      <c r="I443" s="23"/>
      <c r="J443" s="23"/>
      <c r="K443" s="120">
        <v>10613</v>
      </c>
      <c r="L443" s="120"/>
      <c r="M443" s="23"/>
      <c r="N443" s="23"/>
      <c r="O443" s="119" t="s">
        <v>365</v>
      </c>
      <c r="P443" s="119"/>
      <c r="Q443" s="23"/>
      <c r="R443" s="23"/>
      <c r="S443" s="120">
        <v>16179</v>
      </c>
      <c r="T443" s="120"/>
      <c r="U443" s="23"/>
    </row>
    <row r="444" spans="1:21">
      <c r="A444" s="18"/>
      <c r="B444" s="148"/>
      <c r="C444" s="119"/>
      <c r="D444" s="119"/>
      <c r="E444" s="123"/>
      <c r="F444" s="23"/>
      <c r="G444" s="120"/>
      <c r="H444" s="120"/>
      <c r="I444" s="23"/>
      <c r="J444" s="23"/>
      <c r="K444" s="120"/>
      <c r="L444" s="120"/>
      <c r="M444" s="23"/>
      <c r="N444" s="23"/>
      <c r="O444" s="119"/>
      <c r="P444" s="119"/>
      <c r="Q444" s="23"/>
      <c r="R444" s="23"/>
      <c r="S444" s="120"/>
      <c r="T444" s="120"/>
      <c r="U444" s="23"/>
    </row>
    <row r="445" spans="1:21">
      <c r="A445" s="18"/>
      <c r="B445" s="149" t="s">
        <v>139</v>
      </c>
      <c r="C445" s="116">
        <v>178</v>
      </c>
      <c r="D445" s="116"/>
      <c r="E445" s="30"/>
      <c r="F445" s="30"/>
      <c r="G445" s="116" t="s">
        <v>871</v>
      </c>
      <c r="H445" s="116"/>
      <c r="I445" s="115" t="s">
        <v>259</v>
      </c>
      <c r="J445" s="30"/>
      <c r="K445" s="116" t="s">
        <v>872</v>
      </c>
      <c r="L445" s="116"/>
      <c r="M445" s="115" t="s">
        <v>259</v>
      </c>
      <c r="N445" s="30"/>
      <c r="O445" s="116" t="s">
        <v>365</v>
      </c>
      <c r="P445" s="116"/>
      <c r="Q445" s="30"/>
      <c r="R445" s="30"/>
      <c r="S445" s="116" t="s">
        <v>873</v>
      </c>
      <c r="T445" s="116"/>
      <c r="U445" s="115" t="s">
        <v>259</v>
      </c>
    </row>
    <row r="446" spans="1:21">
      <c r="A446" s="18"/>
      <c r="B446" s="149"/>
      <c r="C446" s="116"/>
      <c r="D446" s="116"/>
      <c r="E446" s="30"/>
      <c r="F446" s="30"/>
      <c r="G446" s="116"/>
      <c r="H446" s="116"/>
      <c r="I446" s="115"/>
      <c r="J446" s="30"/>
      <c r="K446" s="116"/>
      <c r="L446" s="116"/>
      <c r="M446" s="115"/>
      <c r="N446" s="30"/>
      <c r="O446" s="116"/>
      <c r="P446" s="116"/>
      <c r="Q446" s="30"/>
      <c r="R446" s="30"/>
      <c r="S446" s="116"/>
      <c r="T446" s="116"/>
      <c r="U446" s="115"/>
    </row>
    <row r="447" spans="1:21">
      <c r="A447" s="18"/>
      <c r="B447" s="148" t="s">
        <v>874</v>
      </c>
      <c r="C447" s="119" t="s">
        <v>365</v>
      </c>
      <c r="D447" s="119"/>
      <c r="E447" s="23"/>
      <c r="F447" s="23"/>
      <c r="G447" s="120">
        <v>120967</v>
      </c>
      <c r="H447" s="120"/>
      <c r="I447" s="23"/>
      <c r="J447" s="23"/>
      <c r="K447" s="120">
        <v>16950</v>
      </c>
      <c r="L447" s="120"/>
      <c r="M447" s="23"/>
      <c r="N447" s="23"/>
      <c r="O447" s="119" t="s">
        <v>875</v>
      </c>
      <c r="P447" s="119"/>
      <c r="Q447" s="123" t="s">
        <v>259</v>
      </c>
      <c r="R447" s="23"/>
      <c r="S447" s="119" t="s">
        <v>365</v>
      </c>
      <c r="T447" s="119"/>
      <c r="U447" s="23"/>
    </row>
    <row r="448" spans="1:21">
      <c r="A448" s="18"/>
      <c r="B448" s="148"/>
      <c r="C448" s="119"/>
      <c r="D448" s="119"/>
      <c r="E448" s="23"/>
      <c r="F448" s="23"/>
      <c r="G448" s="120"/>
      <c r="H448" s="120"/>
      <c r="I448" s="23"/>
      <c r="J448" s="23"/>
      <c r="K448" s="120"/>
      <c r="L448" s="120"/>
      <c r="M448" s="23"/>
      <c r="N448" s="23"/>
      <c r="O448" s="119"/>
      <c r="P448" s="119"/>
      <c r="Q448" s="123"/>
      <c r="R448" s="23"/>
      <c r="S448" s="119"/>
      <c r="T448" s="119"/>
      <c r="U448" s="23"/>
    </row>
    <row r="449" spans="1:21">
      <c r="A449" s="18"/>
      <c r="B449" s="149" t="s">
        <v>140</v>
      </c>
      <c r="C449" s="117">
        <v>2092</v>
      </c>
      <c r="D449" s="117"/>
      <c r="E449" s="30"/>
      <c r="F449" s="30"/>
      <c r="G449" s="117">
        <v>6842</v>
      </c>
      <c r="H449" s="117"/>
      <c r="I449" s="30"/>
      <c r="J449" s="30"/>
      <c r="K449" s="116" t="s">
        <v>876</v>
      </c>
      <c r="L449" s="116"/>
      <c r="M449" s="115" t="s">
        <v>259</v>
      </c>
      <c r="N449" s="30"/>
      <c r="O449" s="116" t="s">
        <v>365</v>
      </c>
      <c r="P449" s="116"/>
      <c r="Q449" s="30"/>
      <c r="R449" s="30"/>
      <c r="S449" s="116" t="s">
        <v>877</v>
      </c>
      <c r="T449" s="116"/>
      <c r="U449" s="115" t="s">
        <v>259</v>
      </c>
    </row>
    <row r="450" spans="1:21" ht="15.75" thickBot="1">
      <c r="A450" s="18"/>
      <c r="B450" s="149"/>
      <c r="C450" s="122"/>
      <c r="D450" s="122"/>
      <c r="E450" s="41"/>
      <c r="F450" s="30"/>
      <c r="G450" s="122"/>
      <c r="H450" s="122"/>
      <c r="I450" s="41"/>
      <c r="J450" s="30"/>
      <c r="K450" s="121"/>
      <c r="L450" s="121"/>
      <c r="M450" s="134"/>
      <c r="N450" s="30"/>
      <c r="O450" s="121"/>
      <c r="P450" s="121"/>
      <c r="Q450" s="41"/>
      <c r="R450" s="30"/>
      <c r="S450" s="121"/>
      <c r="T450" s="121"/>
      <c r="U450" s="134"/>
    </row>
    <row r="451" spans="1:21">
      <c r="A451" s="18"/>
      <c r="B451" s="150" t="s">
        <v>820</v>
      </c>
      <c r="C451" s="126" t="s">
        <v>878</v>
      </c>
      <c r="D451" s="126"/>
      <c r="E451" s="128" t="s">
        <v>259</v>
      </c>
      <c r="F451" s="23"/>
      <c r="G451" s="124">
        <v>1625573</v>
      </c>
      <c r="H451" s="124"/>
      <c r="I451" s="42"/>
      <c r="J451" s="23"/>
      <c r="K451" s="124">
        <v>56678</v>
      </c>
      <c r="L451" s="124"/>
      <c r="M451" s="42"/>
      <c r="N451" s="23"/>
      <c r="O451" s="126" t="s">
        <v>365</v>
      </c>
      <c r="P451" s="126"/>
      <c r="Q451" s="42"/>
      <c r="R451" s="23"/>
      <c r="S451" s="124">
        <v>1166212</v>
      </c>
      <c r="T451" s="124"/>
      <c r="U451" s="42"/>
    </row>
    <row r="452" spans="1:21" ht="15.75" thickBot="1">
      <c r="A452" s="18"/>
      <c r="B452" s="150"/>
      <c r="C452" s="127"/>
      <c r="D452" s="127"/>
      <c r="E452" s="129"/>
      <c r="F452" s="23"/>
      <c r="G452" s="125"/>
      <c r="H452" s="125"/>
      <c r="I452" s="36"/>
      <c r="J452" s="23"/>
      <c r="K452" s="125"/>
      <c r="L452" s="125"/>
      <c r="M452" s="36"/>
      <c r="N452" s="23"/>
      <c r="O452" s="127"/>
      <c r="P452" s="127"/>
      <c r="Q452" s="36"/>
      <c r="R452" s="23"/>
      <c r="S452" s="125"/>
      <c r="T452" s="125"/>
      <c r="U452" s="36"/>
    </row>
    <row r="453" spans="1:21">
      <c r="A453" s="18"/>
      <c r="B453" s="25"/>
      <c r="C453" s="40"/>
      <c r="D453" s="40"/>
      <c r="E453" s="40"/>
      <c r="F453" s="25"/>
      <c r="G453" s="40"/>
      <c r="H453" s="40"/>
      <c r="I453" s="40"/>
      <c r="J453" s="25"/>
      <c r="K453" s="40"/>
      <c r="L453" s="40"/>
      <c r="M453" s="40"/>
      <c r="N453" s="25"/>
      <c r="O453" s="40"/>
      <c r="P453" s="40"/>
      <c r="Q453" s="40"/>
      <c r="R453" s="25"/>
      <c r="S453" s="40"/>
      <c r="T453" s="40"/>
      <c r="U453" s="40"/>
    </row>
    <row r="454" spans="1:21">
      <c r="A454" s="18"/>
      <c r="B454" s="108" t="s">
        <v>142</v>
      </c>
      <c r="C454" s="23"/>
      <c r="D454" s="23"/>
      <c r="E454" s="23"/>
      <c r="F454" s="16"/>
      <c r="G454" s="23"/>
      <c r="H454" s="23"/>
      <c r="I454" s="23"/>
      <c r="J454" s="16"/>
      <c r="K454" s="23"/>
      <c r="L454" s="23"/>
      <c r="M454" s="23"/>
      <c r="N454" s="16"/>
      <c r="O454" s="23"/>
      <c r="P454" s="23"/>
      <c r="Q454" s="23"/>
      <c r="R454" s="16"/>
      <c r="S454" s="23"/>
      <c r="T454" s="23"/>
      <c r="U454" s="23"/>
    </row>
    <row r="455" spans="1:21" ht="21" customHeight="1">
      <c r="A455" s="18"/>
      <c r="B455" s="114" t="s">
        <v>143</v>
      </c>
      <c r="C455" s="116" t="s">
        <v>365</v>
      </c>
      <c r="D455" s="116"/>
      <c r="E455" s="30"/>
      <c r="F455" s="30"/>
      <c r="G455" s="116" t="s">
        <v>879</v>
      </c>
      <c r="H455" s="116"/>
      <c r="I455" s="115" t="s">
        <v>259</v>
      </c>
      <c r="J455" s="30"/>
      <c r="K455" s="117">
        <v>451113</v>
      </c>
      <c r="L455" s="117"/>
      <c r="M455" s="30"/>
      <c r="N455" s="30"/>
      <c r="O455" s="116" t="s">
        <v>365</v>
      </c>
      <c r="P455" s="116"/>
      <c r="Q455" s="30"/>
      <c r="R455" s="30"/>
      <c r="S455" s="116" t="s">
        <v>880</v>
      </c>
      <c r="T455" s="116"/>
      <c r="U455" s="115" t="s">
        <v>259</v>
      </c>
    </row>
    <row r="456" spans="1:21">
      <c r="A456" s="18"/>
      <c r="B456" s="114"/>
      <c r="C456" s="116"/>
      <c r="D456" s="116"/>
      <c r="E456" s="30"/>
      <c r="F456" s="30"/>
      <c r="G456" s="116"/>
      <c r="H456" s="116"/>
      <c r="I456" s="115"/>
      <c r="J456" s="30"/>
      <c r="K456" s="117"/>
      <c r="L456" s="117"/>
      <c r="M456" s="30"/>
      <c r="N456" s="30"/>
      <c r="O456" s="116"/>
      <c r="P456" s="116"/>
      <c r="Q456" s="30"/>
      <c r="R456" s="30"/>
      <c r="S456" s="116"/>
      <c r="T456" s="116"/>
      <c r="U456" s="115"/>
    </row>
    <row r="457" spans="1:21">
      <c r="A457" s="18"/>
      <c r="B457" s="118" t="s">
        <v>144</v>
      </c>
      <c r="C457" s="119" t="s">
        <v>365</v>
      </c>
      <c r="D457" s="119"/>
      <c r="E457" s="23"/>
      <c r="F457" s="23"/>
      <c r="G457" s="119" t="s">
        <v>881</v>
      </c>
      <c r="H457" s="119"/>
      <c r="I457" s="123" t="s">
        <v>259</v>
      </c>
      <c r="J457" s="23"/>
      <c r="K457" s="119" t="s">
        <v>882</v>
      </c>
      <c r="L457" s="119"/>
      <c r="M457" s="123" t="s">
        <v>259</v>
      </c>
      <c r="N457" s="23"/>
      <c r="O457" s="119" t="s">
        <v>365</v>
      </c>
      <c r="P457" s="119"/>
      <c r="Q457" s="23"/>
      <c r="R457" s="23"/>
      <c r="S457" s="119" t="s">
        <v>883</v>
      </c>
      <c r="T457" s="119"/>
      <c r="U457" s="123" t="s">
        <v>259</v>
      </c>
    </row>
    <row r="458" spans="1:21">
      <c r="A458" s="18"/>
      <c r="B458" s="118"/>
      <c r="C458" s="119"/>
      <c r="D458" s="119"/>
      <c r="E458" s="23"/>
      <c r="F458" s="23"/>
      <c r="G458" s="119"/>
      <c r="H458" s="119"/>
      <c r="I458" s="123"/>
      <c r="J458" s="23"/>
      <c r="K458" s="119"/>
      <c r="L458" s="119"/>
      <c r="M458" s="123"/>
      <c r="N458" s="23"/>
      <c r="O458" s="119"/>
      <c r="P458" s="119"/>
      <c r="Q458" s="23"/>
      <c r="R458" s="23"/>
      <c r="S458" s="119"/>
      <c r="T458" s="119"/>
      <c r="U458" s="123"/>
    </row>
    <row r="459" spans="1:21">
      <c r="A459" s="18"/>
      <c r="B459" s="114" t="s">
        <v>145</v>
      </c>
      <c r="C459" s="116" t="s">
        <v>365</v>
      </c>
      <c r="D459" s="116"/>
      <c r="E459" s="30"/>
      <c r="F459" s="30"/>
      <c r="G459" s="116" t="s">
        <v>884</v>
      </c>
      <c r="H459" s="116"/>
      <c r="I459" s="115" t="s">
        <v>259</v>
      </c>
      <c r="J459" s="30"/>
      <c r="K459" s="116" t="s">
        <v>365</v>
      </c>
      <c r="L459" s="116"/>
      <c r="M459" s="30"/>
      <c r="N459" s="30"/>
      <c r="O459" s="116" t="s">
        <v>365</v>
      </c>
      <c r="P459" s="116"/>
      <c r="Q459" s="30"/>
      <c r="R459" s="30"/>
      <c r="S459" s="116" t="s">
        <v>884</v>
      </c>
      <c r="T459" s="116"/>
      <c r="U459" s="115" t="s">
        <v>259</v>
      </c>
    </row>
    <row r="460" spans="1:21">
      <c r="A460" s="18"/>
      <c r="B460" s="114"/>
      <c r="C460" s="116"/>
      <c r="D460" s="116"/>
      <c r="E460" s="30"/>
      <c r="F460" s="30"/>
      <c r="G460" s="116"/>
      <c r="H460" s="116"/>
      <c r="I460" s="115"/>
      <c r="J460" s="30"/>
      <c r="K460" s="116"/>
      <c r="L460" s="116"/>
      <c r="M460" s="30"/>
      <c r="N460" s="30"/>
      <c r="O460" s="116"/>
      <c r="P460" s="116"/>
      <c r="Q460" s="30"/>
      <c r="R460" s="30"/>
      <c r="S460" s="116"/>
      <c r="T460" s="116"/>
      <c r="U460" s="115"/>
    </row>
    <row r="461" spans="1:21">
      <c r="A461" s="18"/>
      <c r="B461" s="118" t="s">
        <v>831</v>
      </c>
      <c r="C461" s="120">
        <v>435000</v>
      </c>
      <c r="D461" s="120"/>
      <c r="E461" s="23"/>
      <c r="F461" s="23"/>
      <c r="G461" s="119" t="s">
        <v>365</v>
      </c>
      <c r="H461" s="119"/>
      <c r="I461" s="23"/>
      <c r="J461" s="23"/>
      <c r="K461" s="119" t="s">
        <v>365</v>
      </c>
      <c r="L461" s="119"/>
      <c r="M461" s="23"/>
      <c r="N461" s="23"/>
      <c r="O461" s="119" t="s">
        <v>885</v>
      </c>
      <c r="P461" s="119"/>
      <c r="Q461" s="123" t="s">
        <v>259</v>
      </c>
      <c r="R461" s="23"/>
      <c r="S461" s="119" t="s">
        <v>365</v>
      </c>
      <c r="T461" s="119"/>
      <c r="U461" s="23"/>
    </row>
    <row r="462" spans="1:21">
      <c r="A462" s="18"/>
      <c r="B462" s="118"/>
      <c r="C462" s="120"/>
      <c r="D462" s="120"/>
      <c r="E462" s="23"/>
      <c r="F462" s="23"/>
      <c r="G462" s="119"/>
      <c r="H462" s="119"/>
      <c r="I462" s="23"/>
      <c r="J462" s="23"/>
      <c r="K462" s="119"/>
      <c r="L462" s="119"/>
      <c r="M462" s="23"/>
      <c r="N462" s="23"/>
      <c r="O462" s="119"/>
      <c r="P462" s="119"/>
      <c r="Q462" s="123"/>
      <c r="R462" s="23"/>
      <c r="S462" s="119"/>
      <c r="T462" s="119"/>
      <c r="U462" s="23"/>
    </row>
    <row r="463" spans="1:21">
      <c r="A463" s="18"/>
      <c r="B463" s="114" t="s">
        <v>833</v>
      </c>
      <c r="C463" s="116" t="s">
        <v>886</v>
      </c>
      <c r="D463" s="116"/>
      <c r="E463" s="115" t="s">
        <v>259</v>
      </c>
      <c r="F463" s="30"/>
      <c r="G463" s="116" t="s">
        <v>365</v>
      </c>
      <c r="H463" s="116"/>
      <c r="I463" s="30"/>
      <c r="J463" s="30"/>
      <c r="K463" s="116" t="s">
        <v>365</v>
      </c>
      <c r="L463" s="116"/>
      <c r="M463" s="30"/>
      <c r="N463" s="30"/>
      <c r="O463" s="117">
        <v>26700</v>
      </c>
      <c r="P463" s="117"/>
      <c r="Q463" s="30"/>
      <c r="R463" s="30"/>
      <c r="S463" s="116" t="s">
        <v>365</v>
      </c>
      <c r="T463" s="116"/>
      <c r="U463" s="30"/>
    </row>
    <row r="464" spans="1:21">
      <c r="A464" s="18"/>
      <c r="B464" s="114"/>
      <c r="C464" s="116"/>
      <c r="D464" s="116"/>
      <c r="E464" s="115"/>
      <c r="F464" s="30"/>
      <c r="G464" s="116"/>
      <c r="H464" s="116"/>
      <c r="I464" s="30"/>
      <c r="J464" s="30"/>
      <c r="K464" s="116"/>
      <c r="L464" s="116"/>
      <c r="M464" s="30"/>
      <c r="N464" s="30"/>
      <c r="O464" s="117"/>
      <c r="P464" s="117"/>
      <c r="Q464" s="30"/>
      <c r="R464" s="30"/>
      <c r="S464" s="116"/>
      <c r="T464" s="116"/>
      <c r="U464" s="30"/>
    </row>
    <row r="465" spans="1:21">
      <c r="A465" s="18"/>
      <c r="B465" s="118" t="s">
        <v>146</v>
      </c>
      <c r="C465" s="119" t="s">
        <v>887</v>
      </c>
      <c r="D465" s="119"/>
      <c r="E465" s="123" t="s">
        <v>259</v>
      </c>
      <c r="F465" s="23"/>
      <c r="G465" s="120">
        <v>218312</v>
      </c>
      <c r="H465" s="120"/>
      <c r="I465" s="23"/>
      <c r="J465" s="23"/>
      <c r="K465" s="119" t="s">
        <v>365</v>
      </c>
      <c r="L465" s="119"/>
      <c r="M465" s="23"/>
      <c r="N465" s="23"/>
      <c r="O465" s="119" t="s">
        <v>365</v>
      </c>
      <c r="P465" s="119"/>
      <c r="Q465" s="23"/>
      <c r="R465" s="23"/>
      <c r="S465" s="120">
        <v>196273</v>
      </c>
      <c r="T465" s="120"/>
      <c r="U465" s="23"/>
    </row>
    <row r="466" spans="1:21" ht="15.75" thickBot="1">
      <c r="A466" s="18"/>
      <c r="B466" s="118"/>
      <c r="C466" s="127"/>
      <c r="D466" s="127"/>
      <c r="E466" s="129"/>
      <c r="F466" s="23"/>
      <c r="G466" s="125"/>
      <c r="H466" s="125"/>
      <c r="I466" s="36"/>
      <c r="J466" s="23"/>
      <c r="K466" s="127"/>
      <c r="L466" s="127"/>
      <c r="M466" s="36"/>
      <c r="N466" s="23"/>
      <c r="O466" s="127"/>
      <c r="P466" s="127"/>
      <c r="Q466" s="36"/>
      <c r="R466" s="23"/>
      <c r="S466" s="125"/>
      <c r="T466" s="125"/>
      <c r="U466" s="36"/>
    </row>
    <row r="467" spans="1:21">
      <c r="A467" s="18"/>
      <c r="B467" s="151" t="s">
        <v>888</v>
      </c>
      <c r="C467" s="131">
        <v>386261</v>
      </c>
      <c r="D467" s="131"/>
      <c r="E467" s="40"/>
      <c r="F467" s="30"/>
      <c r="G467" s="130" t="s">
        <v>889</v>
      </c>
      <c r="H467" s="130"/>
      <c r="I467" s="133" t="s">
        <v>259</v>
      </c>
      <c r="J467" s="30"/>
      <c r="K467" s="131">
        <v>433635</v>
      </c>
      <c r="L467" s="131"/>
      <c r="M467" s="40"/>
      <c r="N467" s="30"/>
      <c r="O467" s="130" t="s">
        <v>890</v>
      </c>
      <c r="P467" s="130"/>
      <c r="Q467" s="133" t="s">
        <v>259</v>
      </c>
      <c r="R467" s="30"/>
      <c r="S467" s="130" t="s">
        <v>891</v>
      </c>
      <c r="T467" s="130"/>
      <c r="U467" s="133" t="s">
        <v>259</v>
      </c>
    </row>
    <row r="468" spans="1:21" ht="15.75" thickBot="1">
      <c r="A468" s="18"/>
      <c r="B468" s="151"/>
      <c r="C468" s="122"/>
      <c r="D468" s="122"/>
      <c r="E468" s="41"/>
      <c r="F468" s="30"/>
      <c r="G468" s="121"/>
      <c r="H468" s="121"/>
      <c r="I468" s="134"/>
      <c r="J468" s="30"/>
      <c r="K468" s="122"/>
      <c r="L468" s="122"/>
      <c r="M468" s="41"/>
      <c r="N468" s="30"/>
      <c r="O468" s="121"/>
      <c r="P468" s="121"/>
      <c r="Q468" s="134"/>
      <c r="R468" s="30"/>
      <c r="S468" s="121"/>
      <c r="T468" s="121"/>
      <c r="U468" s="134"/>
    </row>
    <row r="469" spans="1:21">
      <c r="A469" s="18"/>
      <c r="B469" s="16"/>
      <c r="C469" s="42"/>
      <c r="D469" s="42"/>
      <c r="E469" s="42"/>
      <c r="F469" s="16"/>
      <c r="G469" s="42"/>
      <c r="H469" s="42"/>
      <c r="I469" s="42"/>
      <c r="J469" s="16"/>
      <c r="K469" s="42"/>
      <c r="L469" s="42"/>
      <c r="M469" s="42"/>
      <c r="N469" s="16"/>
      <c r="O469" s="42"/>
      <c r="P469" s="42"/>
      <c r="Q469" s="42"/>
      <c r="R469" s="16"/>
      <c r="S469" s="42"/>
      <c r="T469" s="42"/>
      <c r="U469" s="42"/>
    </row>
    <row r="470" spans="1:21">
      <c r="A470" s="18"/>
      <c r="B470" s="29"/>
      <c r="C470" s="29"/>
      <c r="D470" s="29"/>
      <c r="E470" s="29"/>
      <c r="F470" s="29"/>
      <c r="G470" s="29"/>
      <c r="H470" s="29"/>
      <c r="I470" s="29"/>
      <c r="J470" s="29"/>
      <c r="K470" s="29"/>
      <c r="L470" s="29"/>
      <c r="M470" s="29"/>
      <c r="N470" s="29"/>
      <c r="O470" s="29"/>
      <c r="P470" s="29"/>
      <c r="Q470" s="29"/>
      <c r="R470" s="29"/>
      <c r="S470" s="29"/>
      <c r="T470" s="29"/>
      <c r="U470" s="29"/>
    </row>
    <row r="471" spans="1:21">
      <c r="A471" s="18"/>
      <c r="B471" s="13"/>
      <c r="C471" s="13"/>
      <c r="D471" s="13"/>
      <c r="E471" s="13"/>
      <c r="F471" s="13"/>
      <c r="G471" s="13"/>
      <c r="H471" s="13"/>
      <c r="I471" s="13"/>
      <c r="J471" s="13"/>
      <c r="K471" s="13"/>
      <c r="L471" s="13"/>
      <c r="M471" s="13"/>
      <c r="N471" s="13"/>
      <c r="O471" s="13"/>
      <c r="P471" s="13"/>
      <c r="Q471" s="13"/>
      <c r="R471" s="13"/>
      <c r="S471" s="13"/>
      <c r="T471" s="13"/>
      <c r="U471" s="13"/>
    </row>
    <row r="472" spans="1:21">
      <c r="A472" s="18"/>
      <c r="B472" s="23"/>
      <c r="C472" s="111" t="s">
        <v>700</v>
      </c>
      <c r="D472" s="111"/>
      <c r="E472" s="111"/>
      <c r="F472" s="23"/>
      <c r="G472" s="111" t="s">
        <v>701</v>
      </c>
      <c r="H472" s="111"/>
      <c r="I472" s="111"/>
      <c r="J472" s="23"/>
      <c r="K472" s="111" t="s">
        <v>702</v>
      </c>
      <c r="L472" s="111"/>
      <c r="M472" s="111"/>
      <c r="N472" s="23"/>
      <c r="O472" s="111" t="s">
        <v>704</v>
      </c>
      <c r="P472" s="111"/>
      <c r="Q472" s="111"/>
      <c r="R472" s="23"/>
      <c r="S472" s="111" t="s">
        <v>705</v>
      </c>
      <c r="T472" s="111"/>
      <c r="U472" s="111"/>
    </row>
    <row r="473" spans="1:21" ht="15.75" thickBot="1">
      <c r="A473" s="18"/>
      <c r="B473" s="23"/>
      <c r="C473" s="112"/>
      <c r="D473" s="112"/>
      <c r="E473" s="112"/>
      <c r="F473" s="23"/>
      <c r="G473" s="112"/>
      <c r="H473" s="112"/>
      <c r="I473" s="112"/>
      <c r="J473" s="23"/>
      <c r="K473" s="112" t="s">
        <v>703</v>
      </c>
      <c r="L473" s="112"/>
      <c r="M473" s="112"/>
      <c r="N473" s="23"/>
      <c r="O473" s="112"/>
      <c r="P473" s="112"/>
      <c r="Q473" s="112"/>
      <c r="R473" s="23"/>
      <c r="S473" s="112"/>
      <c r="T473" s="112"/>
      <c r="U473" s="112"/>
    </row>
    <row r="474" spans="1:21">
      <c r="A474" s="18"/>
      <c r="B474" s="16"/>
      <c r="C474" s="113" t="s">
        <v>333</v>
      </c>
      <c r="D474" s="113"/>
      <c r="E474" s="113"/>
      <c r="F474" s="113"/>
      <c r="G474" s="113"/>
      <c r="H474" s="113"/>
      <c r="I474" s="113"/>
      <c r="J474" s="113"/>
      <c r="K474" s="113"/>
      <c r="L474" s="113"/>
      <c r="M474" s="113"/>
      <c r="N474" s="113"/>
      <c r="O474" s="113"/>
      <c r="P474" s="113"/>
      <c r="Q474" s="113"/>
      <c r="R474" s="113"/>
      <c r="S474" s="113"/>
      <c r="T474" s="113"/>
      <c r="U474" s="113"/>
    </row>
    <row r="475" spans="1:21">
      <c r="A475" s="18"/>
      <c r="B475" s="107" t="s">
        <v>148</v>
      </c>
      <c r="C475" s="30"/>
      <c r="D475" s="30"/>
      <c r="E475" s="30"/>
      <c r="F475" s="25"/>
      <c r="G475" s="30"/>
      <c r="H475" s="30"/>
      <c r="I475" s="30"/>
      <c r="J475" s="25"/>
      <c r="K475" s="30"/>
      <c r="L475" s="30"/>
      <c r="M475" s="30"/>
      <c r="N475" s="25"/>
      <c r="O475" s="30"/>
      <c r="P475" s="30"/>
      <c r="Q475" s="30"/>
      <c r="R475" s="25"/>
      <c r="S475" s="30"/>
      <c r="T475" s="30"/>
      <c r="U475" s="30"/>
    </row>
    <row r="476" spans="1:21">
      <c r="A476" s="18"/>
      <c r="B476" s="118" t="s">
        <v>150</v>
      </c>
      <c r="C476" s="120">
        <v>2230000</v>
      </c>
      <c r="D476" s="120"/>
      <c r="E476" s="23"/>
      <c r="F476" s="23"/>
      <c r="G476" s="119" t="s">
        <v>365</v>
      </c>
      <c r="H476" s="119"/>
      <c r="I476" s="23"/>
      <c r="J476" s="23"/>
      <c r="K476" s="119" t="s">
        <v>365</v>
      </c>
      <c r="L476" s="119"/>
      <c r="M476" s="23"/>
      <c r="N476" s="23"/>
      <c r="O476" s="119" t="s">
        <v>365</v>
      </c>
      <c r="P476" s="119"/>
      <c r="Q476" s="23"/>
      <c r="R476" s="23"/>
      <c r="S476" s="120">
        <v>2230000</v>
      </c>
      <c r="T476" s="120"/>
      <c r="U476" s="23"/>
    </row>
    <row r="477" spans="1:21">
      <c r="A477" s="18"/>
      <c r="B477" s="118"/>
      <c r="C477" s="120"/>
      <c r="D477" s="120"/>
      <c r="E477" s="23"/>
      <c r="F477" s="23"/>
      <c r="G477" s="119"/>
      <c r="H477" s="119"/>
      <c r="I477" s="23"/>
      <c r="J477" s="23"/>
      <c r="K477" s="119"/>
      <c r="L477" s="119"/>
      <c r="M477" s="23"/>
      <c r="N477" s="23"/>
      <c r="O477" s="119"/>
      <c r="P477" s="119"/>
      <c r="Q477" s="23"/>
      <c r="R477" s="23"/>
      <c r="S477" s="120"/>
      <c r="T477" s="120"/>
      <c r="U477" s="23"/>
    </row>
    <row r="478" spans="1:21">
      <c r="A478" s="18"/>
      <c r="B478" s="114" t="s">
        <v>151</v>
      </c>
      <c r="C478" s="116" t="s">
        <v>892</v>
      </c>
      <c r="D478" s="116"/>
      <c r="E478" s="115" t="s">
        <v>259</v>
      </c>
      <c r="F478" s="30"/>
      <c r="G478" s="116" t="s">
        <v>365</v>
      </c>
      <c r="H478" s="116"/>
      <c r="I478" s="30"/>
      <c r="J478" s="30"/>
      <c r="K478" s="116" t="s">
        <v>365</v>
      </c>
      <c r="L478" s="116"/>
      <c r="M478" s="30"/>
      <c r="N478" s="30"/>
      <c r="O478" s="116" t="s">
        <v>365</v>
      </c>
      <c r="P478" s="116"/>
      <c r="Q478" s="30"/>
      <c r="R478" s="30"/>
      <c r="S478" s="116" t="s">
        <v>892</v>
      </c>
      <c r="T478" s="116"/>
      <c r="U478" s="115" t="s">
        <v>259</v>
      </c>
    </row>
    <row r="479" spans="1:21">
      <c r="A479" s="18"/>
      <c r="B479" s="114"/>
      <c r="C479" s="116"/>
      <c r="D479" s="116"/>
      <c r="E479" s="115"/>
      <c r="F479" s="30"/>
      <c r="G479" s="116"/>
      <c r="H479" s="116"/>
      <c r="I479" s="30"/>
      <c r="J479" s="30"/>
      <c r="K479" s="116"/>
      <c r="L479" s="116"/>
      <c r="M479" s="30"/>
      <c r="N479" s="30"/>
      <c r="O479" s="116"/>
      <c r="P479" s="116"/>
      <c r="Q479" s="30"/>
      <c r="R479" s="30"/>
      <c r="S479" s="116"/>
      <c r="T479" s="116"/>
      <c r="U479" s="115"/>
    </row>
    <row r="480" spans="1:21">
      <c r="A480" s="18"/>
      <c r="B480" s="118" t="s">
        <v>111</v>
      </c>
      <c r="C480" s="119" t="s">
        <v>893</v>
      </c>
      <c r="D480" s="119"/>
      <c r="E480" s="123" t="s">
        <v>259</v>
      </c>
      <c r="F480" s="23"/>
      <c r="G480" s="119" t="s">
        <v>365</v>
      </c>
      <c r="H480" s="119"/>
      <c r="I480" s="23"/>
      <c r="J480" s="23"/>
      <c r="K480" s="119" t="s">
        <v>365</v>
      </c>
      <c r="L480" s="119"/>
      <c r="M480" s="23"/>
      <c r="N480" s="23"/>
      <c r="O480" s="119" t="s">
        <v>365</v>
      </c>
      <c r="P480" s="119"/>
      <c r="Q480" s="23"/>
      <c r="R480" s="23"/>
      <c r="S480" s="119" t="s">
        <v>893</v>
      </c>
      <c r="T480" s="119"/>
      <c r="U480" s="123" t="s">
        <v>259</v>
      </c>
    </row>
    <row r="481" spans="1:21">
      <c r="A481" s="18"/>
      <c r="B481" s="118"/>
      <c r="C481" s="119"/>
      <c r="D481" s="119"/>
      <c r="E481" s="123"/>
      <c r="F481" s="23"/>
      <c r="G481" s="119"/>
      <c r="H481" s="119"/>
      <c r="I481" s="23"/>
      <c r="J481" s="23"/>
      <c r="K481" s="119"/>
      <c r="L481" s="119"/>
      <c r="M481" s="23"/>
      <c r="N481" s="23"/>
      <c r="O481" s="119"/>
      <c r="P481" s="119"/>
      <c r="Q481" s="23"/>
      <c r="R481" s="23"/>
      <c r="S481" s="119"/>
      <c r="T481" s="119"/>
      <c r="U481" s="123"/>
    </row>
    <row r="482" spans="1:21">
      <c r="A482" s="18"/>
      <c r="B482" s="114" t="s">
        <v>152</v>
      </c>
      <c r="C482" s="116" t="s">
        <v>894</v>
      </c>
      <c r="D482" s="116"/>
      <c r="E482" s="115" t="s">
        <v>259</v>
      </c>
      <c r="F482" s="30"/>
      <c r="G482" s="116" t="s">
        <v>365</v>
      </c>
      <c r="H482" s="116"/>
      <c r="I482" s="30"/>
      <c r="J482" s="30"/>
      <c r="K482" s="116" t="s">
        <v>365</v>
      </c>
      <c r="L482" s="116"/>
      <c r="M482" s="30"/>
      <c r="N482" s="30"/>
      <c r="O482" s="116" t="s">
        <v>365</v>
      </c>
      <c r="P482" s="116"/>
      <c r="Q482" s="30"/>
      <c r="R482" s="30"/>
      <c r="S482" s="116" t="s">
        <v>894</v>
      </c>
      <c r="T482" s="116"/>
      <c r="U482" s="115" t="s">
        <v>259</v>
      </c>
    </row>
    <row r="483" spans="1:21">
      <c r="A483" s="18"/>
      <c r="B483" s="114"/>
      <c r="C483" s="116"/>
      <c r="D483" s="116"/>
      <c r="E483" s="115"/>
      <c r="F483" s="30"/>
      <c r="G483" s="116"/>
      <c r="H483" s="116"/>
      <c r="I483" s="30"/>
      <c r="J483" s="30"/>
      <c r="K483" s="116"/>
      <c r="L483" s="116"/>
      <c r="M483" s="30"/>
      <c r="N483" s="30"/>
      <c r="O483" s="116"/>
      <c r="P483" s="116"/>
      <c r="Q483" s="30"/>
      <c r="R483" s="30"/>
      <c r="S483" s="116"/>
      <c r="T483" s="116"/>
      <c r="U483" s="115"/>
    </row>
    <row r="484" spans="1:21">
      <c r="A484" s="18"/>
      <c r="B484" s="118" t="s">
        <v>848</v>
      </c>
      <c r="C484" s="119" t="s">
        <v>365</v>
      </c>
      <c r="D484" s="119"/>
      <c r="E484" s="23"/>
      <c r="F484" s="23"/>
      <c r="G484" s="120">
        <v>26700</v>
      </c>
      <c r="H484" s="120"/>
      <c r="I484" s="23"/>
      <c r="J484" s="23"/>
      <c r="K484" s="119" t="s">
        <v>365</v>
      </c>
      <c r="L484" s="119"/>
      <c r="M484" s="23"/>
      <c r="N484" s="23"/>
      <c r="O484" s="119" t="s">
        <v>886</v>
      </c>
      <c r="P484" s="119"/>
      <c r="Q484" s="123" t="s">
        <v>259</v>
      </c>
      <c r="R484" s="23"/>
      <c r="S484" s="119" t="s">
        <v>365</v>
      </c>
      <c r="T484" s="119"/>
      <c r="U484" s="23"/>
    </row>
    <row r="485" spans="1:21">
      <c r="A485" s="18"/>
      <c r="B485" s="118"/>
      <c r="C485" s="119"/>
      <c r="D485" s="119"/>
      <c r="E485" s="23"/>
      <c r="F485" s="23"/>
      <c r="G485" s="120"/>
      <c r="H485" s="120"/>
      <c r="I485" s="23"/>
      <c r="J485" s="23"/>
      <c r="K485" s="119"/>
      <c r="L485" s="119"/>
      <c r="M485" s="23"/>
      <c r="N485" s="23"/>
      <c r="O485" s="119"/>
      <c r="P485" s="119"/>
      <c r="Q485" s="123"/>
      <c r="R485" s="23"/>
      <c r="S485" s="119"/>
      <c r="T485" s="119"/>
      <c r="U485" s="23"/>
    </row>
    <row r="486" spans="1:21">
      <c r="A486" s="18"/>
      <c r="B486" s="114" t="s">
        <v>849</v>
      </c>
      <c r="C486" s="116" t="s">
        <v>365</v>
      </c>
      <c r="D486" s="116"/>
      <c r="E486" s="30"/>
      <c r="F486" s="30"/>
      <c r="G486" s="116" t="s">
        <v>365</v>
      </c>
      <c r="H486" s="116"/>
      <c r="I486" s="30"/>
      <c r="J486" s="30"/>
      <c r="K486" s="116" t="s">
        <v>885</v>
      </c>
      <c r="L486" s="116"/>
      <c r="M486" s="115" t="s">
        <v>259</v>
      </c>
      <c r="N486" s="30"/>
      <c r="O486" s="117">
        <v>435000</v>
      </c>
      <c r="P486" s="117"/>
      <c r="Q486" s="30"/>
      <c r="R486" s="30"/>
      <c r="S486" s="116" t="s">
        <v>365</v>
      </c>
      <c r="T486" s="116"/>
      <c r="U486" s="30"/>
    </row>
    <row r="487" spans="1:21">
      <c r="A487" s="18"/>
      <c r="B487" s="114"/>
      <c r="C487" s="116"/>
      <c r="D487" s="116"/>
      <c r="E487" s="30"/>
      <c r="F487" s="30"/>
      <c r="G487" s="116"/>
      <c r="H487" s="116"/>
      <c r="I487" s="30"/>
      <c r="J487" s="30"/>
      <c r="K487" s="116"/>
      <c r="L487" s="116"/>
      <c r="M487" s="115"/>
      <c r="N487" s="30"/>
      <c r="O487" s="117"/>
      <c r="P487" s="117"/>
      <c r="Q487" s="30"/>
      <c r="R487" s="30"/>
      <c r="S487" s="116"/>
      <c r="T487" s="116"/>
      <c r="U487" s="30"/>
    </row>
    <row r="488" spans="1:21">
      <c r="A488" s="18"/>
      <c r="B488" s="118" t="s">
        <v>153</v>
      </c>
      <c r="C488" s="119" t="s">
        <v>365</v>
      </c>
      <c r="D488" s="119"/>
      <c r="E488" s="23"/>
      <c r="F488" s="23"/>
      <c r="G488" s="119">
        <v>160</v>
      </c>
      <c r="H488" s="119"/>
      <c r="I488" s="23"/>
      <c r="J488" s="23"/>
      <c r="K488" s="119" t="s">
        <v>365</v>
      </c>
      <c r="L488" s="119"/>
      <c r="M488" s="23"/>
      <c r="N488" s="23"/>
      <c r="O488" s="119" t="s">
        <v>365</v>
      </c>
      <c r="P488" s="119"/>
      <c r="Q488" s="23"/>
      <c r="R488" s="23"/>
      <c r="S488" s="119">
        <v>160</v>
      </c>
      <c r="T488" s="119"/>
      <c r="U488" s="23"/>
    </row>
    <row r="489" spans="1:21">
      <c r="A489" s="18"/>
      <c r="B489" s="118"/>
      <c r="C489" s="119"/>
      <c r="D489" s="119"/>
      <c r="E489" s="23"/>
      <c r="F489" s="23"/>
      <c r="G489" s="119"/>
      <c r="H489" s="119"/>
      <c r="I489" s="23"/>
      <c r="J489" s="23"/>
      <c r="K489" s="119"/>
      <c r="L489" s="119"/>
      <c r="M489" s="23"/>
      <c r="N489" s="23"/>
      <c r="O489" s="119"/>
      <c r="P489" s="119"/>
      <c r="Q489" s="23"/>
      <c r="R489" s="23"/>
      <c r="S489" s="119"/>
      <c r="T489" s="119"/>
      <c r="U489" s="23"/>
    </row>
    <row r="490" spans="1:21">
      <c r="A490" s="18"/>
      <c r="B490" s="114" t="s">
        <v>154</v>
      </c>
      <c r="C490" s="117">
        <v>2895</v>
      </c>
      <c r="D490" s="117"/>
      <c r="E490" s="30"/>
      <c r="F490" s="30"/>
      <c r="G490" s="117">
        <v>12422</v>
      </c>
      <c r="H490" s="117"/>
      <c r="I490" s="30"/>
      <c r="J490" s="30"/>
      <c r="K490" s="116" t="s">
        <v>895</v>
      </c>
      <c r="L490" s="116"/>
      <c r="M490" s="115" t="s">
        <v>259</v>
      </c>
      <c r="N490" s="30"/>
      <c r="O490" s="116" t="s">
        <v>365</v>
      </c>
      <c r="P490" s="116"/>
      <c r="Q490" s="30"/>
      <c r="R490" s="30"/>
      <c r="S490" s="117">
        <v>11045</v>
      </c>
      <c r="T490" s="117"/>
      <c r="U490" s="30"/>
    </row>
    <row r="491" spans="1:21" ht="15.75" thickBot="1">
      <c r="A491" s="18"/>
      <c r="B491" s="114"/>
      <c r="C491" s="122"/>
      <c r="D491" s="122"/>
      <c r="E491" s="41"/>
      <c r="F491" s="30"/>
      <c r="G491" s="122"/>
      <c r="H491" s="122"/>
      <c r="I491" s="41"/>
      <c r="J491" s="30"/>
      <c r="K491" s="121"/>
      <c r="L491" s="121"/>
      <c r="M491" s="134"/>
      <c r="N491" s="30"/>
      <c r="O491" s="121"/>
      <c r="P491" s="121"/>
      <c r="Q491" s="41"/>
      <c r="R491" s="30"/>
      <c r="S491" s="122"/>
      <c r="T491" s="122"/>
      <c r="U491" s="41"/>
    </row>
    <row r="492" spans="1:21">
      <c r="A492" s="18"/>
      <c r="B492" s="150" t="s">
        <v>852</v>
      </c>
      <c r="C492" s="124">
        <v>129723</v>
      </c>
      <c r="D492" s="124"/>
      <c r="E492" s="42"/>
      <c r="F492" s="23"/>
      <c r="G492" s="124">
        <v>39282</v>
      </c>
      <c r="H492" s="124"/>
      <c r="I492" s="42"/>
      <c r="J492" s="23"/>
      <c r="K492" s="126" t="s">
        <v>896</v>
      </c>
      <c r="L492" s="126"/>
      <c r="M492" s="128" t="s">
        <v>259</v>
      </c>
      <c r="N492" s="23"/>
      <c r="O492" s="124">
        <v>408300</v>
      </c>
      <c r="P492" s="124"/>
      <c r="Q492" s="42"/>
      <c r="R492" s="23"/>
      <c r="S492" s="124">
        <v>138033</v>
      </c>
      <c r="T492" s="124"/>
      <c r="U492" s="42"/>
    </row>
    <row r="493" spans="1:21" ht="15.75" thickBot="1">
      <c r="A493" s="18"/>
      <c r="B493" s="150"/>
      <c r="C493" s="125"/>
      <c r="D493" s="125"/>
      <c r="E493" s="36"/>
      <c r="F493" s="23"/>
      <c r="G493" s="125"/>
      <c r="H493" s="125"/>
      <c r="I493" s="36"/>
      <c r="J493" s="23"/>
      <c r="K493" s="127"/>
      <c r="L493" s="127"/>
      <c r="M493" s="129"/>
      <c r="N493" s="23"/>
      <c r="O493" s="125"/>
      <c r="P493" s="125"/>
      <c r="Q493" s="36"/>
      <c r="R493" s="23"/>
      <c r="S493" s="125"/>
      <c r="T493" s="125"/>
      <c r="U493" s="36"/>
    </row>
    <row r="494" spans="1:21">
      <c r="A494" s="18"/>
      <c r="B494" s="25"/>
      <c r="C494" s="40"/>
      <c r="D494" s="40"/>
      <c r="E494" s="40"/>
      <c r="F494" s="25"/>
      <c r="G494" s="40"/>
      <c r="H494" s="40"/>
      <c r="I494" s="40"/>
      <c r="J494" s="25"/>
      <c r="K494" s="40"/>
      <c r="L494" s="40"/>
      <c r="M494" s="40"/>
      <c r="N494" s="25"/>
      <c r="O494" s="40"/>
      <c r="P494" s="40"/>
      <c r="Q494" s="40"/>
      <c r="R494" s="25"/>
      <c r="S494" s="40"/>
      <c r="T494" s="40"/>
      <c r="U494" s="40"/>
    </row>
    <row r="495" spans="1:21">
      <c r="A495" s="18"/>
      <c r="B495" s="138" t="s">
        <v>156</v>
      </c>
      <c r="C495" s="119" t="s">
        <v>897</v>
      </c>
      <c r="D495" s="119"/>
      <c r="E495" s="123" t="s">
        <v>259</v>
      </c>
      <c r="F495" s="23"/>
      <c r="G495" s="119" t="s">
        <v>898</v>
      </c>
      <c r="H495" s="119"/>
      <c r="I495" s="123" t="s">
        <v>259</v>
      </c>
      <c r="J495" s="23"/>
      <c r="K495" s="120">
        <v>51041</v>
      </c>
      <c r="L495" s="120"/>
      <c r="M495" s="23"/>
      <c r="N495" s="23"/>
      <c r="O495" s="119" t="s">
        <v>365</v>
      </c>
      <c r="P495" s="119"/>
      <c r="Q495" s="23"/>
      <c r="R495" s="23"/>
      <c r="S495" s="120">
        <v>50928</v>
      </c>
      <c r="T495" s="120"/>
      <c r="U495" s="23"/>
    </row>
    <row r="496" spans="1:21">
      <c r="A496" s="18"/>
      <c r="B496" s="138"/>
      <c r="C496" s="119"/>
      <c r="D496" s="119"/>
      <c r="E496" s="123"/>
      <c r="F496" s="23"/>
      <c r="G496" s="119"/>
      <c r="H496" s="119"/>
      <c r="I496" s="123"/>
      <c r="J496" s="23"/>
      <c r="K496" s="120"/>
      <c r="L496" s="120"/>
      <c r="M496" s="23"/>
      <c r="N496" s="23"/>
      <c r="O496" s="119"/>
      <c r="P496" s="119"/>
      <c r="Q496" s="23"/>
      <c r="R496" s="23"/>
      <c r="S496" s="120"/>
      <c r="T496" s="120"/>
      <c r="U496" s="23"/>
    </row>
    <row r="497" spans="1:21">
      <c r="A497" s="18"/>
      <c r="B497" s="107" t="s">
        <v>157</v>
      </c>
      <c r="C497" s="30"/>
      <c r="D497" s="30"/>
      <c r="E497" s="30"/>
      <c r="F497" s="25"/>
      <c r="G497" s="30"/>
      <c r="H497" s="30"/>
      <c r="I497" s="30"/>
      <c r="J497" s="25"/>
      <c r="K497" s="30"/>
      <c r="L497" s="30"/>
      <c r="M497" s="30"/>
      <c r="N497" s="25"/>
      <c r="O497" s="30"/>
      <c r="P497" s="30"/>
      <c r="Q497" s="30"/>
      <c r="R497" s="25"/>
      <c r="S497" s="30"/>
      <c r="T497" s="30"/>
      <c r="U497" s="30"/>
    </row>
    <row r="498" spans="1:21">
      <c r="A498" s="18"/>
      <c r="B498" s="118" t="s">
        <v>158</v>
      </c>
      <c r="C498" s="119">
        <v>107</v>
      </c>
      <c r="D498" s="119"/>
      <c r="E498" s="23"/>
      <c r="F498" s="23"/>
      <c r="G498" s="120">
        <v>1136</v>
      </c>
      <c r="H498" s="120"/>
      <c r="I498" s="23"/>
      <c r="J498" s="23"/>
      <c r="K498" s="119" t="s">
        <v>365</v>
      </c>
      <c r="L498" s="119"/>
      <c r="M498" s="23"/>
      <c r="N498" s="23"/>
      <c r="O498" s="119" t="s">
        <v>365</v>
      </c>
      <c r="P498" s="119"/>
      <c r="Q498" s="23"/>
      <c r="R498" s="23"/>
      <c r="S498" s="120">
        <v>1243</v>
      </c>
      <c r="T498" s="120"/>
      <c r="U498" s="23"/>
    </row>
    <row r="499" spans="1:21" ht="15.75" thickBot="1">
      <c r="A499" s="18"/>
      <c r="B499" s="118"/>
      <c r="C499" s="127"/>
      <c r="D499" s="127"/>
      <c r="E499" s="36"/>
      <c r="F499" s="23"/>
      <c r="G499" s="125"/>
      <c r="H499" s="125"/>
      <c r="I499" s="36"/>
      <c r="J499" s="23"/>
      <c r="K499" s="127"/>
      <c r="L499" s="127"/>
      <c r="M499" s="36"/>
      <c r="N499" s="23"/>
      <c r="O499" s="127"/>
      <c r="P499" s="127"/>
      <c r="Q499" s="36"/>
      <c r="R499" s="23"/>
      <c r="S499" s="125"/>
      <c r="T499" s="125"/>
      <c r="U499" s="36"/>
    </row>
    <row r="500" spans="1:21">
      <c r="A500" s="18"/>
      <c r="B500" s="114" t="s">
        <v>159</v>
      </c>
      <c r="C500" s="133" t="s">
        <v>241</v>
      </c>
      <c r="D500" s="130">
        <v>52</v>
      </c>
      <c r="E500" s="40"/>
      <c r="F500" s="30"/>
      <c r="G500" s="133" t="s">
        <v>241</v>
      </c>
      <c r="H500" s="131">
        <v>1078</v>
      </c>
      <c r="I500" s="40"/>
      <c r="J500" s="30"/>
      <c r="K500" s="133" t="s">
        <v>241</v>
      </c>
      <c r="L500" s="131">
        <v>51041</v>
      </c>
      <c r="M500" s="40"/>
      <c r="N500" s="30"/>
      <c r="O500" s="133" t="s">
        <v>241</v>
      </c>
      <c r="P500" s="130" t="s">
        <v>365</v>
      </c>
      <c r="Q500" s="40"/>
      <c r="R500" s="30"/>
      <c r="S500" s="133" t="s">
        <v>241</v>
      </c>
      <c r="T500" s="131">
        <v>52171</v>
      </c>
      <c r="U500" s="40"/>
    </row>
    <row r="501" spans="1:21" ht="15.75" thickBot="1">
      <c r="A501" s="18"/>
      <c r="B501" s="114"/>
      <c r="C501" s="140"/>
      <c r="D501" s="142"/>
      <c r="E501" s="45"/>
      <c r="F501" s="30"/>
      <c r="G501" s="140"/>
      <c r="H501" s="141"/>
      <c r="I501" s="45"/>
      <c r="J501" s="30"/>
      <c r="K501" s="140"/>
      <c r="L501" s="141"/>
      <c r="M501" s="45"/>
      <c r="N501" s="30"/>
      <c r="O501" s="140"/>
      <c r="P501" s="142"/>
      <c r="Q501" s="45"/>
      <c r="R501" s="30"/>
      <c r="S501" s="140"/>
      <c r="T501" s="141"/>
      <c r="U501" s="45"/>
    </row>
    <row r="502" spans="1:21" ht="15.75" thickTop="1"/>
  </sheetData>
  <mergeCells count="3410">
    <mergeCell ref="B407:U407"/>
    <mergeCell ref="A192:A308"/>
    <mergeCell ref="B192:U192"/>
    <mergeCell ref="B193:U193"/>
    <mergeCell ref="B249:U249"/>
    <mergeCell ref="B250:U250"/>
    <mergeCell ref="A309:A501"/>
    <mergeCell ref="B309:U309"/>
    <mergeCell ref="B310:U310"/>
    <mergeCell ref="B405:U405"/>
    <mergeCell ref="B406:U406"/>
    <mergeCell ref="U500:U501"/>
    <mergeCell ref="A1:A2"/>
    <mergeCell ref="B1:U1"/>
    <mergeCell ref="B2:U2"/>
    <mergeCell ref="B3:U3"/>
    <mergeCell ref="A4:A191"/>
    <mergeCell ref="B4:U4"/>
    <mergeCell ref="B5:U5"/>
    <mergeCell ref="B99:U99"/>
    <mergeCell ref="B100:U100"/>
    <mergeCell ref="O500:O501"/>
    <mergeCell ref="P500:P501"/>
    <mergeCell ref="Q500:Q501"/>
    <mergeCell ref="R500:R501"/>
    <mergeCell ref="S500:S501"/>
    <mergeCell ref="T500:T501"/>
    <mergeCell ref="I500:I501"/>
    <mergeCell ref="J500:J501"/>
    <mergeCell ref="K500:K501"/>
    <mergeCell ref="L500:L501"/>
    <mergeCell ref="M500:M501"/>
    <mergeCell ref="N500:N501"/>
    <mergeCell ref="R498:R499"/>
    <mergeCell ref="S498:T499"/>
    <mergeCell ref="U498:U499"/>
    <mergeCell ref="B500:B501"/>
    <mergeCell ref="C500:C501"/>
    <mergeCell ref="D500:D501"/>
    <mergeCell ref="E500:E501"/>
    <mergeCell ref="F500:F501"/>
    <mergeCell ref="G500:G501"/>
    <mergeCell ref="H500:H501"/>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5:R496"/>
    <mergeCell ref="S495:T496"/>
    <mergeCell ref="U495:U496"/>
    <mergeCell ref="C497:E497"/>
    <mergeCell ref="G497:I497"/>
    <mergeCell ref="K497:M497"/>
    <mergeCell ref="O497:Q497"/>
    <mergeCell ref="S497:U497"/>
    <mergeCell ref="J495:J496"/>
    <mergeCell ref="K495:L496"/>
    <mergeCell ref="M495:M496"/>
    <mergeCell ref="N495:N496"/>
    <mergeCell ref="O495:P496"/>
    <mergeCell ref="Q495:Q496"/>
    <mergeCell ref="B495:B496"/>
    <mergeCell ref="C495:D496"/>
    <mergeCell ref="E495:E496"/>
    <mergeCell ref="F495:F496"/>
    <mergeCell ref="G495:H496"/>
    <mergeCell ref="I495:I496"/>
    <mergeCell ref="R492:R493"/>
    <mergeCell ref="S492:T493"/>
    <mergeCell ref="U492:U493"/>
    <mergeCell ref="C494:E494"/>
    <mergeCell ref="G494:I494"/>
    <mergeCell ref="K494:M494"/>
    <mergeCell ref="O494:Q494"/>
    <mergeCell ref="S494:U494"/>
    <mergeCell ref="J492:J493"/>
    <mergeCell ref="K492:L493"/>
    <mergeCell ref="M492:M493"/>
    <mergeCell ref="N492:N493"/>
    <mergeCell ref="O492:P493"/>
    <mergeCell ref="Q492:Q493"/>
    <mergeCell ref="B492:B493"/>
    <mergeCell ref="C492:D493"/>
    <mergeCell ref="E492:E493"/>
    <mergeCell ref="F492:F493"/>
    <mergeCell ref="G492:H493"/>
    <mergeCell ref="I492:I493"/>
    <mergeCell ref="N490:N491"/>
    <mergeCell ref="O490:P491"/>
    <mergeCell ref="Q490:Q491"/>
    <mergeCell ref="R490:R491"/>
    <mergeCell ref="S490:T491"/>
    <mergeCell ref="U490:U491"/>
    <mergeCell ref="U488:U489"/>
    <mergeCell ref="B490:B491"/>
    <mergeCell ref="C490:D491"/>
    <mergeCell ref="E490:E491"/>
    <mergeCell ref="F490:F491"/>
    <mergeCell ref="G490:H491"/>
    <mergeCell ref="I490:I491"/>
    <mergeCell ref="J490:J491"/>
    <mergeCell ref="K490:L491"/>
    <mergeCell ref="M490:M491"/>
    <mergeCell ref="M488:M489"/>
    <mergeCell ref="N488:N489"/>
    <mergeCell ref="O488:P489"/>
    <mergeCell ref="Q488:Q489"/>
    <mergeCell ref="R488:R489"/>
    <mergeCell ref="S488:T489"/>
    <mergeCell ref="S486:T487"/>
    <mergeCell ref="U486:U487"/>
    <mergeCell ref="B488:B489"/>
    <mergeCell ref="C488:D489"/>
    <mergeCell ref="E488:E489"/>
    <mergeCell ref="F488:F489"/>
    <mergeCell ref="G488:H489"/>
    <mergeCell ref="I488:I489"/>
    <mergeCell ref="J488:J489"/>
    <mergeCell ref="K488:L489"/>
    <mergeCell ref="K486:L487"/>
    <mergeCell ref="M486:M487"/>
    <mergeCell ref="N486:N487"/>
    <mergeCell ref="O486:P487"/>
    <mergeCell ref="Q486:Q487"/>
    <mergeCell ref="R486:R487"/>
    <mergeCell ref="R484:R485"/>
    <mergeCell ref="S484:T485"/>
    <mergeCell ref="U484:U485"/>
    <mergeCell ref="B486:B487"/>
    <mergeCell ref="C486:D487"/>
    <mergeCell ref="E486:E487"/>
    <mergeCell ref="F486:F487"/>
    <mergeCell ref="G486:H487"/>
    <mergeCell ref="I486:I487"/>
    <mergeCell ref="J486:J487"/>
    <mergeCell ref="J484:J485"/>
    <mergeCell ref="K484:L485"/>
    <mergeCell ref="M484:M485"/>
    <mergeCell ref="N484:N485"/>
    <mergeCell ref="O484:P485"/>
    <mergeCell ref="Q484:Q485"/>
    <mergeCell ref="B484:B485"/>
    <mergeCell ref="C484:D485"/>
    <mergeCell ref="E484:E485"/>
    <mergeCell ref="F484:F485"/>
    <mergeCell ref="G484:H485"/>
    <mergeCell ref="I484:I485"/>
    <mergeCell ref="N482:N483"/>
    <mergeCell ref="O482:P483"/>
    <mergeCell ref="Q482:Q483"/>
    <mergeCell ref="R482:R483"/>
    <mergeCell ref="S482:T483"/>
    <mergeCell ref="U482:U483"/>
    <mergeCell ref="U480:U481"/>
    <mergeCell ref="B482:B483"/>
    <mergeCell ref="C482:D483"/>
    <mergeCell ref="E482:E483"/>
    <mergeCell ref="F482:F483"/>
    <mergeCell ref="G482:H483"/>
    <mergeCell ref="I482:I483"/>
    <mergeCell ref="J482:J483"/>
    <mergeCell ref="K482:L483"/>
    <mergeCell ref="M482:M483"/>
    <mergeCell ref="M480:M481"/>
    <mergeCell ref="N480:N481"/>
    <mergeCell ref="O480:P481"/>
    <mergeCell ref="Q480:Q481"/>
    <mergeCell ref="R480:R481"/>
    <mergeCell ref="S480:T481"/>
    <mergeCell ref="S478:T479"/>
    <mergeCell ref="U478:U479"/>
    <mergeCell ref="B480:B481"/>
    <mergeCell ref="C480:D481"/>
    <mergeCell ref="E480:E481"/>
    <mergeCell ref="F480:F481"/>
    <mergeCell ref="G480:H481"/>
    <mergeCell ref="I480:I481"/>
    <mergeCell ref="J480:J481"/>
    <mergeCell ref="K480:L481"/>
    <mergeCell ref="K478:L479"/>
    <mergeCell ref="M478:M479"/>
    <mergeCell ref="N478:N479"/>
    <mergeCell ref="O478:P479"/>
    <mergeCell ref="Q478:Q479"/>
    <mergeCell ref="R478:R479"/>
    <mergeCell ref="R476:R477"/>
    <mergeCell ref="S476:T477"/>
    <mergeCell ref="U476:U477"/>
    <mergeCell ref="B478:B479"/>
    <mergeCell ref="C478:D479"/>
    <mergeCell ref="E478:E479"/>
    <mergeCell ref="F478:F479"/>
    <mergeCell ref="G478:H479"/>
    <mergeCell ref="I478:I479"/>
    <mergeCell ref="J478:J479"/>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2:R473"/>
    <mergeCell ref="S472:U473"/>
    <mergeCell ref="C474:U474"/>
    <mergeCell ref="C475:E475"/>
    <mergeCell ref="G475:I475"/>
    <mergeCell ref="K475:M475"/>
    <mergeCell ref="O475:Q475"/>
    <mergeCell ref="S475:U475"/>
    <mergeCell ref="B470:U470"/>
    <mergeCell ref="B472:B473"/>
    <mergeCell ref="C472:E473"/>
    <mergeCell ref="F472:F473"/>
    <mergeCell ref="G472:I473"/>
    <mergeCell ref="J472:J473"/>
    <mergeCell ref="K472:M472"/>
    <mergeCell ref="K473:M473"/>
    <mergeCell ref="N472:N473"/>
    <mergeCell ref="O472:Q473"/>
    <mergeCell ref="S467:T468"/>
    <mergeCell ref="U467:U468"/>
    <mergeCell ref="C469:E469"/>
    <mergeCell ref="G469:I469"/>
    <mergeCell ref="K469:M469"/>
    <mergeCell ref="O469:Q469"/>
    <mergeCell ref="S469:U469"/>
    <mergeCell ref="K467:L468"/>
    <mergeCell ref="M467:M468"/>
    <mergeCell ref="N467:N468"/>
    <mergeCell ref="O467:P468"/>
    <mergeCell ref="Q467:Q468"/>
    <mergeCell ref="R467:R468"/>
    <mergeCell ref="R465:R466"/>
    <mergeCell ref="S465:T466"/>
    <mergeCell ref="U465:U466"/>
    <mergeCell ref="B467:B468"/>
    <mergeCell ref="C467:D468"/>
    <mergeCell ref="E467:E468"/>
    <mergeCell ref="F467:F468"/>
    <mergeCell ref="G467:H468"/>
    <mergeCell ref="I467:I468"/>
    <mergeCell ref="J467:J468"/>
    <mergeCell ref="J465:J466"/>
    <mergeCell ref="K465:L466"/>
    <mergeCell ref="M465:M466"/>
    <mergeCell ref="N465:N466"/>
    <mergeCell ref="O465:P466"/>
    <mergeCell ref="Q465:Q466"/>
    <mergeCell ref="B465:B466"/>
    <mergeCell ref="C465:D466"/>
    <mergeCell ref="E465:E466"/>
    <mergeCell ref="F465:F466"/>
    <mergeCell ref="G465:H466"/>
    <mergeCell ref="I465:I466"/>
    <mergeCell ref="N463:N464"/>
    <mergeCell ref="O463:P464"/>
    <mergeCell ref="Q463:Q464"/>
    <mergeCell ref="R463:R464"/>
    <mergeCell ref="S463:T464"/>
    <mergeCell ref="U463:U464"/>
    <mergeCell ref="U461:U462"/>
    <mergeCell ref="B463:B464"/>
    <mergeCell ref="C463:D464"/>
    <mergeCell ref="E463:E464"/>
    <mergeCell ref="F463:F464"/>
    <mergeCell ref="G463:H464"/>
    <mergeCell ref="I463:I464"/>
    <mergeCell ref="J463:J464"/>
    <mergeCell ref="K463:L464"/>
    <mergeCell ref="M463:M464"/>
    <mergeCell ref="M461:M462"/>
    <mergeCell ref="N461:N462"/>
    <mergeCell ref="O461:P462"/>
    <mergeCell ref="Q461:Q462"/>
    <mergeCell ref="R461:R462"/>
    <mergeCell ref="S461:T462"/>
    <mergeCell ref="S459:T460"/>
    <mergeCell ref="U459:U460"/>
    <mergeCell ref="B461:B462"/>
    <mergeCell ref="C461:D462"/>
    <mergeCell ref="E461:E462"/>
    <mergeCell ref="F461:F462"/>
    <mergeCell ref="G461:H462"/>
    <mergeCell ref="I461:I462"/>
    <mergeCell ref="J461:J462"/>
    <mergeCell ref="K461:L462"/>
    <mergeCell ref="K459:L460"/>
    <mergeCell ref="M459:M460"/>
    <mergeCell ref="N459:N460"/>
    <mergeCell ref="O459:P460"/>
    <mergeCell ref="Q459:Q460"/>
    <mergeCell ref="R459:R460"/>
    <mergeCell ref="R457:R458"/>
    <mergeCell ref="S457:T458"/>
    <mergeCell ref="U457:U458"/>
    <mergeCell ref="B459:B460"/>
    <mergeCell ref="C459:D460"/>
    <mergeCell ref="E459:E460"/>
    <mergeCell ref="F459:F460"/>
    <mergeCell ref="G459:H460"/>
    <mergeCell ref="I459:I460"/>
    <mergeCell ref="J459:J460"/>
    <mergeCell ref="J457:J458"/>
    <mergeCell ref="K457:L458"/>
    <mergeCell ref="M457:M458"/>
    <mergeCell ref="N457:N458"/>
    <mergeCell ref="O457:P458"/>
    <mergeCell ref="Q457:Q458"/>
    <mergeCell ref="Q455:Q456"/>
    <mergeCell ref="R455:R456"/>
    <mergeCell ref="S455:T456"/>
    <mergeCell ref="U455:U456"/>
    <mergeCell ref="B457:B458"/>
    <mergeCell ref="C457:D458"/>
    <mergeCell ref="E457:E458"/>
    <mergeCell ref="F457:F458"/>
    <mergeCell ref="G457:H458"/>
    <mergeCell ref="I457:I458"/>
    <mergeCell ref="I455:I456"/>
    <mergeCell ref="J455:J456"/>
    <mergeCell ref="K455:L456"/>
    <mergeCell ref="M455:M456"/>
    <mergeCell ref="N455:N456"/>
    <mergeCell ref="O455:P456"/>
    <mergeCell ref="C454:E454"/>
    <mergeCell ref="G454:I454"/>
    <mergeCell ref="K454:M454"/>
    <mergeCell ref="O454:Q454"/>
    <mergeCell ref="S454:U454"/>
    <mergeCell ref="B455:B456"/>
    <mergeCell ref="C455:D456"/>
    <mergeCell ref="E455:E456"/>
    <mergeCell ref="F455:F456"/>
    <mergeCell ref="G455:H456"/>
    <mergeCell ref="U451:U452"/>
    <mergeCell ref="C453:E453"/>
    <mergeCell ref="G453:I453"/>
    <mergeCell ref="K453:M453"/>
    <mergeCell ref="O453:Q453"/>
    <mergeCell ref="S453:U453"/>
    <mergeCell ref="M451:M452"/>
    <mergeCell ref="N451:N452"/>
    <mergeCell ref="O451:P452"/>
    <mergeCell ref="Q451:Q452"/>
    <mergeCell ref="R451:R452"/>
    <mergeCell ref="S451:T452"/>
    <mergeCell ref="S449:T450"/>
    <mergeCell ref="U449:U450"/>
    <mergeCell ref="B451:B452"/>
    <mergeCell ref="C451:D452"/>
    <mergeCell ref="E451:E452"/>
    <mergeCell ref="F451:F452"/>
    <mergeCell ref="G451:H452"/>
    <mergeCell ref="I451:I452"/>
    <mergeCell ref="J451:J452"/>
    <mergeCell ref="K451:L452"/>
    <mergeCell ref="K449:L450"/>
    <mergeCell ref="M449:M450"/>
    <mergeCell ref="N449:N450"/>
    <mergeCell ref="O449:P450"/>
    <mergeCell ref="Q449:Q450"/>
    <mergeCell ref="R449:R450"/>
    <mergeCell ref="R447:R448"/>
    <mergeCell ref="S447:T448"/>
    <mergeCell ref="U447:U448"/>
    <mergeCell ref="B449:B450"/>
    <mergeCell ref="C449:D450"/>
    <mergeCell ref="E449:E450"/>
    <mergeCell ref="F449:F450"/>
    <mergeCell ref="G449:H450"/>
    <mergeCell ref="I449:I450"/>
    <mergeCell ref="J449:J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N445:N446"/>
    <mergeCell ref="O445:P446"/>
    <mergeCell ref="Q445:Q446"/>
    <mergeCell ref="R445:R446"/>
    <mergeCell ref="S445:T446"/>
    <mergeCell ref="U445:U446"/>
    <mergeCell ref="U443:U444"/>
    <mergeCell ref="B445:B446"/>
    <mergeCell ref="C445:D446"/>
    <mergeCell ref="E445:E446"/>
    <mergeCell ref="F445:F446"/>
    <mergeCell ref="G445:H446"/>
    <mergeCell ref="I445:I446"/>
    <mergeCell ref="J445:J446"/>
    <mergeCell ref="K445:L446"/>
    <mergeCell ref="M445:M446"/>
    <mergeCell ref="M443:M444"/>
    <mergeCell ref="N443:N444"/>
    <mergeCell ref="O443:P444"/>
    <mergeCell ref="Q443:Q444"/>
    <mergeCell ref="R443:R444"/>
    <mergeCell ref="S443:T444"/>
    <mergeCell ref="S441:T442"/>
    <mergeCell ref="U441:U442"/>
    <mergeCell ref="B443:B444"/>
    <mergeCell ref="C443:D444"/>
    <mergeCell ref="E443:E444"/>
    <mergeCell ref="F443:F444"/>
    <mergeCell ref="G443:H444"/>
    <mergeCell ref="I443:I444"/>
    <mergeCell ref="J443:J444"/>
    <mergeCell ref="K443:L444"/>
    <mergeCell ref="K441:L442"/>
    <mergeCell ref="M441:M442"/>
    <mergeCell ref="N441:N442"/>
    <mergeCell ref="O441:P442"/>
    <mergeCell ref="Q441:Q442"/>
    <mergeCell ref="R441:R442"/>
    <mergeCell ref="R439:R440"/>
    <mergeCell ref="S439:T440"/>
    <mergeCell ref="U439:U440"/>
    <mergeCell ref="B441:B442"/>
    <mergeCell ref="C441:D442"/>
    <mergeCell ref="E441:E442"/>
    <mergeCell ref="F441:F442"/>
    <mergeCell ref="G441:H442"/>
    <mergeCell ref="I441:I442"/>
    <mergeCell ref="J441:J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6:R437"/>
    <mergeCell ref="S436:T437"/>
    <mergeCell ref="U436:U437"/>
    <mergeCell ref="C438:E438"/>
    <mergeCell ref="G438:I438"/>
    <mergeCell ref="K438:M438"/>
    <mergeCell ref="O438:Q438"/>
    <mergeCell ref="S438:U438"/>
    <mergeCell ref="J436:J437"/>
    <mergeCell ref="K436:L437"/>
    <mergeCell ref="M436:M437"/>
    <mergeCell ref="N436:N437"/>
    <mergeCell ref="O436:P437"/>
    <mergeCell ref="Q436:Q437"/>
    <mergeCell ref="Q434:Q435"/>
    <mergeCell ref="R434:R435"/>
    <mergeCell ref="S434:T435"/>
    <mergeCell ref="U434:U435"/>
    <mergeCell ref="B436:B437"/>
    <mergeCell ref="C436:D437"/>
    <mergeCell ref="E436:E437"/>
    <mergeCell ref="F436:F437"/>
    <mergeCell ref="G436:H437"/>
    <mergeCell ref="I436:I437"/>
    <mergeCell ref="I434:I435"/>
    <mergeCell ref="J434:J435"/>
    <mergeCell ref="K434:L435"/>
    <mergeCell ref="M434:M435"/>
    <mergeCell ref="N434:N435"/>
    <mergeCell ref="O434:P435"/>
    <mergeCell ref="C433:E433"/>
    <mergeCell ref="G433:I433"/>
    <mergeCell ref="K433:M433"/>
    <mergeCell ref="O433:Q433"/>
    <mergeCell ref="S433:U433"/>
    <mergeCell ref="B434:B435"/>
    <mergeCell ref="C434:D435"/>
    <mergeCell ref="E434:E435"/>
    <mergeCell ref="F434:F435"/>
    <mergeCell ref="G434:H435"/>
    <mergeCell ref="N431:N432"/>
    <mergeCell ref="O431:P432"/>
    <mergeCell ref="Q431:Q432"/>
    <mergeCell ref="R431:R432"/>
    <mergeCell ref="S431:T432"/>
    <mergeCell ref="U431:U432"/>
    <mergeCell ref="U429:U430"/>
    <mergeCell ref="B431:B432"/>
    <mergeCell ref="C431:D432"/>
    <mergeCell ref="E431:E432"/>
    <mergeCell ref="F431:F432"/>
    <mergeCell ref="G431:H432"/>
    <mergeCell ref="I431:I432"/>
    <mergeCell ref="J431:J432"/>
    <mergeCell ref="K431:L432"/>
    <mergeCell ref="M431:M432"/>
    <mergeCell ref="M429:M430"/>
    <mergeCell ref="N429:N430"/>
    <mergeCell ref="O429:P430"/>
    <mergeCell ref="Q429:Q430"/>
    <mergeCell ref="R429:R430"/>
    <mergeCell ref="S429:T430"/>
    <mergeCell ref="S427:T428"/>
    <mergeCell ref="U427:U428"/>
    <mergeCell ref="B429:B430"/>
    <mergeCell ref="C429:D430"/>
    <mergeCell ref="E429:E430"/>
    <mergeCell ref="F429:F430"/>
    <mergeCell ref="G429:H430"/>
    <mergeCell ref="I429:I430"/>
    <mergeCell ref="J429:J430"/>
    <mergeCell ref="K429:L430"/>
    <mergeCell ref="K427:L428"/>
    <mergeCell ref="M427:M428"/>
    <mergeCell ref="N427:N428"/>
    <mergeCell ref="O427:P428"/>
    <mergeCell ref="Q427:Q428"/>
    <mergeCell ref="R427:R428"/>
    <mergeCell ref="R425:R426"/>
    <mergeCell ref="S425:T426"/>
    <mergeCell ref="U425:U426"/>
    <mergeCell ref="B427:B428"/>
    <mergeCell ref="C427:D428"/>
    <mergeCell ref="E427:E428"/>
    <mergeCell ref="F427:F428"/>
    <mergeCell ref="G427:H428"/>
    <mergeCell ref="I427:I428"/>
    <mergeCell ref="J427:J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N423:N424"/>
    <mergeCell ref="O423:P424"/>
    <mergeCell ref="Q423:Q424"/>
    <mergeCell ref="R423:R424"/>
    <mergeCell ref="S423:T424"/>
    <mergeCell ref="U423:U424"/>
    <mergeCell ref="U421:U422"/>
    <mergeCell ref="B423:B424"/>
    <mergeCell ref="C423:D424"/>
    <mergeCell ref="E423:E424"/>
    <mergeCell ref="F423:F424"/>
    <mergeCell ref="G423:H424"/>
    <mergeCell ref="I423:I424"/>
    <mergeCell ref="J423:J424"/>
    <mergeCell ref="K423:L424"/>
    <mergeCell ref="M423:M424"/>
    <mergeCell ref="M421:M422"/>
    <mergeCell ref="N421:N422"/>
    <mergeCell ref="O421:P422"/>
    <mergeCell ref="Q421:Q422"/>
    <mergeCell ref="R421:R422"/>
    <mergeCell ref="S421:T422"/>
    <mergeCell ref="S419:T420"/>
    <mergeCell ref="U419:U420"/>
    <mergeCell ref="B421:B422"/>
    <mergeCell ref="C421:D422"/>
    <mergeCell ref="E421:E422"/>
    <mergeCell ref="F421:F422"/>
    <mergeCell ref="G421:H422"/>
    <mergeCell ref="I421:I422"/>
    <mergeCell ref="J421:J422"/>
    <mergeCell ref="K421:L422"/>
    <mergeCell ref="K419:L420"/>
    <mergeCell ref="M419:M420"/>
    <mergeCell ref="N419:N420"/>
    <mergeCell ref="O419:P420"/>
    <mergeCell ref="Q419:Q420"/>
    <mergeCell ref="R419:R420"/>
    <mergeCell ref="R417:R418"/>
    <mergeCell ref="S417:T418"/>
    <mergeCell ref="U417:U418"/>
    <mergeCell ref="B419:B420"/>
    <mergeCell ref="C419:D420"/>
    <mergeCell ref="E419:E420"/>
    <mergeCell ref="F419:F420"/>
    <mergeCell ref="G419:H420"/>
    <mergeCell ref="I419:I420"/>
    <mergeCell ref="J419:J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T414:T415"/>
    <mergeCell ref="U414:U415"/>
    <mergeCell ref="C416:E416"/>
    <mergeCell ref="G416:I416"/>
    <mergeCell ref="K416:M416"/>
    <mergeCell ref="O416:Q416"/>
    <mergeCell ref="S416:U416"/>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O410:Q411"/>
    <mergeCell ref="R410:R411"/>
    <mergeCell ref="S410:U411"/>
    <mergeCell ref="C412:U412"/>
    <mergeCell ref="C413:E413"/>
    <mergeCell ref="G413:I413"/>
    <mergeCell ref="K413:M413"/>
    <mergeCell ref="O413:Q413"/>
    <mergeCell ref="S413:U413"/>
    <mergeCell ref="U403:U404"/>
    <mergeCell ref="B408:U408"/>
    <mergeCell ref="B410:B411"/>
    <mergeCell ref="C410:E411"/>
    <mergeCell ref="F410:F411"/>
    <mergeCell ref="G410:I411"/>
    <mergeCell ref="J410:J411"/>
    <mergeCell ref="K410:M410"/>
    <mergeCell ref="K411:M411"/>
    <mergeCell ref="N410:N411"/>
    <mergeCell ref="O403:O404"/>
    <mergeCell ref="P403:P404"/>
    <mergeCell ref="Q403:Q404"/>
    <mergeCell ref="R403:R404"/>
    <mergeCell ref="S403:S404"/>
    <mergeCell ref="T403:T404"/>
    <mergeCell ref="I403:I404"/>
    <mergeCell ref="J403:J404"/>
    <mergeCell ref="K403:K404"/>
    <mergeCell ref="L403:L404"/>
    <mergeCell ref="M403:M404"/>
    <mergeCell ref="N403:N404"/>
    <mergeCell ref="R401:R402"/>
    <mergeCell ref="S401:T402"/>
    <mergeCell ref="U401:U402"/>
    <mergeCell ref="B403:B404"/>
    <mergeCell ref="C403:C404"/>
    <mergeCell ref="D403:D404"/>
    <mergeCell ref="E403:E404"/>
    <mergeCell ref="F403:F404"/>
    <mergeCell ref="G403:G404"/>
    <mergeCell ref="H403:H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R398:R399"/>
    <mergeCell ref="S398:T399"/>
    <mergeCell ref="U398:U399"/>
    <mergeCell ref="C400:E400"/>
    <mergeCell ref="G400:I400"/>
    <mergeCell ref="K400:M400"/>
    <mergeCell ref="O400:Q400"/>
    <mergeCell ref="S400:U400"/>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5:R396"/>
    <mergeCell ref="S395:T396"/>
    <mergeCell ref="U395:U396"/>
    <mergeCell ref="C397:E397"/>
    <mergeCell ref="G397:I397"/>
    <mergeCell ref="K397:M397"/>
    <mergeCell ref="O397:Q397"/>
    <mergeCell ref="S397:U397"/>
    <mergeCell ref="J395:J396"/>
    <mergeCell ref="K395:L396"/>
    <mergeCell ref="M395:M396"/>
    <mergeCell ref="N395:N396"/>
    <mergeCell ref="O395:P396"/>
    <mergeCell ref="Q395:Q396"/>
    <mergeCell ref="B395:B396"/>
    <mergeCell ref="C395:D396"/>
    <mergeCell ref="E395:E396"/>
    <mergeCell ref="F395:F396"/>
    <mergeCell ref="G395:H396"/>
    <mergeCell ref="I395:I396"/>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5:R376"/>
    <mergeCell ref="S375:U376"/>
    <mergeCell ref="C377:U377"/>
    <mergeCell ref="C378:E378"/>
    <mergeCell ref="G378:I378"/>
    <mergeCell ref="K378:M378"/>
    <mergeCell ref="O378:Q378"/>
    <mergeCell ref="S378:U378"/>
    <mergeCell ref="B373:U373"/>
    <mergeCell ref="B375:B376"/>
    <mergeCell ref="C375:E376"/>
    <mergeCell ref="F375:F376"/>
    <mergeCell ref="G375:I376"/>
    <mergeCell ref="J375:J376"/>
    <mergeCell ref="K375:M375"/>
    <mergeCell ref="K376:M376"/>
    <mergeCell ref="N375:N376"/>
    <mergeCell ref="O375:Q376"/>
    <mergeCell ref="S370:T371"/>
    <mergeCell ref="U370:U371"/>
    <mergeCell ref="C372:E372"/>
    <mergeCell ref="G372:I372"/>
    <mergeCell ref="K372:M372"/>
    <mergeCell ref="O372:Q372"/>
    <mergeCell ref="S372:U372"/>
    <mergeCell ref="K370:L371"/>
    <mergeCell ref="M370:M371"/>
    <mergeCell ref="N370:N371"/>
    <mergeCell ref="O370:P371"/>
    <mergeCell ref="Q370:Q371"/>
    <mergeCell ref="R370:R371"/>
    <mergeCell ref="R368:R369"/>
    <mergeCell ref="S368:T369"/>
    <mergeCell ref="U368:U369"/>
    <mergeCell ref="B370:B371"/>
    <mergeCell ref="C370:D371"/>
    <mergeCell ref="E370:E371"/>
    <mergeCell ref="F370:F371"/>
    <mergeCell ref="G370:H371"/>
    <mergeCell ref="I370:I371"/>
    <mergeCell ref="J370:J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Q358:Q359"/>
    <mergeCell ref="R358:R359"/>
    <mergeCell ref="S358:T359"/>
    <mergeCell ref="U358:U359"/>
    <mergeCell ref="B360:B361"/>
    <mergeCell ref="C360:D361"/>
    <mergeCell ref="E360:E361"/>
    <mergeCell ref="F360:F361"/>
    <mergeCell ref="G360:H361"/>
    <mergeCell ref="I360:I361"/>
    <mergeCell ref="I358:I359"/>
    <mergeCell ref="J358:J359"/>
    <mergeCell ref="K358:L359"/>
    <mergeCell ref="M358:M359"/>
    <mergeCell ref="N358:N359"/>
    <mergeCell ref="O358:P359"/>
    <mergeCell ref="C357:E357"/>
    <mergeCell ref="G357:I357"/>
    <mergeCell ref="K357:M357"/>
    <mergeCell ref="O357:Q357"/>
    <mergeCell ref="S357:U357"/>
    <mergeCell ref="B358:B359"/>
    <mergeCell ref="C358:D359"/>
    <mergeCell ref="E358:E359"/>
    <mergeCell ref="F358:F359"/>
    <mergeCell ref="G358:H359"/>
    <mergeCell ref="U354:U355"/>
    <mergeCell ref="C356:E356"/>
    <mergeCell ref="G356:I356"/>
    <mergeCell ref="K356:M356"/>
    <mergeCell ref="O356:Q356"/>
    <mergeCell ref="S356:U356"/>
    <mergeCell ref="M354:M355"/>
    <mergeCell ref="N354:N355"/>
    <mergeCell ref="O354:P355"/>
    <mergeCell ref="Q354:Q355"/>
    <mergeCell ref="R354:R355"/>
    <mergeCell ref="S354:T355"/>
    <mergeCell ref="S352:T353"/>
    <mergeCell ref="U352:U353"/>
    <mergeCell ref="B354:B355"/>
    <mergeCell ref="C354:D355"/>
    <mergeCell ref="E354:E355"/>
    <mergeCell ref="F354:F355"/>
    <mergeCell ref="G354:H355"/>
    <mergeCell ref="I354:I355"/>
    <mergeCell ref="J354:J355"/>
    <mergeCell ref="K354:L355"/>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N348:N349"/>
    <mergeCell ref="O348:P349"/>
    <mergeCell ref="Q348:Q349"/>
    <mergeCell ref="R348:R349"/>
    <mergeCell ref="S348:T349"/>
    <mergeCell ref="U348:U349"/>
    <mergeCell ref="U346:U347"/>
    <mergeCell ref="B348:B349"/>
    <mergeCell ref="C348:D349"/>
    <mergeCell ref="E348:E349"/>
    <mergeCell ref="F348:F349"/>
    <mergeCell ref="G348:H349"/>
    <mergeCell ref="I348:I349"/>
    <mergeCell ref="J348:J349"/>
    <mergeCell ref="K348:L349"/>
    <mergeCell ref="M348:M349"/>
    <mergeCell ref="M346:M347"/>
    <mergeCell ref="N346:N347"/>
    <mergeCell ref="O346:P347"/>
    <mergeCell ref="Q346:Q347"/>
    <mergeCell ref="R346:R347"/>
    <mergeCell ref="S346:T347"/>
    <mergeCell ref="S344:T345"/>
    <mergeCell ref="U344:U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T343"/>
    <mergeCell ref="U342:U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U339:U340"/>
    <mergeCell ref="C341:E341"/>
    <mergeCell ref="G341:I341"/>
    <mergeCell ref="K341:M341"/>
    <mergeCell ref="O341:Q341"/>
    <mergeCell ref="S341:U341"/>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U332:U333"/>
    <mergeCell ref="C334:E334"/>
    <mergeCell ref="G334:I334"/>
    <mergeCell ref="K334:M334"/>
    <mergeCell ref="O334:Q334"/>
    <mergeCell ref="S334:U334"/>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T317:T318"/>
    <mergeCell ref="U317:U318"/>
    <mergeCell ref="C319:E319"/>
    <mergeCell ref="G319:I319"/>
    <mergeCell ref="K319:M319"/>
    <mergeCell ref="O319:Q319"/>
    <mergeCell ref="S319:U319"/>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O313:Q314"/>
    <mergeCell ref="R313:R314"/>
    <mergeCell ref="S313:U314"/>
    <mergeCell ref="C315:U315"/>
    <mergeCell ref="C316:E316"/>
    <mergeCell ref="G316:I316"/>
    <mergeCell ref="K316:M316"/>
    <mergeCell ref="O316:Q316"/>
    <mergeCell ref="S316:U316"/>
    <mergeCell ref="U307:U308"/>
    <mergeCell ref="B311:U311"/>
    <mergeCell ref="B313:B314"/>
    <mergeCell ref="C313:E314"/>
    <mergeCell ref="F313:F314"/>
    <mergeCell ref="G313:I314"/>
    <mergeCell ref="J313:J314"/>
    <mergeCell ref="K313:M313"/>
    <mergeCell ref="K314:M314"/>
    <mergeCell ref="N313:N314"/>
    <mergeCell ref="O307:O308"/>
    <mergeCell ref="P307:P308"/>
    <mergeCell ref="Q307:Q308"/>
    <mergeCell ref="R307:R308"/>
    <mergeCell ref="S307:S308"/>
    <mergeCell ref="T307:T308"/>
    <mergeCell ref="I307:I308"/>
    <mergeCell ref="J307:J308"/>
    <mergeCell ref="K307:K308"/>
    <mergeCell ref="L307:L308"/>
    <mergeCell ref="M307:M308"/>
    <mergeCell ref="N307:N308"/>
    <mergeCell ref="R305:R306"/>
    <mergeCell ref="S305:T306"/>
    <mergeCell ref="U305:U306"/>
    <mergeCell ref="B307:B308"/>
    <mergeCell ref="C307:C308"/>
    <mergeCell ref="D307:D308"/>
    <mergeCell ref="E307:E308"/>
    <mergeCell ref="F307:F308"/>
    <mergeCell ref="G307:G308"/>
    <mergeCell ref="H307:H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S286:T287"/>
    <mergeCell ref="U286:U287"/>
    <mergeCell ref="C288:E288"/>
    <mergeCell ref="G288:I288"/>
    <mergeCell ref="K288:M288"/>
    <mergeCell ref="O288:Q288"/>
    <mergeCell ref="S288:U288"/>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S265:T266"/>
    <mergeCell ref="U265:U266"/>
    <mergeCell ref="C267:E267"/>
    <mergeCell ref="G267:I267"/>
    <mergeCell ref="K267:M267"/>
    <mergeCell ref="O267:Q267"/>
    <mergeCell ref="S267:U267"/>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T257:T258"/>
    <mergeCell ref="U257:U258"/>
    <mergeCell ref="B259:B260"/>
    <mergeCell ref="C259:D260"/>
    <mergeCell ref="E259:E260"/>
    <mergeCell ref="F259:F260"/>
    <mergeCell ref="G259:H260"/>
    <mergeCell ref="I259:I260"/>
    <mergeCell ref="J259:J260"/>
    <mergeCell ref="K259:L260"/>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R253:R254"/>
    <mergeCell ref="S253:U254"/>
    <mergeCell ref="C255:U255"/>
    <mergeCell ref="C256:E256"/>
    <mergeCell ref="G256:I256"/>
    <mergeCell ref="K256:M256"/>
    <mergeCell ref="O256:Q256"/>
    <mergeCell ref="S256:U256"/>
    <mergeCell ref="B251:U251"/>
    <mergeCell ref="B253:B254"/>
    <mergeCell ref="C253:E254"/>
    <mergeCell ref="F253:F254"/>
    <mergeCell ref="G253:I254"/>
    <mergeCell ref="J253:J254"/>
    <mergeCell ref="K253:M253"/>
    <mergeCell ref="K254:M254"/>
    <mergeCell ref="N253:N254"/>
    <mergeCell ref="O253:Q254"/>
    <mergeCell ref="P247:P248"/>
    <mergeCell ref="Q247:Q248"/>
    <mergeCell ref="R247:R248"/>
    <mergeCell ref="S247:S248"/>
    <mergeCell ref="T247:T248"/>
    <mergeCell ref="U247:U248"/>
    <mergeCell ref="J247:J248"/>
    <mergeCell ref="K247:K248"/>
    <mergeCell ref="L247:L248"/>
    <mergeCell ref="M247:M248"/>
    <mergeCell ref="N247:N248"/>
    <mergeCell ref="O247:O248"/>
    <mergeCell ref="S245:T246"/>
    <mergeCell ref="U245:U246"/>
    <mergeCell ref="B247:B248"/>
    <mergeCell ref="C247:C248"/>
    <mergeCell ref="D247:D248"/>
    <mergeCell ref="E247:E248"/>
    <mergeCell ref="F247:F248"/>
    <mergeCell ref="G247:G248"/>
    <mergeCell ref="H247:H248"/>
    <mergeCell ref="I247:I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0:R241"/>
    <mergeCell ref="S240:T241"/>
    <mergeCell ref="U240:U241"/>
    <mergeCell ref="C242:D242"/>
    <mergeCell ref="G242:H242"/>
    <mergeCell ref="K242:L242"/>
    <mergeCell ref="O242:P242"/>
    <mergeCell ref="S242:T242"/>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S229:T230"/>
    <mergeCell ref="U229:U230"/>
    <mergeCell ref="C231:E231"/>
    <mergeCell ref="G231:I231"/>
    <mergeCell ref="K231:M231"/>
    <mergeCell ref="O231:Q231"/>
    <mergeCell ref="S231:U231"/>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S208:T209"/>
    <mergeCell ref="U208:U209"/>
    <mergeCell ref="C210:E210"/>
    <mergeCell ref="G210:I210"/>
    <mergeCell ref="K210:M210"/>
    <mergeCell ref="O210:Q210"/>
    <mergeCell ref="S210:U210"/>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T200:T201"/>
    <mergeCell ref="U200:U201"/>
    <mergeCell ref="B202:B203"/>
    <mergeCell ref="C202:D203"/>
    <mergeCell ref="E202:E203"/>
    <mergeCell ref="F202:F203"/>
    <mergeCell ref="G202:H203"/>
    <mergeCell ref="I202:I203"/>
    <mergeCell ref="J202:J203"/>
    <mergeCell ref="K202:L203"/>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N196:N197"/>
    <mergeCell ref="O196:Q197"/>
    <mergeCell ref="R196:R197"/>
    <mergeCell ref="S196:U197"/>
    <mergeCell ref="C198:U198"/>
    <mergeCell ref="C199:E199"/>
    <mergeCell ref="G199:I199"/>
    <mergeCell ref="K199:M199"/>
    <mergeCell ref="O199:Q199"/>
    <mergeCell ref="S199:U199"/>
    <mergeCell ref="B196:B197"/>
    <mergeCell ref="C196:E197"/>
    <mergeCell ref="F196:F197"/>
    <mergeCell ref="G196:I197"/>
    <mergeCell ref="J196:J197"/>
    <mergeCell ref="K196:M196"/>
    <mergeCell ref="K197:M197"/>
    <mergeCell ref="Q190:Q191"/>
    <mergeCell ref="R190:R191"/>
    <mergeCell ref="S190:S191"/>
    <mergeCell ref="T190:T191"/>
    <mergeCell ref="U190:U191"/>
    <mergeCell ref="B194:U194"/>
    <mergeCell ref="K190:K191"/>
    <mergeCell ref="L190:L191"/>
    <mergeCell ref="M190:M191"/>
    <mergeCell ref="N190:N191"/>
    <mergeCell ref="O190:O191"/>
    <mergeCell ref="P190:P191"/>
    <mergeCell ref="U188:U189"/>
    <mergeCell ref="B190:B191"/>
    <mergeCell ref="C190:C191"/>
    <mergeCell ref="D190:D191"/>
    <mergeCell ref="E190:E191"/>
    <mergeCell ref="F190:F191"/>
    <mergeCell ref="G190:G191"/>
    <mergeCell ref="H190:H191"/>
    <mergeCell ref="I190:I191"/>
    <mergeCell ref="J190:J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C182:E182"/>
    <mergeCell ref="G182:I182"/>
    <mergeCell ref="K182:M182"/>
    <mergeCell ref="O182:Q182"/>
    <mergeCell ref="S182:U182"/>
    <mergeCell ref="C183:E183"/>
    <mergeCell ref="G183:I183"/>
    <mergeCell ref="K183:M183"/>
    <mergeCell ref="O183:Q183"/>
    <mergeCell ref="S183:U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S163:T164"/>
    <mergeCell ref="U163:U164"/>
    <mergeCell ref="C165:E165"/>
    <mergeCell ref="G165:I165"/>
    <mergeCell ref="K165:M165"/>
    <mergeCell ref="O165:Q165"/>
    <mergeCell ref="S165:U165"/>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S153:S154"/>
    <mergeCell ref="T153:T154"/>
    <mergeCell ref="U153:U154"/>
    <mergeCell ref="B155:B156"/>
    <mergeCell ref="C155:D156"/>
    <mergeCell ref="E155:E156"/>
    <mergeCell ref="F155:F156"/>
    <mergeCell ref="G155:H156"/>
    <mergeCell ref="I155:I156"/>
    <mergeCell ref="J155:J156"/>
    <mergeCell ref="M153:M154"/>
    <mergeCell ref="N153:N154"/>
    <mergeCell ref="O153:O154"/>
    <mergeCell ref="P153:P154"/>
    <mergeCell ref="Q153:Q154"/>
    <mergeCell ref="R153:R154"/>
    <mergeCell ref="G153:G154"/>
    <mergeCell ref="H153:H154"/>
    <mergeCell ref="I153:I154"/>
    <mergeCell ref="J153:J154"/>
    <mergeCell ref="K153:K154"/>
    <mergeCell ref="L153:L154"/>
    <mergeCell ref="C152:E152"/>
    <mergeCell ref="G152:I152"/>
    <mergeCell ref="K152:M152"/>
    <mergeCell ref="O152:Q152"/>
    <mergeCell ref="S152:U152"/>
    <mergeCell ref="B153:B154"/>
    <mergeCell ref="C153:C154"/>
    <mergeCell ref="D153:D154"/>
    <mergeCell ref="E153:E154"/>
    <mergeCell ref="F153:F154"/>
    <mergeCell ref="C150:E150"/>
    <mergeCell ref="G150:I150"/>
    <mergeCell ref="K150:M150"/>
    <mergeCell ref="O150:Q150"/>
    <mergeCell ref="S150:U150"/>
    <mergeCell ref="B151:I151"/>
    <mergeCell ref="K151:M151"/>
    <mergeCell ref="O151:Q151"/>
    <mergeCell ref="S151:U151"/>
    <mergeCell ref="P148:P149"/>
    <mergeCell ref="Q148:Q149"/>
    <mergeCell ref="R148:R149"/>
    <mergeCell ref="S148:S149"/>
    <mergeCell ref="T148:T149"/>
    <mergeCell ref="U148:U149"/>
    <mergeCell ref="J148:J149"/>
    <mergeCell ref="K148:K149"/>
    <mergeCell ref="L148:L149"/>
    <mergeCell ref="M148:M149"/>
    <mergeCell ref="N148:N149"/>
    <mergeCell ref="O148:O149"/>
    <mergeCell ref="S146:T147"/>
    <mergeCell ref="U146:U147"/>
    <mergeCell ref="B148:B149"/>
    <mergeCell ref="C148:C149"/>
    <mergeCell ref="D148:D149"/>
    <mergeCell ref="E148:E149"/>
    <mergeCell ref="F148:F149"/>
    <mergeCell ref="G148:G149"/>
    <mergeCell ref="H148:H149"/>
    <mergeCell ref="I148:I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U133:U134"/>
    <mergeCell ref="C135:E135"/>
    <mergeCell ref="G135:I135"/>
    <mergeCell ref="K135:M135"/>
    <mergeCell ref="O135:Q135"/>
    <mergeCell ref="S135:U135"/>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S126:T127"/>
    <mergeCell ref="U126:U127"/>
    <mergeCell ref="C128:E128"/>
    <mergeCell ref="G128:I128"/>
    <mergeCell ref="K128:M128"/>
    <mergeCell ref="O128:Q128"/>
    <mergeCell ref="S128:U128"/>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Q122:Q123"/>
    <mergeCell ref="R122:R123"/>
    <mergeCell ref="S122:T123"/>
    <mergeCell ref="U122:U123"/>
    <mergeCell ref="B124:B125"/>
    <mergeCell ref="C124:D125"/>
    <mergeCell ref="E124:E125"/>
    <mergeCell ref="F124:F125"/>
    <mergeCell ref="G124:H125"/>
    <mergeCell ref="I124:I125"/>
    <mergeCell ref="I122:I123"/>
    <mergeCell ref="J122:J123"/>
    <mergeCell ref="K122:L123"/>
    <mergeCell ref="M122:M123"/>
    <mergeCell ref="N122:N123"/>
    <mergeCell ref="O122:P123"/>
    <mergeCell ref="C121:E121"/>
    <mergeCell ref="G121:I121"/>
    <mergeCell ref="K121:M121"/>
    <mergeCell ref="O121:Q121"/>
    <mergeCell ref="S121:U121"/>
    <mergeCell ref="B122:B123"/>
    <mergeCell ref="C122:D123"/>
    <mergeCell ref="E122:E123"/>
    <mergeCell ref="F122:F123"/>
    <mergeCell ref="G122:H123"/>
    <mergeCell ref="S118:T119"/>
    <mergeCell ref="U118:U119"/>
    <mergeCell ref="C120:E120"/>
    <mergeCell ref="G120:I120"/>
    <mergeCell ref="K120:M120"/>
    <mergeCell ref="O120:Q120"/>
    <mergeCell ref="S120:U120"/>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S108:S109"/>
    <mergeCell ref="T108:T109"/>
    <mergeCell ref="U108:U109"/>
    <mergeCell ref="B110:B111"/>
    <mergeCell ref="C110:D111"/>
    <mergeCell ref="E110:E111"/>
    <mergeCell ref="F110:F111"/>
    <mergeCell ref="G110:H111"/>
    <mergeCell ref="I110:I111"/>
    <mergeCell ref="J110:J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C107:E107"/>
    <mergeCell ref="G107:I107"/>
    <mergeCell ref="K107:M107"/>
    <mergeCell ref="O107:Q107"/>
    <mergeCell ref="S107:U107"/>
    <mergeCell ref="B108:B109"/>
    <mergeCell ref="C108:C109"/>
    <mergeCell ref="D108:D109"/>
    <mergeCell ref="E108:E109"/>
    <mergeCell ref="F108:F109"/>
    <mergeCell ref="N103:N104"/>
    <mergeCell ref="O103:Q104"/>
    <mergeCell ref="R103:R104"/>
    <mergeCell ref="S103:U104"/>
    <mergeCell ref="C105:U105"/>
    <mergeCell ref="C106:I106"/>
    <mergeCell ref="K106:M106"/>
    <mergeCell ref="O106:Q106"/>
    <mergeCell ref="S106:U106"/>
    <mergeCell ref="B103:B104"/>
    <mergeCell ref="C103:E104"/>
    <mergeCell ref="F103:F104"/>
    <mergeCell ref="G103:I104"/>
    <mergeCell ref="J103:J104"/>
    <mergeCell ref="K103:M103"/>
    <mergeCell ref="K104:M104"/>
    <mergeCell ref="Q97:Q98"/>
    <mergeCell ref="R97:R98"/>
    <mergeCell ref="S97:S98"/>
    <mergeCell ref="T97:T98"/>
    <mergeCell ref="U97:U98"/>
    <mergeCell ref="B101:U101"/>
    <mergeCell ref="K97:K98"/>
    <mergeCell ref="L97:L98"/>
    <mergeCell ref="M97:M98"/>
    <mergeCell ref="N97:N98"/>
    <mergeCell ref="O97:O98"/>
    <mergeCell ref="P97:P98"/>
    <mergeCell ref="U95:U96"/>
    <mergeCell ref="B97:B98"/>
    <mergeCell ref="C97:C98"/>
    <mergeCell ref="D97:D98"/>
    <mergeCell ref="E97:E98"/>
    <mergeCell ref="F97:F98"/>
    <mergeCell ref="G97:G98"/>
    <mergeCell ref="H97:H98"/>
    <mergeCell ref="I97:I98"/>
    <mergeCell ref="J97:J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C89:E89"/>
    <mergeCell ref="G89:I89"/>
    <mergeCell ref="K89:M89"/>
    <mergeCell ref="O89:Q89"/>
    <mergeCell ref="S89:U89"/>
    <mergeCell ref="C90:E90"/>
    <mergeCell ref="G90:I90"/>
    <mergeCell ref="K90:M90"/>
    <mergeCell ref="O90:Q90"/>
    <mergeCell ref="S90:U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U70:U71"/>
    <mergeCell ref="C72:E72"/>
    <mergeCell ref="G72:I72"/>
    <mergeCell ref="K72:M72"/>
    <mergeCell ref="O72:Q72"/>
    <mergeCell ref="S72:U72"/>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T60:T61"/>
    <mergeCell ref="U60:U61"/>
    <mergeCell ref="B62:B63"/>
    <mergeCell ref="C62:D63"/>
    <mergeCell ref="E62:E63"/>
    <mergeCell ref="F62:F63"/>
    <mergeCell ref="G62:H63"/>
    <mergeCell ref="I62:I63"/>
    <mergeCell ref="J62:J63"/>
    <mergeCell ref="K62:L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B58:I58"/>
    <mergeCell ref="K58:M58"/>
    <mergeCell ref="O58:Q58"/>
    <mergeCell ref="S58:U58"/>
    <mergeCell ref="C59:E59"/>
    <mergeCell ref="G59:I59"/>
    <mergeCell ref="K59:M59"/>
    <mergeCell ref="O59:Q59"/>
    <mergeCell ref="S59:U59"/>
    <mergeCell ref="Q55:Q56"/>
    <mergeCell ref="R55:R56"/>
    <mergeCell ref="S55:S56"/>
    <mergeCell ref="T55:T56"/>
    <mergeCell ref="U55:U56"/>
    <mergeCell ref="C57:E57"/>
    <mergeCell ref="G57:I57"/>
    <mergeCell ref="K57:M57"/>
    <mergeCell ref="O57:Q57"/>
    <mergeCell ref="S57:U57"/>
    <mergeCell ref="K55:K56"/>
    <mergeCell ref="L55:L56"/>
    <mergeCell ref="M55:M56"/>
    <mergeCell ref="N55:N56"/>
    <mergeCell ref="O55:O56"/>
    <mergeCell ref="P55:P56"/>
    <mergeCell ref="U53:U54"/>
    <mergeCell ref="B55:B56"/>
    <mergeCell ref="C55:C56"/>
    <mergeCell ref="D55:D56"/>
    <mergeCell ref="E55:E56"/>
    <mergeCell ref="F55:F56"/>
    <mergeCell ref="G55:G56"/>
    <mergeCell ref="H55:H56"/>
    <mergeCell ref="I55:I56"/>
    <mergeCell ref="J55:J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U38:U39"/>
    <mergeCell ref="C40:E40"/>
    <mergeCell ref="G40:I40"/>
    <mergeCell ref="K40:M40"/>
    <mergeCell ref="O40:Q40"/>
    <mergeCell ref="S40:U40"/>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S31:T32"/>
    <mergeCell ref="U31:U32"/>
    <mergeCell ref="C33:E33"/>
    <mergeCell ref="G33:I33"/>
    <mergeCell ref="K33:M33"/>
    <mergeCell ref="O33:Q33"/>
    <mergeCell ref="S33:U33"/>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E26"/>
    <mergeCell ref="G26:I26"/>
    <mergeCell ref="K26:M26"/>
    <mergeCell ref="O26:Q26"/>
    <mergeCell ref="S26:U26"/>
    <mergeCell ref="B27:B28"/>
    <mergeCell ref="C27:D28"/>
    <mergeCell ref="E27:E28"/>
    <mergeCell ref="F27:F28"/>
    <mergeCell ref="G27:H28"/>
    <mergeCell ref="S23:T24"/>
    <mergeCell ref="U23:U24"/>
    <mergeCell ref="C25:E25"/>
    <mergeCell ref="G25:I25"/>
    <mergeCell ref="K25:M25"/>
    <mergeCell ref="O25:Q25"/>
    <mergeCell ref="S25:U25"/>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R8:R9"/>
    <mergeCell ref="S8:U9"/>
    <mergeCell ref="C10:U10"/>
    <mergeCell ref="C11:I11"/>
    <mergeCell ref="K11:M11"/>
    <mergeCell ref="O11:Q11"/>
    <mergeCell ref="S11:U11"/>
    <mergeCell ref="B6:U6"/>
    <mergeCell ref="B8:B9"/>
    <mergeCell ref="C8:E9"/>
    <mergeCell ref="F8:F9"/>
    <mergeCell ref="G8:I9"/>
    <mergeCell ref="J8:J9"/>
    <mergeCell ref="K8:M8"/>
    <mergeCell ref="K9:M9"/>
    <mergeCell ref="N8:N9"/>
    <mergeCell ref="O8:Q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showGridLines="0" workbookViewId="0"/>
  </sheetViews>
  <sheetFormatPr defaultRowHeight="15"/>
  <cols>
    <col min="1" max="3" width="36.5703125" bestFit="1" customWidth="1"/>
    <col min="4" max="4" width="17.28515625" customWidth="1"/>
    <col min="5" max="5" width="31.7109375" customWidth="1"/>
    <col min="6" max="6" width="4.42578125" customWidth="1"/>
    <col min="7" max="7" width="18.5703125" customWidth="1"/>
    <col min="8" max="8" width="5.85546875" customWidth="1"/>
    <col min="9" max="9" width="31.7109375" customWidth="1"/>
    <col min="10" max="10" width="18.5703125" customWidth="1"/>
    <col min="11" max="11" width="4.42578125" customWidth="1"/>
    <col min="12" max="12" width="5.85546875" customWidth="1"/>
    <col min="13" max="13" width="31.7109375" customWidth="1"/>
    <col min="14" max="14" width="4.42578125" customWidth="1"/>
  </cols>
  <sheetData>
    <row r="1" spans="1:14" ht="15" customHeight="1">
      <c r="A1" s="9" t="s">
        <v>1109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903</v>
      </c>
      <c r="B3" s="17"/>
      <c r="C3" s="17"/>
      <c r="D3" s="17"/>
      <c r="E3" s="17"/>
      <c r="F3" s="17"/>
      <c r="G3" s="17"/>
      <c r="H3" s="17"/>
      <c r="I3" s="17"/>
      <c r="J3" s="17"/>
      <c r="K3" s="17"/>
      <c r="L3" s="17"/>
      <c r="M3" s="17"/>
      <c r="N3" s="17"/>
    </row>
    <row r="4" spans="1:14">
      <c r="A4" s="18" t="s">
        <v>1110</v>
      </c>
      <c r="B4" s="21" t="s">
        <v>906</v>
      </c>
      <c r="C4" s="21"/>
      <c r="D4" s="21"/>
      <c r="E4" s="21"/>
      <c r="F4" s="21"/>
      <c r="G4" s="21"/>
      <c r="H4" s="21"/>
      <c r="I4" s="21"/>
      <c r="J4" s="21"/>
      <c r="K4" s="21"/>
      <c r="L4" s="21"/>
      <c r="M4" s="21"/>
      <c r="N4" s="21"/>
    </row>
    <row r="5" spans="1:14">
      <c r="A5" s="18"/>
      <c r="B5" s="29"/>
      <c r="C5" s="29"/>
      <c r="D5" s="29"/>
      <c r="E5" s="29"/>
      <c r="F5" s="29"/>
      <c r="G5" s="29"/>
      <c r="H5" s="29"/>
      <c r="I5" s="29"/>
      <c r="J5" s="29"/>
      <c r="K5" s="29"/>
      <c r="L5" s="29"/>
      <c r="M5" s="29"/>
      <c r="N5" s="29"/>
    </row>
    <row r="6" spans="1:14">
      <c r="A6" s="18"/>
      <c r="B6" s="13"/>
      <c r="C6" s="13"/>
      <c r="D6" s="13"/>
      <c r="E6" s="13"/>
      <c r="F6" s="13"/>
      <c r="G6" s="13"/>
      <c r="H6" s="13"/>
      <c r="I6" s="13"/>
      <c r="J6" s="13"/>
      <c r="K6" s="13"/>
      <c r="L6" s="13"/>
      <c r="M6" s="13"/>
      <c r="N6" s="13"/>
    </row>
    <row r="7" spans="1:14" ht="15.75" thickBot="1">
      <c r="A7" s="18"/>
      <c r="B7" s="16"/>
      <c r="C7" s="16"/>
      <c r="D7" s="54" t="s">
        <v>332</v>
      </c>
      <c r="E7" s="54"/>
      <c r="F7" s="54"/>
      <c r="G7" s="54"/>
      <c r="H7" s="54"/>
      <c r="I7" s="54"/>
      <c r="J7" s="54"/>
      <c r="K7" s="54"/>
      <c r="L7" s="54"/>
      <c r="M7" s="54"/>
      <c r="N7" s="54"/>
    </row>
    <row r="8" spans="1:14" ht="15.75" thickBot="1">
      <c r="A8" s="18"/>
      <c r="B8" s="16"/>
      <c r="C8" s="16"/>
      <c r="D8" s="55">
        <v>2014</v>
      </c>
      <c r="E8" s="55"/>
      <c r="F8" s="55"/>
      <c r="G8" s="16"/>
      <c r="H8" s="55">
        <v>2013</v>
      </c>
      <c r="I8" s="55"/>
      <c r="J8" s="55"/>
      <c r="K8" s="59"/>
      <c r="L8" s="55">
        <v>2012</v>
      </c>
      <c r="M8" s="55"/>
      <c r="N8" s="55"/>
    </row>
    <row r="9" spans="1:14">
      <c r="A9" s="18"/>
      <c r="B9" s="16"/>
      <c r="C9" s="16"/>
      <c r="D9" s="56" t="s">
        <v>333</v>
      </c>
      <c r="E9" s="56"/>
      <c r="F9" s="56"/>
      <c r="G9" s="56"/>
      <c r="H9" s="56"/>
      <c r="I9" s="56"/>
      <c r="J9" s="56"/>
      <c r="K9" s="56"/>
      <c r="L9" s="56"/>
      <c r="M9" s="56"/>
      <c r="N9" s="56"/>
    </row>
    <row r="10" spans="1:14">
      <c r="A10" s="18"/>
      <c r="B10" s="25" t="s">
        <v>907</v>
      </c>
      <c r="C10" s="25"/>
      <c r="D10" s="30"/>
      <c r="E10" s="30"/>
      <c r="F10" s="30"/>
      <c r="G10" s="25"/>
      <c r="H10" s="30"/>
      <c r="I10" s="30"/>
      <c r="J10" s="30"/>
      <c r="K10" s="25"/>
      <c r="L10" s="30"/>
      <c r="M10" s="30"/>
      <c r="N10" s="30"/>
    </row>
    <row r="11" spans="1:14">
      <c r="A11" s="18"/>
      <c r="B11" s="31" t="s">
        <v>908</v>
      </c>
      <c r="C11" s="23"/>
      <c r="D11" s="21" t="s">
        <v>241</v>
      </c>
      <c r="E11" s="32">
        <v>2784852</v>
      </c>
      <c r="F11" s="23"/>
      <c r="G11" s="23"/>
      <c r="H11" s="21" t="s">
        <v>241</v>
      </c>
      <c r="I11" s="32">
        <v>3740379</v>
      </c>
      <c r="J11" s="23"/>
      <c r="K11" s="23"/>
      <c r="L11" s="21" t="s">
        <v>241</v>
      </c>
      <c r="M11" s="32">
        <v>2531419</v>
      </c>
      <c r="N11" s="23"/>
    </row>
    <row r="12" spans="1:14">
      <c r="A12" s="18"/>
      <c r="B12" s="31"/>
      <c r="C12" s="23"/>
      <c r="D12" s="21"/>
      <c r="E12" s="32"/>
      <c r="F12" s="23"/>
      <c r="G12" s="23"/>
      <c r="H12" s="21"/>
      <c r="I12" s="32"/>
      <c r="J12" s="23"/>
      <c r="K12" s="23"/>
      <c r="L12" s="21"/>
      <c r="M12" s="32"/>
      <c r="N12" s="23"/>
    </row>
    <row r="13" spans="1:14">
      <c r="A13" s="18"/>
      <c r="B13" s="33" t="s">
        <v>909</v>
      </c>
      <c r="C13" s="30"/>
      <c r="D13" s="34">
        <v>788682</v>
      </c>
      <c r="E13" s="34"/>
      <c r="F13" s="30"/>
      <c r="G13" s="30"/>
      <c r="H13" s="34">
        <v>1638302</v>
      </c>
      <c r="I13" s="34"/>
      <c r="J13" s="30"/>
      <c r="K13" s="30"/>
      <c r="L13" s="34">
        <v>181124</v>
      </c>
      <c r="M13" s="34"/>
      <c r="N13" s="30"/>
    </row>
    <row r="14" spans="1:14">
      <c r="A14" s="18"/>
      <c r="B14" s="33"/>
      <c r="C14" s="30"/>
      <c r="D14" s="34"/>
      <c r="E14" s="34"/>
      <c r="F14" s="30"/>
      <c r="G14" s="30"/>
      <c r="H14" s="34"/>
      <c r="I14" s="34"/>
      <c r="J14" s="30"/>
      <c r="K14" s="30"/>
      <c r="L14" s="34"/>
      <c r="M14" s="34"/>
      <c r="N14" s="30"/>
    </row>
    <row r="15" spans="1:14">
      <c r="A15" s="18"/>
      <c r="B15" s="21" t="s">
        <v>83</v>
      </c>
      <c r="C15" s="23"/>
      <c r="D15" s="64">
        <v>792</v>
      </c>
      <c r="E15" s="64"/>
      <c r="F15" s="23"/>
      <c r="G15" s="23"/>
      <c r="H15" s="32">
        <v>13096</v>
      </c>
      <c r="I15" s="32"/>
      <c r="J15" s="23"/>
      <c r="K15" s="23"/>
      <c r="L15" s="64">
        <v>452</v>
      </c>
      <c r="M15" s="64"/>
      <c r="N15" s="23"/>
    </row>
    <row r="16" spans="1:14">
      <c r="A16" s="18"/>
      <c r="B16" s="21"/>
      <c r="C16" s="23"/>
      <c r="D16" s="64"/>
      <c r="E16" s="64"/>
      <c r="F16" s="23"/>
      <c r="G16" s="23"/>
      <c r="H16" s="32"/>
      <c r="I16" s="32"/>
      <c r="J16" s="23"/>
      <c r="K16" s="23"/>
      <c r="L16" s="64"/>
      <c r="M16" s="64"/>
      <c r="N16" s="23"/>
    </row>
    <row r="17" spans="1:14">
      <c r="A17" s="18"/>
      <c r="B17" s="37" t="s">
        <v>910</v>
      </c>
      <c r="C17" s="30"/>
      <c r="D17" s="34">
        <v>1487204</v>
      </c>
      <c r="E17" s="34"/>
      <c r="F17" s="30"/>
      <c r="G17" s="30"/>
      <c r="H17" s="34">
        <v>1153770</v>
      </c>
      <c r="I17" s="34"/>
      <c r="J17" s="30"/>
      <c r="K17" s="30"/>
      <c r="L17" s="34">
        <v>1062043</v>
      </c>
      <c r="M17" s="34"/>
      <c r="N17" s="30"/>
    </row>
    <row r="18" spans="1:14">
      <c r="A18" s="18"/>
      <c r="B18" s="37"/>
      <c r="C18" s="30"/>
      <c r="D18" s="34"/>
      <c r="E18" s="34"/>
      <c r="F18" s="30"/>
      <c r="G18" s="30"/>
      <c r="H18" s="34"/>
      <c r="I18" s="34"/>
      <c r="J18" s="30"/>
      <c r="K18" s="30"/>
      <c r="L18" s="34"/>
      <c r="M18" s="34"/>
      <c r="N18" s="30"/>
    </row>
    <row r="19" spans="1:14">
      <c r="A19" s="18"/>
      <c r="B19" s="21" t="s">
        <v>911</v>
      </c>
      <c r="C19" s="23"/>
      <c r="D19" s="32">
        <v>20919</v>
      </c>
      <c r="E19" s="32"/>
      <c r="F19" s="23"/>
      <c r="G19" s="23"/>
      <c r="H19" s="32">
        <v>7351</v>
      </c>
      <c r="I19" s="32"/>
      <c r="J19" s="23"/>
      <c r="K19" s="23"/>
      <c r="L19" s="32">
        <v>4675</v>
      </c>
      <c r="M19" s="32"/>
      <c r="N19" s="23"/>
    </row>
    <row r="20" spans="1:14" ht="15.75" thickBot="1">
      <c r="A20" s="18"/>
      <c r="B20" s="21"/>
      <c r="C20" s="23"/>
      <c r="D20" s="35"/>
      <c r="E20" s="35"/>
      <c r="F20" s="36"/>
      <c r="G20" s="23"/>
      <c r="H20" s="35"/>
      <c r="I20" s="35"/>
      <c r="J20" s="36"/>
      <c r="K20" s="23"/>
      <c r="L20" s="35"/>
      <c r="M20" s="35"/>
      <c r="N20" s="36"/>
    </row>
    <row r="21" spans="1:14">
      <c r="A21" s="18"/>
      <c r="B21" s="37" t="s">
        <v>912</v>
      </c>
      <c r="C21" s="30"/>
      <c r="D21" s="60" t="s">
        <v>241</v>
      </c>
      <c r="E21" s="38">
        <v>5082449</v>
      </c>
      <c r="F21" s="40"/>
      <c r="G21" s="30"/>
      <c r="H21" s="60" t="s">
        <v>241</v>
      </c>
      <c r="I21" s="38">
        <v>6552898</v>
      </c>
      <c r="J21" s="40"/>
      <c r="K21" s="30"/>
      <c r="L21" s="60" t="s">
        <v>241</v>
      </c>
      <c r="M21" s="38">
        <v>3779713</v>
      </c>
      <c r="N21" s="40"/>
    </row>
    <row r="22" spans="1:14" ht="15.75" thickBot="1">
      <c r="A22" s="18"/>
      <c r="B22" s="37"/>
      <c r="C22" s="30"/>
      <c r="D22" s="43"/>
      <c r="E22" s="44"/>
      <c r="F22" s="45"/>
      <c r="G22" s="30"/>
      <c r="H22" s="43"/>
      <c r="I22" s="44"/>
      <c r="J22" s="45"/>
      <c r="K22" s="30"/>
      <c r="L22" s="43"/>
      <c r="M22" s="44"/>
      <c r="N22" s="45"/>
    </row>
    <row r="23" spans="1:14" ht="15.75" thickTop="1">
      <c r="A23" s="18"/>
      <c r="B23" s="13"/>
      <c r="C23" s="13"/>
    </row>
    <row r="24" spans="1:14" ht="24">
      <c r="A24" s="18"/>
      <c r="B24" s="77" t="s">
        <v>379</v>
      </c>
      <c r="C24" s="78" t="s">
        <v>913</v>
      </c>
    </row>
    <row r="25" spans="1:14">
      <c r="A25" s="18" t="s">
        <v>1111</v>
      </c>
      <c r="B25" s="21" t="s">
        <v>915</v>
      </c>
      <c r="C25" s="21"/>
      <c r="D25" s="21"/>
      <c r="E25" s="21"/>
      <c r="F25" s="21"/>
      <c r="G25" s="21"/>
      <c r="H25" s="21"/>
      <c r="I25" s="21"/>
      <c r="J25" s="21"/>
      <c r="K25" s="21"/>
      <c r="L25" s="21"/>
      <c r="M25" s="21"/>
      <c r="N25" s="21"/>
    </row>
    <row r="26" spans="1:14">
      <c r="A26" s="18"/>
      <c r="B26" s="29"/>
      <c r="C26" s="29"/>
      <c r="D26" s="29"/>
      <c r="E26" s="29"/>
      <c r="F26" s="29"/>
      <c r="G26" s="29"/>
      <c r="H26" s="29"/>
      <c r="I26" s="29"/>
      <c r="J26" s="29"/>
    </row>
    <row r="27" spans="1:14">
      <c r="A27" s="18"/>
      <c r="B27" s="13"/>
      <c r="C27" s="13"/>
      <c r="D27" s="13"/>
      <c r="E27" s="13"/>
      <c r="F27" s="13"/>
      <c r="G27" s="13"/>
      <c r="H27" s="13"/>
      <c r="I27" s="13"/>
      <c r="J27" s="13"/>
    </row>
    <row r="28" spans="1:14" ht="15.75" thickBot="1">
      <c r="A28" s="18"/>
      <c r="B28" s="16"/>
      <c r="C28" s="16"/>
      <c r="D28" s="54" t="s">
        <v>253</v>
      </c>
      <c r="E28" s="54"/>
      <c r="F28" s="54"/>
      <c r="G28" s="54"/>
      <c r="H28" s="54"/>
      <c r="I28" s="54"/>
      <c r="J28" s="54"/>
    </row>
    <row r="29" spans="1:14" ht="15.75" thickBot="1">
      <c r="A29" s="18"/>
      <c r="B29" s="16"/>
      <c r="C29" s="16"/>
      <c r="D29" s="55">
        <v>2014</v>
      </c>
      <c r="E29" s="55"/>
      <c r="F29" s="55"/>
      <c r="G29" s="16"/>
      <c r="H29" s="55">
        <v>2013</v>
      </c>
      <c r="I29" s="55"/>
      <c r="J29" s="55"/>
    </row>
    <row r="30" spans="1:14">
      <c r="A30" s="18"/>
      <c r="B30" s="16"/>
      <c r="C30" s="16"/>
      <c r="D30" s="56" t="s">
        <v>333</v>
      </c>
      <c r="E30" s="56"/>
      <c r="F30" s="56"/>
      <c r="G30" s="56"/>
      <c r="H30" s="56"/>
      <c r="I30" s="56"/>
      <c r="J30" s="56"/>
    </row>
    <row r="31" spans="1:14">
      <c r="A31" s="18"/>
      <c r="B31" s="28" t="s">
        <v>916</v>
      </c>
      <c r="C31" s="25"/>
      <c r="D31" s="30"/>
      <c r="E31" s="30"/>
      <c r="F31" s="30"/>
      <c r="G31" s="25"/>
      <c r="H31" s="30"/>
      <c r="I31" s="30"/>
      <c r="J31" s="30"/>
    </row>
    <row r="32" spans="1:14">
      <c r="A32" s="18"/>
      <c r="B32" s="31" t="s">
        <v>917</v>
      </c>
      <c r="C32" s="23"/>
      <c r="D32" s="21" t="s">
        <v>241</v>
      </c>
      <c r="E32" s="32">
        <v>13362642</v>
      </c>
      <c r="F32" s="23"/>
      <c r="G32" s="23"/>
      <c r="H32" s="21" t="s">
        <v>241</v>
      </c>
      <c r="I32" s="32">
        <v>12277089</v>
      </c>
      <c r="J32" s="23"/>
    </row>
    <row r="33" spans="1:14">
      <c r="A33" s="18"/>
      <c r="B33" s="31"/>
      <c r="C33" s="23"/>
      <c r="D33" s="21"/>
      <c r="E33" s="32"/>
      <c r="F33" s="23"/>
      <c r="G33" s="23"/>
      <c r="H33" s="21"/>
      <c r="I33" s="32"/>
      <c r="J33" s="23"/>
    </row>
    <row r="34" spans="1:14">
      <c r="A34" s="18"/>
      <c r="B34" s="33" t="s">
        <v>918</v>
      </c>
      <c r="C34" s="30"/>
      <c r="D34" s="34">
        <v>2830841</v>
      </c>
      <c r="E34" s="34"/>
      <c r="F34" s="30"/>
      <c r="G34" s="30"/>
      <c r="H34" s="34">
        <v>3660277</v>
      </c>
      <c r="I34" s="34"/>
      <c r="J34" s="30"/>
    </row>
    <row r="35" spans="1:14">
      <c r="A35" s="18"/>
      <c r="B35" s="33"/>
      <c r="C35" s="30"/>
      <c r="D35" s="34"/>
      <c r="E35" s="34"/>
      <c r="F35" s="30"/>
      <c r="G35" s="30"/>
      <c r="H35" s="34"/>
      <c r="I35" s="34"/>
      <c r="J35" s="30"/>
    </row>
    <row r="36" spans="1:14">
      <c r="A36" s="18"/>
      <c r="B36" s="21" t="s">
        <v>919</v>
      </c>
      <c r="C36" s="23"/>
      <c r="D36" s="32">
        <v>1875417</v>
      </c>
      <c r="E36" s="32"/>
      <c r="F36" s="23"/>
      <c r="G36" s="23"/>
      <c r="H36" s="32">
        <v>1951193</v>
      </c>
      <c r="I36" s="32"/>
      <c r="J36" s="23"/>
    </row>
    <row r="37" spans="1:14" ht="15.75" thickBot="1">
      <c r="A37" s="18"/>
      <c r="B37" s="21"/>
      <c r="C37" s="23"/>
      <c r="D37" s="35"/>
      <c r="E37" s="35"/>
      <c r="F37" s="36"/>
      <c r="G37" s="23"/>
      <c r="H37" s="35"/>
      <c r="I37" s="35"/>
      <c r="J37" s="36"/>
    </row>
    <row r="38" spans="1:14">
      <c r="A38" s="18"/>
      <c r="B38" s="30"/>
      <c r="C38" s="30"/>
      <c r="D38" s="38">
        <v>18068900</v>
      </c>
      <c r="E38" s="38"/>
      <c r="F38" s="40"/>
      <c r="G38" s="30"/>
      <c r="H38" s="38">
        <v>17888559</v>
      </c>
      <c r="I38" s="38"/>
      <c r="J38" s="40"/>
    </row>
    <row r="39" spans="1:14">
      <c r="A39" s="18"/>
      <c r="B39" s="30"/>
      <c r="C39" s="30"/>
      <c r="D39" s="34"/>
      <c r="E39" s="34"/>
      <c r="F39" s="30"/>
      <c r="G39" s="30"/>
      <c r="H39" s="34"/>
      <c r="I39" s="34"/>
      <c r="J39" s="30"/>
    </row>
    <row r="40" spans="1:14" ht="27" thickBot="1">
      <c r="A40" s="18"/>
      <c r="B40" s="12" t="s">
        <v>38</v>
      </c>
      <c r="C40" s="16"/>
      <c r="D40" s="65" t="s">
        <v>712</v>
      </c>
      <c r="E40" s="65"/>
      <c r="F40" s="82" t="s">
        <v>259</v>
      </c>
      <c r="G40" s="16"/>
      <c r="H40" s="65" t="s">
        <v>738</v>
      </c>
      <c r="I40" s="65"/>
      <c r="J40" s="82" t="s">
        <v>259</v>
      </c>
    </row>
    <row r="41" spans="1:14">
      <c r="A41" s="18"/>
      <c r="B41" s="30"/>
      <c r="C41" s="30"/>
      <c r="D41" s="60" t="s">
        <v>241</v>
      </c>
      <c r="E41" s="38">
        <v>13201218</v>
      </c>
      <c r="F41" s="40"/>
      <c r="G41" s="30"/>
      <c r="H41" s="60" t="s">
        <v>241</v>
      </c>
      <c r="I41" s="38">
        <v>14342275</v>
      </c>
      <c r="J41" s="40"/>
    </row>
    <row r="42" spans="1:14" ht="15.75" thickBot="1">
      <c r="A42" s="18"/>
      <c r="B42" s="30"/>
      <c r="C42" s="30"/>
      <c r="D42" s="43"/>
      <c r="E42" s="44"/>
      <c r="F42" s="45"/>
      <c r="G42" s="30"/>
      <c r="H42" s="43"/>
      <c r="I42" s="44"/>
      <c r="J42" s="45"/>
    </row>
    <row r="43" spans="1:14" ht="15.75" thickTop="1">
      <c r="A43" s="18" t="s">
        <v>1112</v>
      </c>
      <c r="B43" s="21" t="s">
        <v>921</v>
      </c>
      <c r="C43" s="21"/>
      <c r="D43" s="21"/>
      <c r="E43" s="21"/>
      <c r="F43" s="21"/>
      <c r="G43" s="21"/>
      <c r="H43" s="21"/>
      <c r="I43" s="21"/>
      <c r="J43" s="21"/>
      <c r="K43" s="21"/>
      <c r="L43" s="21"/>
      <c r="M43" s="21"/>
      <c r="N43" s="21"/>
    </row>
    <row r="44" spans="1:14">
      <c r="A44" s="18"/>
      <c r="B44" s="29"/>
      <c r="C44" s="29"/>
      <c r="D44" s="29"/>
      <c r="E44" s="29"/>
      <c r="F44" s="29"/>
      <c r="G44" s="29"/>
      <c r="H44" s="29"/>
      <c r="I44" s="29"/>
      <c r="J44" s="29"/>
      <c r="K44" s="29"/>
      <c r="L44" s="29"/>
      <c r="M44" s="29"/>
      <c r="N44" s="29"/>
    </row>
    <row r="45" spans="1:14">
      <c r="A45" s="18"/>
      <c r="B45" s="13"/>
      <c r="C45" s="13"/>
      <c r="D45" s="13"/>
      <c r="E45" s="13"/>
      <c r="F45" s="13"/>
      <c r="G45" s="13"/>
      <c r="H45" s="13"/>
      <c r="I45" s="13"/>
      <c r="J45" s="13"/>
      <c r="K45" s="13"/>
      <c r="L45" s="13"/>
      <c r="M45" s="13"/>
      <c r="N45" s="13"/>
    </row>
    <row r="46" spans="1:14" ht="15.75" thickBot="1">
      <c r="A46" s="18"/>
      <c r="B46" s="16"/>
      <c r="C46" s="16"/>
      <c r="D46" s="54" t="s">
        <v>332</v>
      </c>
      <c r="E46" s="54"/>
      <c r="F46" s="54"/>
      <c r="G46" s="54"/>
      <c r="H46" s="54"/>
      <c r="I46" s="54"/>
      <c r="J46" s="54"/>
      <c r="K46" s="54"/>
      <c r="L46" s="54"/>
      <c r="M46" s="54"/>
      <c r="N46" s="54"/>
    </row>
    <row r="47" spans="1:14" ht="15.75" thickBot="1">
      <c r="A47" s="18"/>
      <c r="B47" s="16"/>
      <c r="C47" s="16"/>
      <c r="D47" s="55">
        <v>2014</v>
      </c>
      <c r="E47" s="55"/>
      <c r="F47" s="55"/>
      <c r="G47" s="16"/>
      <c r="H47" s="55">
        <v>2013</v>
      </c>
      <c r="I47" s="55"/>
      <c r="J47" s="55"/>
      <c r="K47" s="59"/>
      <c r="L47" s="55">
        <v>2012</v>
      </c>
      <c r="M47" s="55"/>
      <c r="N47" s="55"/>
    </row>
    <row r="48" spans="1:14">
      <c r="A48" s="18"/>
      <c r="B48" s="16"/>
      <c r="C48" s="16"/>
      <c r="D48" s="56" t="s">
        <v>333</v>
      </c>
      <c r="E48" s="56"/>
      <c r="F48" s="56"/>
      <c r="G48" s="56"/>
      <c r="H48" s="56"/>
      <c r="I48" s="56"/>
      <c r="J48" s="56"/>
      <c r="K48" s="56"/>
      <c r="L48" s="56"/>
      <c r="M48" s="56"/>
      <c r="N48" s="56"/>
    </row>
    <row r="49" spans="1:14">
      <c r="A49" s="18"/>
      <c r="B49" s="24" t="s">
        <v>72</v>
      </c>
      <c r="C49" s="25"/>
      <c r="D49" s="30"/>
      <c r="E49" s="30"/>
      <c r="F49" s="30"/>
      <c r="G49" s="25"/>
      <c r="H49" s="30"/>
      <c r="I49" s="30"/>
      <c r="J49" s="30"/>
      <c r="K49" s="25"/>
      <c r="L49" s="30"/>
      <c r="M49" s="30"/>
      <c r="N49" s="30"/>
    </row>
    <row r="50" spans="1:14">
      <c r="A50" s="18"/>
      <c r="B50" s="31" t="s">
        <v>922</v>
      </c>
      <c r="C50" s="23"/>
      <c r="D50" s="21" t="s">
        <v>241</v>
      </c>
      <c r="E50" s="32">
        <v>3610539</v>
      </c>
      <c r="F50" s="23"/>
      <c r="G50" s="23"/>
      <c r="H50" s="21" t="s">
        <v>241</v>
      </c>
      <c r="I50" s="32">
        <v>2073240</v>
      </c>
      <c r="J50" s="23"/>
      <c r="K50" s="23"/>
      <c r="L50" s="21" t="s">
        <v>241</v>
      </c>
      <c r="M50" s="32">
        <v>1601180</v>
      </c>
      <c r="N50" s="23"/>
    </row>
    <row r="51" spans="1:14">
      <c r="A51" s="18"/>
      <c r="B51" s="31"/>
      <c r="C51" s="23"/>
      <c r="D51" s="21"/>
      <c r="E51" s="32"/>
      <c r="F51" s="23"/>
      <c r="G51" s="23"/>
      <c r="H51" s="21"/>
      <c r="I51" s="32"/>
      <c r="J51" s="23"/>
      <c r="K51" s="23"/>
      <c r="L51" s="21"/>
      <c r="M51" s="32"/>
      <c r="N51" s="23"/>
    </row>
    <row r="52" spans="1:14">
      <c r="A52" s="18"/>
      <c r="B52" s="33" t="s">
        <v>74</v>
      </c>
      <c r="C52" s="30"/>
      <c r="D52" s="34">
        <v>1206179</v>
      </c>
      <c r="E52" s="34"/>
      <c r="F52" s="30"/>
      <c r="G52" s="30"/>
      <c r="H52" s="34">
        <v>177857</v>
      </c>
      <c r="I52" s="34"/>
      <c r="J52" s="30"/>
      <c r="K52" s="30"/>
      <c r="L52" s="34">
        <v>124762</v>
      </c>
      <c r="M52" s="34"/>
      <c r="N52" s="30"/>
    </row>
    <row r="53" spans="1:14" ht="15.75" thickBot="1">
      <c r="A53" s="18"/>
      <c r="B53" s="33"/>
      <c r="C53" s="30"/>
      <c r="D53" s="39"/>
      <c r="E53" s="39"/>
      <c r="F53" s="41"/>
      <c r="G53" s="30"/>
      <c r="H53" s="39"/>
      <c r="I53" s="39"/>
      <c r="J53" s="41"/>
      <c r="K53" s="30"/>
      <c r="L53" s="39"/>
      <c r="M53" s="39"/>
      <c r="N53" s="41"/>
    </row>
    <row r="54" spans="1:14">
      <c r="A54" s="18"/>
      <c r="B54" s="23"/>
      <c r="C54" s="23"/>
      <c r="D54" s="71">
        <v>4816718</v>
      </c>
      <c r="E54" s="71"/>
      <c r="F54" s="42"/>
      <c r="G54" s="23"/>
      <c r="H54" s="71">
        <v>2251097</v>
      </c>
      <c r="I54" s="71"/>
      <c r="J54" s="42"/>
      <c r="K54" s="23"/>
      <c r="L54" s="71">
        <v>1725942</v>
      </c>
      <c r="M54" s="71"/>
      <c r="N54" s="42"/>
    </row>
    <row r="55" spans="1:14" ht="15.75" thickBot="1">
      <c r="A55" s="18"/>
      <c r="B55" s="23"/>
      <c r="C55" s="23"/>
      <c r="D55" s="35"/>
      <c r="E55" s="35"/>
      <c r="F55" s="36"/>
      <c r="G55" s="23"/>
      <c r="H55" s="35"/>
      <c r="I55" s="35"/>
      <c r="J55" s="36"/>
      <c r="K55" s="23"/>
      <c r="L55" s="35"/>
      <c r="M55" s="35"/>
      <c r="N55" s="36"/>
    </row>
    <row r="56" spans="1:14">
      <c r="A56" s="18"/>
      <c r="B56" s="99" t="s">
        <v>923</v>
      </c>
      <c r="C56" s="30"/>
      <c r="D56" s="92"/>
      <c r="E56" s="92"/>
      <c r="F56" s="40"/>
      <c r="G56" s="30"/>
      <c r="H56" s="92"/>
      <c r="I56" s="92"/>
      <c r="J56" s="40"/>
      <c r="K56" s="30"/>
      <c r="L56" s="92"/>
      <c r="M56" s="92"/>
      <c r="N56" s="40"/>
    </row>
    <row r="57" spans="1:14">
      <c r="A57" s="18"/>
      <c r="B57" s="99"/>
      <c r="C57" s="30"/>
      <c r="D57" s="63"/>
      <c r="E57" s="63"/>
      <c r="F57" s="30"/>
      <c r="G57" s="30"/>
      <c r="H57" s="63"/>
      <c r="I57" s="63"/>
      <c r="J57" s="30"/>
      <c r="K57" s="30"/>
      <c r="L57" s="63"/>
      <c r="M57" s="63"/>
      <c r="N57" s="30"/>
    </row>
    <row r="58" spans="1:14">
      <c r="A58" s="18"/>
      <c r="B58" s="31" t="s">
        <v>79</v>
      </c>
      <c r="C58" s="23"/>
      <c r="D58" s="32">
        <v>805164</v>
      </c>
      <c r="E58" s="32"/>
      <c r="F58" s="23"/>
      <c r="G58" s="23"/>
      <c r="H58" s="32">
        <v>372523</v>
      </c>
      <c r="I58" s="32"/>
      <c r="J58" s="23"/>
      <c r="K58" s="23"/>
      <c r="L58" s="32">
        <v>317699</v>
      </c>
      <c r="M58" s="32"/>
      <c r="N58" s="23"/>
    </row>
    <row r="59" spans="1:14">
      <c r="A59" s="18"/>
      <c r="B59" s="31"/>
      <c r="C59" s="23"/>
      <c r="D59" s="32"/>
      <c r="E59" s="32"/>
      <c r="F59" s="23"/>
      <c r="G59" s="23"/>
      <c r="H59" s="32"/>
      <c r="I59" s="32"/>
      <c r="J59" s="23"/>
      <c r="K59" s="23"/>
      <c r="L59" s="32"/>
      <c r="M59" s="32"/>
      <c r="N59" s="23"/>
    </row>
    <row r="60" spans="1:14">
      <c r="A60" s="18"/>
      <c r="B60" s="33" t="s">
        <v>80</v>
      </c>
      <c r="C60" s="30"/>
      <c r="D60" s="34">
        <v>207331</v>
      </c>
      <c r="E60" s="34"/>
      <c r="F60" s="30"/>
      <c r="G60" s="30"/>
      <c r="H60" s="34">
        <v>128440</v>
      </c>
      <c r="I60" s="34"/>
      <c r="J60" s="30"/>
      <c r="K60" s="30"/>
      <c r="L60" s="34">
        <v>77322</v>
      </c>
      <c r="M60" s="34"/>
      <c r="N60" s="30"/>
    </row>
    <row r="61" spans="1:14">
      <c r="A61" s="18"/>
      <c r="B61" s="33"/>
      <c r="C61" s="30"/>
      <c r="D61" s="34"/>
      <c r="E61" s="34"/>
      <c r="F61" s="30"/>
      <c r="G61" s="30"/>
      <c r="H61" s="34"/>
      <c r="I61" s="34"/>
      <c r="J61" s="30"/>
      <c r="K61" s="30"/>
      <c r="L61" s="34"/>
      <c r="M61" s="34"/>
      <c r="N61" s="30"/>
    </row>
    <row r="62" spans="1:14">
      <c r="A62" s="18"/>
      <c r="B62" s="31" t="s">
        <v>924</v>
      </c>
      <c r="C62" s="23"/>
      <c r="D62" s="32">
        <v>267100</v>
      </c>
      <c r="E62" s="32"/>
      <c r="F62" s="23"/>
      <c r="G62" s="23"/>
      <c r="H62" s="32">
        <v>139202</v>
      </c>
      <c r="I62" s="32"/>
      <c r="J62" s="23"/>
      <c r="K62" s="23"/>
      <c r="L62" s="32">
        <v>130805</v>
      </c>
      <c r="M62" s="32"/>
      <c r="N62" s="23"/>
    </row>
    <row r="63" spans="1:14" ht="15.75" thickBot="1">
      <c r="A63" s="18"/>
      <c r="B63" s="31"/>
      <c r="C63" s="23"/>
      <c r="D63" s="35"/>
      <c r="E63" s="35"/>
      <c r="F63" s="36"/>
      <c r="G63" s="23"/>
      <c r="H63" s="35"/>
      <c r="I63" s="35"/>
      <c r="J63" s="36"/>
      <c r="K63" s="23"/>
      <c r="L63" s="35"/>
      <c r="M63" s="35"/>
      <c r="N63" s="36"/>
    </row>
    <row r="64" spans="1:14">
      <c r="A64" s="18"/>
      <c r="B64" s="30"/>
      <c r="C64" s="30"/>
      <c r="D64" s="38">
        <v>1279595</v>
      </c>
      <c r="E64" s="38"/>
      <c r="F64" s="40"/>
      <c r="G64" s="30"/>
      <c r="H64" s="38">
        <v>640165</v>
      </c>
      <c r="I64" s="38"/>
      <c r="J64" s="40"/>
      <c r="K64" s="30"/>
      <c r="L64" s="38">
        <v>525826</v>
      </c>
      <c r="M64" s="38"/>
      <c r="N64" s="40"/>
    </row>
    <row r="65" spans="1:14" ht="15.75" thickBot="1">
      <c r="A65" s="18"/>
      <c r="B65" s="30"/>
      <c r="C65" s="30"/>
      <c r="D65" s="39"/>
      <c r="E65" s="39"/>
      <c r="F65" s="41"/>
      <c r="G65" s="30"/>
      <c r="H65" s="39"/>
      <c r="I65" s="39"/>
      <c r="J65" s="41"/>
      <c r="K65" s="30"/>
      <c r="L65" s="39"/>
      <c r="M65" s="39"/>
      <c r="N65" s="41"/>
    </row>
    <row r="66" spans="1:14">
      <c r="A66" s="18"/>
      <c r="B66" s="10" t="s">
        <v>925</v>
      </c>
      <c r="C66" s="16"/>
      <c r="D66" s="42"/>
      <c r="E66" s="42"/>
      <c r="F66" s="42"/>
      <c r="G66" s="16"/>
      <c r="H66" s="42"/>
      <c r="I66" s="42"/>
      <c r="J66" s="42"/>
      <c r="K66" s="16"/>
      <c r="L66" s="42"/>
      <c r="M66" s="42"/>
      <c r="N66" s="42"/>
    </row>
    <row r="67" spans="1:14">
      <c r="A67" s="18"/>
      <c r="B67" s="33" t="s">
        <v>83</v>
      </c>
      <c r="C67" s="30"/>
      <c r="D67" s="34">
        <v>125037</v>
      </c>
      <c r="E67" s="34"/>
      <c r="F67" s="30"/>
      <c r="G67" s="30"/>
      <c r="H67" s="34">
        <v>5251</v>
      </c>
      <c r="I67" s="34"/>
      <c r="J67" s="30"/>
      <c r="K67" s="30"/>
      <c r="L67" s="34">
        <v>1915</v>
      </c>
      <c r="M67" s="34"/>
      <c r="N67" s="30"/>
    </row>
    <row r="68" spans="1:14">
      <c r="A68" s="18"/>
      <c r="B68" s="33"/>
      <c r="C68" s="30"/>
      <c r="D68" s="34"/>
      <c r="E68" s="34"/>
      <c r="F68" s="30"/>
      <c r="G68" s="30"/>
      <c r="H68" s="34"/>
      <c r="I68" s="34"/>
      <c r="J68" s="30"/>
      <c r="K68" s="30"/>
      <c r="L68" s="34"/>
      <c r="M68" s="34"/>
      <c r="N68" s="30"/>
    </row>
    <row r="69" spans="1:14">
      <c r="A69" s="18"/>
      <c r="B69" s="31" t="s">
        <v>926</v>
      </c>
      <c r="C69" s="23"/>
      <c r="D69" s="32">
        <v>1020674</v>
      </c>
      <c r="E69" s="32"/>
      <c r="F69" s="23"/>
      <c r="G69" s="23"/>
      <c r="H69" s="32">
        <v>790320</v>
      </c>
      <c r="I69" s="32"/>
      <c r="J69" s="23"/>
      <c r="K69" s="23"/>
      <c r="L69" s="32">
        <v>579382</v>
      </c>
      <c r="M69" s="32"/>
      <c r="N69" s="23"/>
    </row>
    <row r="70" spans="1:14">
      <c r="A70" s="18"/>
      <c r="B70" s="31"/>
      <c r="C70" s="23"/>
      <c r="D70" s="32"/>
      <c r="E70" s="32"/>
      <c r="F70" s="23"/>
      <c r="G70" s="23"/>
      <c r="H70" s="32"/>
      <c r="I70" s="32"/>
      <c r="J70" s="23"/>
      <c r="K70" s="23"/>
      <c r="L70" s="32"/>
      <c r="M70" s="32"/>
      <c r="N70" s="23"/>
    </row>
    <row r="71" spans="1:14">
      <c r="A71" s="18"/>
      <c r="B71" s="33" t="s">
        <v>85</v>
      </c>
      <c r="C71" s="30"/>
      <c r="D71" s="34">
        <v>2303749</v>
      </c>
      <c r="E71" s="34"/>
      <c r="F71" s="30"/>
      <c r="G71" s="30"/>
      <c r="H71" s="34">
        <v>828317</v>
      </c>
      <c r="I71" s="34"/>
      <c r="J71" s="30"/>
      <c r="K71" s="30"/>
      <c r="L71" s="34">
        <v>422499</v>
      </c>
      <c r="M71" s="34"/>
      <c r="N71" s="30"/>
    </row>
    <row r="72" spans="1:14">
      <c r="A72" s="18"/>
      <c r="B72" s="33"/>
      <c r="C72" s="30"/>
      <c r="D72" s="34"/>
      <c r="E72" s="34"/>
      <c r="F72" s="30"/>
      <c r="G72" s="30"/>
      <c r="H72" s="34"/>
      <c r="I72" s="34"/>
      <c r="J72" s="30"/>
      <c r="K72" s="30"/>
      <c r="L72" s="34"/>
      <c r="M72" s="34"/>
      <c r="N72" s="30"/>
    </row>
    <row r="73" spans="1:14">
      <c r="A73" s="18"/>
      <c r="B73" s="26" t="s">
        <v>927</v>
      </c>
      <c r="C73" s="16"/>
      <c r="D73" s="64" t="s">
        <v>928</v>
      </c>
      <c r="E73" s="64"/>
      <c r="F73" s="12" t="s">
        <v>259</v>
      </c>
      <c r="G73" s="16"/>
      <c r="H73" s="64" t="s">
        <v>929</v>
      </c>
      <c r="I73" s="64"/>
      <c r="J73" s="12" t="s">
        <v>259</v>
      </c>
      <c r="K73" s="16"/>
      <c r="L73" s="64" t="s">
        <v>930</v>
      </c>
      <c r="M73" s="64"/>
      <c r="N73" s="12" t="s">
        <v>259</v>
      </c>
    </row>
    <row r="74" spans="1:14">
      <c r="A74" s="18"/>
      <c r="B74" s="33" t="s">
        <v>931</v>
      </c>
      <c r="C74" s="30"/>
      <c r="D74" s="34">
        <v>4053</v>
      </c>
      <c r="E74" s="34"/>
      <c r="F74" s="30"/>
      <c r="G74" s="30"/>
      <c r="H74" s="63">
        <v>458</v>
      </c>
      <c r="I74" s="63"/>
      <c r="J74" s="30"/>
      <c r="K74" s="30"/>
      <c r="L74" s="63" t="s">
        <v>932</v>
      </c>
      <c r="M74" s="63"/>
      <c r="N74" s="37" t="s">
        <v>259</v>
      </c>
    </row>
    <row r="75" spans="1:14" ht="15.75" thickBot="1">
      <c r="A75" s="18"/>
      <c r="B75" s="33"/>
      <c r="C75" s="30"/>
      <c r="D75" s="39"/>
      <c r="E75" s="39"/>
      <c r="F75" s="41"/>
      <c r="G75" s="30"/>
      <c r="H75" s="69"/>
      <c r="I75" s="69"/>
      <c r="J75" s="41"/>
      <c r="K75" s="30"/>
      <c r="L75" s="69"/>
      <c r="M75" s="69"/>
      <c r="N75" s="70"/>
    </row>
    <row r="76" spans="1:14">
      <c r="A76" s="18"/>
      <c r="B76" s="23"/>
      <c r="C76" s="23"/>
      <c r="D76" s="71">
        <v>3064780</v>
      </c>
      <c r="E76" s="71"/>
      <c r="F76" s="42"/>
      <c r="G76" s="23"/>
      <c r="H76" s="71">
        <v>1624208</v>
      </c>
      <c r="I76" s="71"/>
      <c r="J76" s="42"/>
      <c r="K76" s="23"/>
      <c r="L76" s="71">
        <v>1001640</v>
      </c>
      <c r="M76" s="71"/>
      <c r="N76" s="42"/>
    </row>
    <row r="77" spans="1:14" ht="15.75" thickBot="1">
      <c r="A77" s="18"/>
      <c r="B77" s="23"/>
      <c r="C77" s="23"/>
      <c r="D77" s="35"/>
      <c r="E77" s="35"/>
      <c r="F77" s="36"/>
      <c r="G77" s="23"/>
      <c r="H77" s="35"/>
      <c r="I77" s="35"/>
      <c r="J77" s="36"/>
      <c r="K77" s="23"/>
      <c r="L77" s="35"/>
      <c r="M77" s="35"/>
      <c r="N77" s="36"/>
    </row>
    <row r="78" spans="1:14">
      <c r="A78" s="18"/>
      <c r="B78" s="99" t="s">
        <v>933</v>
      </c>
      <c r="C78" s="30"/>
      <c r="D78" s="60" t="s">
        <v>241</v>
      </c>
      <c r="E78" s="38">
        <v>472343</v>
      </c>
      <c r="F78" s="40"/>
      <c r="G78" s="30"/>
      <c r="H78" s="60" t="s">
        <v>241</v>
      </c>
      <c r="I78" s="92" t="s">
        <v>934</v>
      </c>
      <c r="J78" s="60" t="s">
        <v>259</v>
      </c>
      <c r="K78" s="30"/>
      <c r="L78" s="60" t="s">
        <v>241</v>
      </c>
      <c r="M78" s="38">
        <v>198476</v>
      </c>
      <c r="N78" s="40"/>
    </row>
    <row r="79" spans="1:14" ht="15.75" thickBot="1">
      <c r="A79" s="18"/>
      <c r="B79" s="99"/>
      <c r="C79" s="30"/>
      <c r="D79" s="43"/>
      <c r="E79" s="44"/>
      <c r="F79" s="45"/>
      <c r="G79" s="30"/>
      <c r="H79" s="43"/>
      <c r="I79" s="93"/>
      <c r="J79" s="43"/>
      <c r="K79" s="30"/>
      <c r="L79" s="43"/>
      <c r="M79" s="44"/>
      <c r="N79" s="45"/>
    </row>
    <row r="80" spans="1:14" ht="25.5" customHeight="1" thickTop="1">
      <c r="A80" s="18"/>
      <c r="B80" s="21" t="s">
        <v>935</v>
      </c>
      <c r="C80" s="21"/>
      <c r="D80" s="21"/>
      <c r="E80" s="21"/>
      <c r="F80" s="21"/>
      <c r="G80" s="21"/>
      <c r="H80" s="21"/>
      <c r="I80" s="21"/>
      <c r="J80" s="21"/>
      <c r="K80" s="21"/>
      <c r="L80" s="21"/>
      <c r="M80" s="21"/>
      <c r="N80" s="21"/>
    </row>
    <row r="81" spans="1:14">
      <c r="A81" s="18" t="s">
        <v>1113</v>
      </c>
      <c r="B81" s="21" t="s">
        <v>1114</v>
      </c>
      <c r="C81" s="21"/>
      <c r="D81" s="21"/>
      <c r="E81" s="21"/>
      <c r="F81" s="21"/>
      <c r="G81" s="21"/>
      <c r="H81" s="21"/>
      <c r="I81" s="21"/>
      <c r="J81" s="21"/>
      <c r="K81" s="21"/>
      <c r="L81" s="21"/>
      <c r="M81" s="21"/>
      <c r="N81" s="21"/>
    </row>
    <row r="82" spans="1:14">
      <c r="A82" s="18"/>
      <c r="B82" s="29"/>
      <c r="C82" s="29"/>
      <c r="D82" s="29"/>
      <c r="E82" s="29"/>
      <c r="F82" s="29"/>
      <c r="G82" s="29"/>
      <c r="H82" s="29"/>
      <c r="I82" s="29"/>
      <c r="J82" s="29"/>
      <c r="K82" s="29"/>
      <c r="L82" s="29"/>
      <c r="M82" s="29"/>
      <c r="N82" s="29"/>
    </row>
    <row r="83" spans="1:14">
      <c r="A83" s="18"/>
      <c r="B83" s="13"/>
      <c r="C83" s="13"/>
      <c r="D83" s="13"/>
      <c r="E83" s="13"/>
      <c r="F83" s="13"/>
      <c r="G83" s="13"/>
      <c r="H83" s="13"/>
      <c r="I83" s="13"/>
      <c r="J83" s="13"/>
      <c r="K83" s="13"/>
      <c r="L83" s="13"/>
      <c r="M83" s="13"/>
      <c r="N83" s="13"/>
    </row>
    <row r="84" spans="1:14" ht="15.75" thickBot="1">
      <c r="A84" s="18"/>
      <c r="B84" s="16"/>
      <c r="C84" s="16"/>
      <c r="D84" s="54" t="s">
        <v>938</v>
      </c>
      <c r="E84" s="54"/>
      <c r="F84" s="54"/>
      <c r="G84" s="54"/>
      <c r="H84" s="54"/>
      <c r="I84" s="54"/>
      <c r="J84" s="54"/>
      <c r="K84" s="54"/>
      <c r="L84" s="54"/>
      <c r="M84" s="54"/>
      <c r="N84" s="54"/>
    </row>
    <row r="85" spans="1:14">
      <c r="A85" s="18"/>
      <c r="B85" s="23"/>
      <c r="C85" s="23"/>
      <c r="D85" s="86" t="s">
        <v>939</v>
      </c>
      <c r="E85" s="86"/>
      <c r="F85" s="42"/>
      <c r="G85" s="86" t="s">
        <v>941</v>
      </c>
      <c r="H85" s="86"/>
      <c r="I85" s="42"/>
      <c r="J85" s="86" t="s">
        <v>943</v>
      </c>
      <c r="K85" s="86"/>
      <c r="L85" s="42"/>
      <c r="M85" s="86" t="s">
        <v>530</v>
      </c>
      <c r="N85" s="86"/>
    </row>
    <row r="86" spans="1:14" ht="15.75" thickBot="1">
      <c r="A86" s="18"/>
      <c r="B86" s="23"/>
      <c r="C86" s="23"/>
      <c r="D86" s="54" t="s">
        <v>940</v>
      </c>
      <c r="E86" s="54"/>
      <c r="F86" s="23"/>
      <c r="G86" s="54" t="s">
        <v>942</v>
      </c>
      <c r="H86" s="54"/>
      <c r="I86" s="23"/>
      <c r="J86" s="54" t="s">
        <v>942</v>
      </c>
      <c r="K86" s="54"/>
      <c r="L86" s="23"/>
      <c r="M86" s="54" t="s">
        <v>944</v>
      </c>
      <c r="N86" s="54"/>
    </row>
    <row r="87" spans="1:14" ht="26.25">
      <c r="A87" s="18"/>
      <c r="B87" s="24" t="s">
        <v>945</v>
      </c>
      <c r="C87" s="25"/>
      <c r="D87" s="60"/>
      <c r="E87" s="60"/>
      <c r="F87" s="25"/>
      <c r="G87" s="60"/>
      <c r="H87" s="60"/>
      <c r="I87" s="25"/>
      <c r="J87" s="60"/>
      <c r="K87" s="60"/>
      <c r="L87" s="25"/>
      <c r="M87" s="60"/>
      <c r="N87" s="60"/>
    </row>
    <row r="88" spans="1:14">
      <c r="A88" s="18"/>
      <c r="B88" s="31" t="s">
        <v>946</v>
      </c>
      <c r="C88" s="23"/>
      <c r="D88" s="32">
        <v>3010</v>
      </c>
      <c r="E88" s="23"/>
      <c r="F88" s="23"/>
      <c r="G88" s="64">
        <v>365.6</v>
      </c>
      <c r="H88" s="23"/>
      <c r="I88" s="23"/>
      <c r="J88" s="64">
        <v>200</v>
      </c>
      <c r="K88" s="23"/>
      <c r="L88" s="23"/>
      <c r="M88" s="32">
        <v>6403</v>
      </c>
      <c r="N88" s="23"/>
    </row>
    <row r="89" spans="1:14">
      <c r="A89" s="18"/>
      <c r="B89" s="31"/>
      <c r="C89" s="23"/>
      <c r="D89" s="32"/>
      <c r="E89" s="23"/>
      <c r="F89" s="23"/>
      <c r="G89" s="64"/>
      <c r="H89" s="23"/>
      <c r="I89" s="23"/>
      <c r="J89" s="64"/>
      <c r="K89" s="23"/>
      <c r="L89" s="23"/>
      <c r="M89" s="32"/>
      <c r="N89" s="23"/>
    </row>
    <row r="90" spans="1:14">
      <c r="A90" s="18"/>
      <c r="B90" s="33" t="s">
        <v>947</v>
      </c>
      <c r="C90" s="30"/>
      <c r="D90" s="63">
        <v>96</v>
      </c>
      <c r="E90" s="30"/>
      <c r="F90" s="30"/>
      <c r="G90" s="63" t="s">
        <v>948</v>
      </c>
      <c r="H90" s="37" t="s">
        <v>259</v>
      </c>
      <c r="I90" s="30"/>
      <c r="J90" s="63" t="s">
        <v>949</v>
      </c>
      <c r="K90" s="37" t="s">
        <v>259</v>
      </c>
      <c r="L90" s="30"/>
      <c r="M90" s="63" t="s">
        <v>950</v>
      </c>
      <c r="N90" s="37" t="s">
        <v>259</v>
      </c>
    </row>
    <row r="91" spans="1:14">
      <c r="A91" s="18"/>
      <c r="B91" s="33"/>
      <c r="C91" s="30"/>
      <c r="D91" s="63"/>
      <c r="E91" s="30"/>
      <c r="F91" s="30"/>
      <c r="G91" s="63"/>
      <c r="H91" s="37"/>
      <c r="I91" s="30"/>
      <c r="J91" s="63"/>
      <c r="K91" s="37"/>
      <c r="L91" s="30"/>
      <c r="M91" s="63"/>
      <c r="N91" s="37"/>
    </row>
    <row r="92" spans="1:14">
      <c r="A92" s="18"/>
      <c r="B92" s="31" t="s">
        <v>951</v>
      </c>
      <c r="C92" s="23"/>
      <c r="D92" s="32">
        <v>1763</v>
      </c>
      <c r="E92" s="23"/>
      <c r="F92" s="23"/>
      <c r="G92" s="64">
        <v>50</v>
      </c>
      <c r="H92" s="23"/>
      <c r="I92" s="23"/>
      <c r="J92" s="64">
        <v>71.900000000000006</v>
      </c>
      <c r="K92" s="23"/>
      <c r="L92" s="23"/>
      <c r="M92" s="32">
        <v>2495</v>
      </c>
      <c r="N92" s="23"/>
    </row>
    <row r="93" spans="1:14">
      <c r="A93" s="18"/>
      <c r="B93" s="31"/>
      <c r="C93" s="23"/>
      <c r="D93" s="32"/>
      <c r="E93" s="23"/>
      <c r="F93" s="23"/>
      <c r="G93" s="64"/>
      <c r="H93" s="23"/>
      <c r="I93" s="23"/>
      <c r="J93" s="64"/>
      <c r="K93" s="23"/>
      <c r="L93" s="23"/>
      <c r="M93" s="32"/>
      <c r="N93" s="23"/>
    </row>
    <row r="94" spans="1:14">
      <c r="A94" s="18"/>
      <c r="B94" s="27" t="s">
        <v>952</v>
      </c>
      <c r="C94" s="25"/>
      <c r="D94" s="48" t="s">
        <v>953</v>
      </c>
      <c r="E94" s="28" t="s">
        <v>259</v>
      </c>
      <c r="F94" s="25"/>
      <c r="G94" s="48" t="s">
        <v>954</v>
      </c>
      <c r="H94" s="28" t="s">
        <v>259</v>
      </c>
      <c r="I94" s="25"/>
      <c r="J94" s="48" t="s">
        <v>955</v>
      </c>
      <c r="K94" s="28" t="s">
        <v>259</v>
      </c>
      <c r="L94" s="25"/>
      <c r="M94" s="48" t="s">
        <v>956</v>
      </c>
      <c r="N94" s="28" t="s">
        <v>259</v>
      </c>
    </row>
    <row r="95" spans="1:14">
      <c r="A95" s="18"/>
      <c r="B95" s="31" t="s">
        <v>957</v>
      </c>
      <c r="C95" s="23"/>
      <c r="D95" s="64">
        <v>72</v>
      </c>
      <c r="E95" s="23"/>
      <c r="F95" s="23"/>
      <c r="G95" s="64">
        <v>26.8</v>
      </c>
      <c r="H95" s="23"/>
      <c r="I95" s="23"/>
      <c r="J95" s="64">
        <v>2.9</v>
      </c>
      <c r="K95" s="23"/>
      <c r="L95" s="23"/>
      <c r="M95" s="64">
        <v>250</v>
      </c>
      <c r="N95" s="23"/>
    </row>
    <row r="96" spans="1:14">
      <c r="A96" s="18"/>
      <c r="B96" s="31"/>
      <c r="C96" s="23"/>
      <c r="D96" s="64"/>
      <c r="E96" s="23"/>
      <c r="F96" s="23"/>
      <c r="G96" s="64"/>
      <c r="H96" s="23"/>
      <c r="I96" s="23"/>
      <c r="J96" s="64"/>
      <c r="K96" s="23"/>
      <c r="L96" s="23"/>
      <c r="M96" s="64"/>
      <c r="N96" s="23"/>
    </row>
    <row r="97" spans="1:14" ht="15.75" thickBot="1">
      <c r="A97" s="18"/>
      <c r="B97" s="27" t="s">
        <v>958</v>
      </c>
      <c r="C97" s="25"/>
      <c r="D97" s="94" t="s">
        <v>959</v>
      </c>
      <c r="E97" s="95" t="s">
        <v>259</v>
      </c>
      <c r="F97" s="25"/>
      <c r="G97" s="94" t="s">
        <v>960</v>
      </c>
      <c r="H97" s="95" t="s">
        <v>259</v>
      </c>
      <c r="I97" s="25"/>
      <c r="J97" s="94" t="s">
        <v>961</v>
      </c>
      <c r="K97" s="95" t="s">
        <v>259</v>
      </c>
      <c r="L97" s="25"/>
      <c r="M97" s="94" t="s">
        <v>962</v>
      </c>
      <c r="N97" s="95" t="s">
        <v>259</v>
      </c>
    </row>
    <row r="98" spans="1:14">
      <c r="A98" s="18"/>
      <c r="B98" s="31" t="s">
        <v>963</v>
      </c>
      <c r="C98" s="23"/>
      <c r="D98" s="71">
        <v>4255</v>
      </c>
      <c r="E98" s="42"/>
      <c r="F98" s="23"/>
      <c r="G98" s="144">
        <v>341.8</v>
      </c>
      <c r="H98" s="42"/>
      <c r="I98" s="23"/>
      <c r="J98" s="144">
        <v>166.3</v>
      </c>
      <c r="K98" s="42"/>
      <c r="L98" s="23"/>
      <c r="M98" s="71">
        <v>7304</v>
      </c>
      <c r="N98" s="42"/>
    </row>
    <row r="99" spans="1:14" ht="15.75" thickBot="1">
      <c r="A99" s="18"/>
      <c r="B99" s="31"/>
      <c r="C99" s="23"/>
      <c r="D99" s="72"/>
      <c r="E99" s="73"/>
      <c r="F99" s="23"/>
      <c r="G99" s="102"/>
      <c r="H99" s="73"/>
      <c r="I99" s="23"/>
      <c r="J99" s="102"/>
      <c r="K99" s="73"/>
      <c r="L99" s="23"/>
      <c r="M99" s="72"/>
      <c r="N99" s="73"/>
    </row>
    <row r="100" spans="1:14" ht="15.75" thickTop="1">
      <c r="A100" s="18"/>
      <c r="B100" s="24" t="s">
        <v>964</v>
      </c>
      <c r="C100" s="25"/>
      <c r="D100" s="74"/>
      <c r="E100" s="74"/>
      <c r="F100" s="25"/>
      <c r="G100" s="74"/>
      <c r="H100" s="74"/>
      <c r="I100" s="25"/>
      <c r="J100" s="74"/>
      <c r="K100" s="74"/>
      <c r="L100" s="25"/>
      <c r="M100" s="74"/>
      <c r="N100" s="74"/>
    </row>
    <row r="101" spans="1:14">
      <c r="A101" s="18"/>
      <c r="B101" s="31" t="s">
        <v>946</v>
      </c>
      <c r="C101" s="23"/>
      <c r="D101" s="32">
        <v>2027</v>
      </c>
      <c r="E101" s="23"/>
      <c r="F101" s="23"/>
      <c r="G101" s="64">
        <v>252.4</v>
      </c>
      <c r="H101" s="23"/>
      <c r="I101" s="23"/>
      <c r="J101" s="64">
        <v>133.19999999999999</v>
      </c>
      <c r="K101" s="23"/>
      <c r="L101" s="23"/>
      <c r="M101" s="32">
        <v>4340</v>
      </c>
      <c r="N101" s="23"/>
    </row>
    <row r="102" spans="1:14">
      <c r="A102" s="18"/>
      <c r="B102" s="31"/>
      <c r="C102" s="23"/>
      <c r="D102" s="32"/>
      <c r="E102" s="23"/>
      <c r="F102" s="23"/>
      <c r="G102" s="64"/>
      <c r="H102" s="23"/>
      <c r="I102" s="23"/>
      <c r="J102" s="64"/>
      <c r="K102" s="23"/>
      <c r="L102" s="23"/>
      <c r="M102" s="32"/>
      <c r="N102" s="23"/>
    </row>
    <row r="103" spans="1:14">
      <c r="A103" s="18"/>
      <c r="B103" s="33" t="s">
        <v>963</v>
      </c>
      <c r="C103" s="30"/>
      <c r="D103" s="34">
        <v>3549</v>
      </c>
      <c r="E103" s="30"/>
      <c r="F103" s="30"/>
      <c r="G103" s="63">
        <v>246</v>
      </c>
      <c r="H103" s="30"/>
      <c r="I103" s="30"/>
      <c r="J103" s="63">
        <v>132.19999999999999</v>
      </c>
      <c r="K103" s="30"/>
      <c r="L103" s="30"/>
      <c r="M103" s="34">
        <v>5818</v>
      </c>
      <c r="N103" s="30"/>
    </row>
    <row r="104" spans="1:14">
      <c r="A104" s="18"/>
      <c r="B104" s="33"/>
      <c r="C104" s="30"/>
      <c r="D104" s="34"/>
      <c r="E104" s="30"/>
      <c r="F104" s="30"/>
      <c r="G104" s="63"/>
      <c r="H104" s="30"/>
      <c r="I104" s="30"/>
      <c r="J104" s="63"/>
      <c r="K104" s="30"/>
      <c r="L104" s="30"/>
      <c r="M104" s="34"/>
      <c r="N104" s="30"/>
    </row>
    <row r="105" spans="1:14">
      <c r="A105" s="18"/>
      <c r="B105" s="10" t="s">
        <v>965</v>
      </c>
      <c r="C105" s="16"/>
      <c r="D105" s="23"/>
      <c r="E105" s="23"/>
      <c r="F105" s="16"/>
      <c r="G105" s="23"/>
      <c r="H105" s="23"/>
      <c r="I105" s="16"/>
      <c r="J105" s="23"/>
      <c r="K105" s="23"/>
      <c r="L105" s="16"/>
      <c r="M105" s="23"/>
      <c r="N105" s="23"/>
    </row>
    <row r="106" spans="1:14">
      <c r="A106" s="18"/>
      <c r="B106" s="33" t="s">
        <v>946</v>
      </c>
      <c r="C106" s="30"/>
      <c r="D106" s="63">
        <v>983</v>
      </c>
      <c r="E106" s="30"/>
      <c r="F106" s="30"/>
      <c r="G106" s="63">
        <v>113.2</v>
      </c>
      <c r="H106" s="30"/>
      <c r="I106" s="30"/>
      <c r="J106" s="63">
        <v>66.8</v>
      </c>
      <c r="K106" s="30"/>
      <c r="L106" s="30"/>
      <c r="M106" s="34">
        <v>2063</v>
      </c>
      <c r="N106" s="30"/>
    </row>
    <row r="107" spans="1:14">
      <c r="A107" s="18"/>
      <c r="B107" s="33"/>
      <c r="C107" s="30"/>
      <c r="D107" s="63"/>
      <c r="E107" s="30"/>
      <c r="F107" s="30"/>
      <c r="G107" s="63"/>
      <c r="H107" s="30"/>
      <c r="I107" s="30"/>
      <c r="J107" s="63"/>
      <c r="K107" s="30"/>
      <c r="L107" s="30"/>
      <c r="M107" s="34"/>
      <c r="N107" s="30"/>
    </row>
    <row r="108" spans="1:14">
      <c r="A108" s="18"/>
      <c r="B108" s="31" t="s">
        <v>963</v>
      </c>
      <c r="C108" s="23"/>
      <c r="D108" s="64">
        <v>706</v>
      </c>
      <c r="E108" s="23"/>
      <c r="F108" s="23"/>
      <c r="G108" s="64">
        <v>95.8</v>
      </c>
      <c r="H108" s="23"/>
      <c r="I108" s="23"/>
      <c r="J108" s="64">
        <v>34.1</v>
      </c>
      <c r="K108" s="23"/>
      <c r="L108" s="23"/>
      <c r="M108" s="32">
        <v>1486</v>
      </c>
      <c r="N108" s="23"/>
    </row>
    <row r="109" spans="1:14">
      <c r="A109" s="18"/>
      <c r="B109" s="31"/>
      <c r="C109" s="23"/>
      <c r="D109" s="64"/>
      <c r="E109" s="23"/>
      <c r="F109" s="23"/>
      <c r="G109" s="64"/>
      <c r="H109" s="23"/>
      <c r="I109" s="23"/>
      <c r="J109" s="64"/>
      <c r="K109" s="23"/>
      <c r="L109" s="23"/>
      <c r="M109" s="32"/>
      <c r="N109" s="23"/>
    </row>
    <row r="110" spans="1:14">
      <c r="A110" s="18"/>
      <c r="B110" s="29"/>
      <c r="C110" s="29"/>
      <c r="D110" s="29"/>
      <c r="E110" s="29"/>
      <c r="F110" s="29"/>
      <c r="G110" s="29"/>
      <c r="H110" s="29"/>
      <c r="I110" s="29"/>
      <c r="J110" s="29"/>
      <c r="K110" s="29"/>
      <c r="L110" s="29"/>
      <c r="M110" s="29"/>
      <c r="N110" s="29"/>
    </row>
    <row r="111" spans="1:14">
      <c r="A111" s="18"/>
      <c r="B111" s="13"/>
      <c r="C111" s="13"/>
      <c r="D111" s="13"/>
      <c r="E111" s="13"/>
      <c r="F111" s="13"/>
      <c r="G111" s="13"/>
      <c r="H111" s="13"/>
      <c r="I111" s="13"/>
      <c r="J111" s="13"/>
      <c r="K111" s="13"/>
      <c r="L111" s="13"/>
      <c r="M111" s="13"/>
      <c r="N111" s="13"/>
    </row>
    <row r="112" spans="1:14" ht="15.75" thickBot="1">
      <c r="A112" s="18"/>
      <c r="B112" s="16"/>
      <c r="C112" s="16"/>
      <c r="D112" s="54" t="s">
        <v>966</v>
      </c>
      <c r="E112" s="54"/>
      <c r="F112" s="54"/>
      <c r="G112" s="54"/>
      <c r="H112" s="54"/>
      <c r="I112" s="54"/>
      <c r="J112" s="54"/>
      <c r="K112" s="54"/>
      <c r="L112" s="54"/>
      <c r="M112" s="54"/>
      <c r="N112" s="54"/>
    </row>
    <row r="113" spans="1:14">
      <c r="A113" s="18"/>
      <c r="B113" s="23"/>
      <c r="C113" s="23"/>
      <c r="D113" s="86" t="s">
        <v>967</v>
      </c>
      <c r="E113" s="86"/>
      <c r="F113" s="42"/>
      <c r="G113" s="86" t="s">
        <v>941</v>
      </c>
      <c r="H113" s="86"/>
      <c r="I113" s="42"/>
      <c r="J113" s="86" t="s">
        <v>968</v>
      </c>
      <c r="K113" s="86"/>
      <c r="L113" s="42"/>
      <c r="M113" s="86" t="s">
        <v>530</v>
      </c>
      <c r="N113" s="86"/>
    </row>
    <row r="114" spans="1:14" ht="15.75" thickBot="1">
      <c r="A114" s="18"/>
      <c r="B114" s="23"/>
      <c r="C114" s="23"/>
      <c r="D114" s="54"/>
      <c r="E114" s="54"/>
      <c r="F114" s="23"/>
      <c r="G114" s="54" t="s">
        <v>942</v>
      </c>
      <c r="H114" s="54"/>
      <c r="I114" s="23"/>
      <c r="J114" s="54"/>
      <c r="K114" s="54"/>
      <c r="L114" s="23"/>
      <c r="M114" s="54" t="s">
        <v>944</v>
      </c>
      <c r="N114" s="54"/>
    </row>
    <row r="115" spans="1:14" ht="26.25">
      <c r="A115" s="18"/>
      <c r="B115" s="24" t="s">
        <v>945</v>
      </c>
      <c r="C115" s="25"/>
      <c r="D115" s="40"/>
      <c r="E115" s="40"/>
      <c r="F115" s="25"/>
      <c r="G115" s="40"/>
      <c r="H115" s="40"/>
      <c r="I115" s="25"/>
      <c r="J115" s="40"/>
      <c r="K115" s="40"/>
      <c r="L115" s="25"/>
      <c r="M115" s="40"/>
      <c r="N115" s="40"/>
    </row>
    <row r="116" spans="1:14">
      <c r="A116" s="18"/>
      <c r="B116" s="31" t="s">
        <v>946</v>
      </c>
      <c r="C116" s="23"/>
      <c r="D116" s="32">
        <v>2571</v>
      </c>
      <c r="E116" s="23"/>
      <c r="F116" s="23"/>
      <c r="G116" s="64">
        <v>191.5</v>
      </c>
      <c r="H116" s="23"/>
      <c r="I116" s="23"/>
      <c r="J116" s="64">
        <v>179.4</v>
      </c>
      <c r="K116" s="23"/>
      <c r="L116" s="23"/>
      <c r="M116" s="32">
        <v>4796</v>
      </c>
      <c r="N116" s="23"/>
    </row>
    <row r="117" spans="1:14">
      <c r="A117" s="18"/>
      <c r="B117" s="31"/>
      <c r="C117" s="23"/>
      <c r="D117" s="32"/>
      <c r="E117" s="23"/>
      <c r="F117" s="23"/>
      <c r="G117" s="64"/>
      <c r="H117" s="23"/>
      <c r="I117" s="23"/>
      <c r="J117" s="64"/>
      <c r="K117" s="23"/>
      <c r="L117" s="23"/>
      <c r="M117" s="32"/>
      <c r="N117" s="23"/>
    </row>
    <row r="118" spans="1:14">
      <c r="A118" s="18"/>
      <c r="B118" s="27" t="s">
        <v>947</v>
      </c>
      <c r="C118" s="25"/>
      <c r="D118" s="48" t="s">
        <v>969</v>
      </c>
      <c r="E118" s="28" t="s">
        <v>259</v>
      </c>
      <c r="F118" s="25"/>
      <c r="G118" s="48" t="s">
        <v>970</v>
      </c>
      <c r="H118" s="28" t="s">
        <v>259</v>
      </c>
      <c r="I118" s="25"/>
      <c r="J118" s="48" t="s">
        <v>971</v>
      </c>
      <c r="K118" s="28" t="s">
        <v>259</v>
      </c>
      <c r="L118" s="25"/>
      <c r="M118" s="48" t="s">
        <v>972</v>
      </c>
      <c r="N118" s="28" t="s">
        <v>259</v>
      </c>
    </row>
    <row r="119" spans="1:14">
      <c r="A119" s="18"/>
      <c r="B119" s="31" t="s">
        <v>951</v>
      </c>
      <c r="C119" s="23"/>
      <c r="D119" s="64">
        <v>356</v>
      </c>
      <c r="E119" s="23"/>
      <c r="F119" s="23"/>
      <c r="G119" s="64">
        <v>191.1</v>
      </c>
      <c r="H119" s="23"/>
      <c r="I119" s="23"/>
      <c r="J119" s="64">
        <v>17.8</v>
      </c>
      <c r="K119" s="23"/>
      <c r="L119" s="23"/>
      <c r="M119" s="32">
        <v>1610</v>
      </c>
      <c r="N119" s="23"/>
    </row>
    <row r="120" spans="1:14">
      <c r="A120" s="18"/>
      <c r="B120" s="31"/>
      <c r="C120" s="23"/>
      <c r="D120" s="64"/>
      <c r="E120" s="23"/>
      <c r="F120" s="23"/>
      <c r="G120" s="64"/>
      <c r="H120" s="23"/>
      <c r="I120" s="23"/>
      <c r="J120" s="64"/>
      <c r="K120" s="23"/>
      <c r="L120" s="23"/>
      <c r="M120" s="32"/>
      <c r="N120" s="23"/>
    </row>
    <row r="121" spans="1:14">
      <c r="A121" s="18"/>
      <c r="B121" s="27" t="s">
        <v>952</v>
      </c>
      <c r="C121" s="25"/>
      <c r="D121" s="48" t="s">
        <v>973</v>
      </c>
      <c r="E121" s="28" t="s">
        <v>259</v>
      </c>
      <c r="F121" s="25"/>
      <c r="G121" s="48" t="s">
        <v>974</v>
      </c>
      <c r="H121" s="28" t="s">
        <v>259</v>
      </c>
      <c r="I121" s="25"/>
      <c r="J121" s="48" t="s">
        <v>975</v>
      </c>
      <c r="K121" s="28" t="s">
        <v>259</v>
      </c>
      <c r="L121" s="25"/>
      <c r="M121" s="48" t="s">
        <v>976</v>
      </c>
      <c r="N121" s="28" t="s">
        <v>259</v>
      </c>
    </row>
    <row r="122" spans="1:14">
      <c r="A122" s="18"/>
      <c r="B122" s="31" t="s">
        <v>957</v>
      </c>
      <c r="C122" s="23"/>
      <c r="D122" s="64">
        <v>286</v>
      </c>
      <c r="E122" s="23"/>
      <c r="F122" s="23"/>
      <c r="G122" s="64">
        <v>21.7</v>
      </c>
      <c r="H122" s="23"/>
      <c r="I122" s="23"/>
      <c r="J122" s="64">
        <v>18.5</v>
      </c>
      <c r="K122" s="23"/>
      <c r="L122" s="23"/>
      <c r="M122" s="64">
        <v>527</v>
      </c>
      <c r="N122" s="23"/>
    </row>
    <row r="123" spans="1:14">
      <c r="A123" s="18"/>
      <c r="B123" s="31"/>
      <c r="C123" s="23"/>
      <c r="D123" s="64"/>
      <c r="E123" s="23"/>
      <c r="F123" s="23"/>
      <c r="G123" s="64"/>
      <c r="H123" s="23"/>
      <c r="I123" s="23"/>
      <c r="J123" s="64"/>
      <c r="K123" s="23"/>
      <c r="L123" s="23"/>
      <c r="M123" s="64"/>
      <c r="N123" s="23"/>
    </row>
    <row r="124" spans="1:14" ht="15.75" thickBot="1">
      <c r="A124" s="18"/>
      <c r="B124" s="27" t="s">
        <v>958</v>
      </c>
      <c r="C124" s="25"/>
      <c r="D124" s="94" t="s">
        <v>977</v>
      </c>
      <c r="E124" s="95" t="s">
        <v>259</v>
      </c>
      <c r="F124" s="25"/>
      <c r="G124" s="94" t="s">
        <v>961</v>
      </c>
      <c r="H124" s="95" t="s">
        <v>259</v>
      </c>
      <c r="I124" s="25"/>
      <c r="J124" s="94" t="s">
        <v>978</v>
      </c>
      <c r="K124" s="95" t="s">
        <v>259</v>
      </c>
      <c r="L124" s="25"/>
      <c r="M124" s="94" t="s">
        <v>979</v>
      </c>
      <c r="N124" s="95" t="s">
        <v>259</v>
      </c>
    </row>
    <row r="125" spans="1:14">
      <c r="A125" s="18"/>
      <c r="B125" s="31" t="s">
        <v>963</v>
      </c>
      <c r="C125" s="23"/>
      <c r="D125" s="71">
        <v>3010</v>
      </c>
      <c r="E125" s="42"/>
      <c r="F125" s="23"/>
      <c r="G125" s="144">
        <v>365.6</v>
      </c>
      <c r="H125" s="42"/>
      <c r="I125" s="23"/>
      <c r="J125" s="144">
        <v>200</v>
      </c>
      <c r="K125" s="42"/>
      <c r="L125" s="23"/>
      <c r="M125" s="71">
        <v>6403</v>
      </c>
      <c r="N125" s="42"/>
    </row>
    <row r="126" spans="1:14" ht="15.75" thickBot="1">
      <c r="A126" s="18"/>
      <c r="B126" s="31"/>
      <c r="C126" s="23"/>
      <c r="D126" s="72"/>
      <c r="E126" s="73"/>
      <c r="F126" s="23"/>
      <c r="G126" s="102"/>
      <c r="H126" s="73"/>
      <c r="I126" s="23"/>
      <c r="J126" s="102"/>
      <c r="K126" s="73"/>
      <c r="L126" s="23"/>
      <c r="M126" s="72"/>
      <c r="N126" s="73"/>
    </row>
    <row r="127" spans="1:14" ht="15.75" thickTop="1">
      <c r="A127" s="18"/>
      <c r="B127" s="24" t="s">
        <v>964</v>
      </c>
      <c r="C127" s="25"/>
      <c r="D127" s="74"/>
      <c r="E127" s="74"/>
      <c r="F127" s="25"/>
      <c r="G127" s="74"/>
      <c r="H127" s="74"/>
      <c r="I127" s="25"/>
      <c r="J127" s="74"/>
      <c r="K127" s="74"/>
      <c r="L127" s="25"/>
      <c r="M127" s="74"/>
      <c r="N127" s="74"/>
    </row>
    <row r="128" spans="1:14">
      <c r="A128" s="18"/>
      <c r="B128" s="31" t="s">
        <v>946</v>
      </c>
      <c r="C128" s="23"/>
      <c r="D128" s="32">
        <v>1661</v>
      </c>
      <c r="E128" s="23"/>
      <c r="F128" s="23"/>
      <c r="G128" s="64">
        <v>131.4</v>
      </c>
      <c r="H128" s="23"/>
      <c r="I128" s="23"/>
      <c r="J128" s="64">
        <v>113</v>
      </c>
      <c r="K128" s="23"/>
      <c r="L128" s="23"/>
      <c r="M128" s="32">
        <v>3127</v>
      </c>
      <c r="N128" s="23"/>
    </row>
    <row r="129" spans="1:14">
      <c r="A129" s="18"/>
      <c r="B129" s="31"/>
      <c r="C129" s="23"/>
      <c r="D129" s="32"/>
      <c r="E129" s="23"/>
      <c r="F129" s="23"/>
      <c r="G129" s="64"/>
      <c r="H129" s="23"/>
      <c r="I129" s="23"/>
      <c r="J129" s="64"/>
      <c r="K129" s="23"/>
      <c r="L129" s="23"/>
      <c r="M129" s="32"/>
      <c r="N129" s="23"/>
    </row>
    <row r="130" spans="1:14">
      <c r="A130" s="18"/>
      <c r="B130" s="33" t="s">
        <v>963</v>
      </c>
      <c r="C130" s="30"/>
      <c r="D130" s="34">
        <v>2027</v>
      </c>
      <c r="E130" s="30"/>
      <c r="F130" s="30"/>
      <c r="G130" s="63">
        <v>252.4</v>
      </c>
      <c r="H130" s="30"/>
      <c r="I130" s="30"/>
      <c r="J130" s="63">
        <v>133.19999999999999</v>
      </c>
      <c r="K130" s="30"/>
      <c r="L130" s="30"/>
      <c r="M130" s="34">
        <v>4340</v>
      </c>
      <c r="N130" s="30"/>
    </row>
    <row r="131" spans="1:14">
      <c r="A131" s="18"/>
      <c r="B131" s="33"/>
      <c r="C131" s="30"/>
      <c r="D131" s="34"/>
      <c r="E131" s="30"/>
      <c r="F131" s="30"/>
      <c r="G131" s="63"/>
      <c r="H131" s="30"/>
      <c r="I131" s="30"/>
      <c r="J131" s="63"/>
      <c r="K131" s="30"/>
      <c r="L131" s="30"/>
      <c r="M131" s="34"/>
      <c r="N131" s="30"/>
    </row>
    <row r="132" spans="1:14">
      <c r="A132" s="18"/>
      <c r="B132" s="10" t="s">
        <v>965</v>
      </c>
      <c r="C132" s="16"/>
      <c r="D132" s="23"/>
      <c r="E132" s="23"/>
      <c r="F132" s="16"/>
      <c r="G132" s="23"/>
      <c r="H132" s="23"/>
      <c r="I132" s="16"/>
      <c r="J132" s="23"/>
      <c r="K132" s="23"/>
      <c r="L132" s="16"/>
      <c r="M132" s="23"/>
      <c r="N132" s="23"/>
    </row>
    <row r="133" spans="1:14">
      <c r="A133" s="18"/>
      <c r="B133" s="33" t="s">
        <v>946</v>
      </c>
      <c r="C133" s="30"/>
      <c r="D133" s="63">
        <v>910</v>
      </c>
      <c r="E133" s="30"/>
      <c r="F133" s="30"/>
      <c r="G133" s="63">
        <v>60.1</v>
      </c>
      <c r="H133" s="30"/>
      <c r="I133" s="30"/>
      <c r="J133" s="63">
        <v>66.400000000000006</v>
      </c>
      <c r="K133" s="30"/>
      <c r="L133" s="30"/>
      <c r="M133" s="34">
        <v>1669</v>
      </c>
      <c r="N133" s="30"/>
    </row>
    <row r="134" spans="1:14">
      <c r="A134" s="18"/>
      <c r="B134" s="33"/>
      <c r="C134" s="30"/>
      <c r="D134" s="63"/>
      <c r="E134" s="30"/>
      <c r="F134" s="30"/>
      <c r="G134" s="63"/>
      <c r="H134" s="30"/>
      <c r="I134" s="30"/>
      <c r="J134" s="63"/>
      <c r="K134" s="30"/>
      <c r="L134" s="30"/>
      <c r="M134" s="34"/>
      <c r="N134" s="30"/>
    </row>
    <row r="135" spans="1:14">
      <c r="A135" s="18"/>
      <c r="B135" s="31" t="s">
        <v>963</v>
      </c>
      <c r="C135" s="23"/>
      <c r="D135" s="64">
        <v>983</v>
      </c>
      <c r="E135" s="23"/>
      <c r="F135" s="23"/>
      <c r="G135" s="64">
        <v>113.2</v>
      </c>
      <c r="H135" s="23"/>
      <c r="I135" s="23"/>
      <c r="J135" s="64">
        <v>66.8</v>
      </c>
      <c r="K135" s="23"/>
      <c r="L135" s="23"/>
      <c r="M135" s="32">
        <v>2063</v>
      </c>
      <c r="N135" s="23"/>
    </row>
    <row r="136" spans="1:14">
      <c r="A136" s="18"/>
      <c r="B136" s="31"/>
      <c r="C136" s="23"/>
      <c r="D136" s="64"/>
      <c r="E136" s="23"/>
      <c r="F136" s="23"/>
      <c r="G136" s="64"/>
      <c r="H136" s="23"/>
      <c r="I136" s="23"/>
      <c r="J136" s="64"/>
      <c r="K136" s="23"/>
      <c r="L136" s="23"/>
      <c r="M136" s="32"/>
      <c r="N136" s="23"/>
    </row>
    <row r="137" spans="1:14">
      <c r="A137" s="18"/>
      <c r="B137" s="29"/>
      <c r="C137" s="29"/>
      <c r="D137" s="29"/>
      <c r="E137" s="29"/>
      <c r="F137" s="29"/>
      <c r="G137" s="29"/>
      <c r="H137" s="29"/>
      <c r="I137" s="29"/>
      <c r="J137" s="29"/>
      <c r="K137" s="29"/>
      <c r="L137" s="29"/>
      <c r="M137" s="29"/>
      <c r="N137" s="29"/>
    </row>
    <row r="138" spans="1:14">
      <c r="A138" s="18"/>
      <c r="B138" s="13"/>
      <c r="C138" s="13"/>
      <c r="D138" s="13"/>
      <c r="E138" s="13"/>
      <c r="F138" s="13"/>
      <c r="G138" s="13"/>
      <c r="H138" s="13"/>
      <c r="I138" s="13"/>
      <c r="J138" s="13"/>
      <c r="K138" s="13"/>
      <c r="L138" s="13"/>
      <c r="M138" s="13"/>
      <c r="N138" s="13"/>
    </row>
    <row r="139" spans="1:14" ht="15.75" thickBot="1">
      <c r="A139" s="18"/>
      <c r="B139" s="16"/>
      <c r="C139" s="16"/>
      <c r="D139" s="54" t="s">
        <v>980</v>
      </c>
      <c r="E139" s="54"/>
      <c r="F139" s="54"/>
      <c r="G139" s="54"/>
      <c r="H139" s="54"/>
      <c r="I139" s="54"/>
      <c r="J139" s="54"/>
      <c r="K139" s="54"/>
      <c r="L139" s="54"/>
      <c r="M139" s="54"/>
      <c r="N139" s="54"/>
    </row>
    <row r="140" spans="1:14">
      <c r="A140" s="18"/>
      <c r="B140" s="23"/>
      <c r="C140" s="23"/>
      <c r="D140" s="86" t="s">
        <v>967</v>
      </c>
      <c r="E140" s="86"/>
      <c r="F140" s="42"/>
      <c r="G140" s="86" t="s">
        <v>941</v>
      </c>
      <c r="H140" s="86"/>
      <c r="I140" s="42"/>
      <c r="J140" s="86" t="s">
        <v>968</v>
      </c>
      <c r="K140" s="86"/>
      <c r="L140" s="42"/>
      <c r="M140" s="86" t="s">
        <v>530</v>
      </c>
      <c r="N140" s="86"/>
    </row>
    <row r="141" spans="1:14" ht="15.75" thickBot="1">
      <c r="A141" s="18"/>
      <c r="B141" s="23"/>
      <c r="C141" s="23"/>
      <c r="D141" s="54"/>
      <c r="E141" s="54"/>
      <c r="F141" s="23"/>
      <c r="G141" s="54" t="s">
        <v>942</v>
      </c>
      <c r="H141" s="54"/>
      <c r="I141" s="23"/>
      <c r="J141" s="54"/>
      <c r="K141" s="54"/>
      <c r="L141" s="23"/>
      <c r="M141" s="54" t="s">
        <v>944</v>
      </c>
      <c r="N141" s="54"/>
    </row>
    <row r="142" spans="1:14" ht="26.25">
      <c r="A142" s="18"/>
      <c r="B142" s="24" t="s">
        <v>945</v>
      </c>
      <c r="C142" s="25"/>
      <c r="D142" s="40"/>
      <c r="E142" s="40"/>
      <c r="F142" s="25"/>
      <c r="G142" s="40"/>
      <c r="H142" s="40"/>
      <c r="I142" s="25"/>
      <c r="J142" s="40"/>
      <c r="K142" s="40"/>
      <c r="L142" s="25"/>
      <c r="M142" s="40"/>
      <c r="N142" s="40"/>
    </row>
    <row r="143" spans="1:14">
      <c r="A143" s="18"/>
      <c r="B143" s="31" t="s">
        <v>946</v>
      </c>
      <c r="C143" s="23"/>
      <c r="D143" s="32">
        <v>1675</v>
      </c>
      <c r="E143" s="23"/>
      <c r="F143" s="23"/>
      <c r="G143" s="64">
        <v>189</v>
      </c>
      <c r="H143" s="23"/>
      <c r="I143" s="23"/>
      <c r="J143" s="64">
        <v>93.5</v>
      </c>
      <c r="K143" s="23"/>
      <c r="L143" s="23"/>
      <c r="M143" s="32">
        <v>3370</v>
      </c>
      <c r="N143" s="23"/>
    </row>
    <row r="144" spans="1:14">
      <c r="A144" s="18"/>
      <c r="B144" s="31"/>
      <c r="C144" s="23"/>
      <c r="D144" s="32"/>
      <c r="E144" s="23"/>
      <c r="F144" s="23"/>
      <c r="G144" s="64"/>
      <c r="H144" s="23"/>
      <c r="I144" s="23"/>
      <c r="J144" s="64"/>
      <c r="K144" s="23"/>
      <c r="L144" s="23"/>
      <c r="M144" s="32"/>
      <c r="N144" s="23"/>
    </row>
    <row r="145" spans="1:14">
      <c r="A145" s="18"/>
      <c r="B145" s="27" t="s">
        <v>947</v>
      </c>
      <c r="C145" s="25"/>
      <c r="D145" s="48" t="s">
        <v>981</v>
      </c>
      <c r="E145" s="28" t="s">
        <v>259</v>
      </c>
      <c r="F145" s="25"/>
      <c r="G145" s="48" t="s">
        <v>982</v>
      </c>
      <c r="H145" s="28" t="s">
        <v>259</v>
      </c>
      <c r="I145" s="25"/>
      <c r="J145" s="48" t="s">
        <v>983</v>
      </c>
      <c r="K145" s="28" t="s">
        <v>259</v>
      </c>
      <c r="L145" s="25"/>
      <c r="M145" s="48" t="s">
        <v>984</v>
      </c>
      <c r="N145" s="28" t="s">
        <v>259</v>
      </c>
    </row>
    <row r="146" spans="1:14">
      <c r="A146" s="18"/>
      <c r="B146" s="31" t="s">
        <v>951</v>
      </c>
      <c r="C146" s="23"/>
      <c r="D146" s="32">
        <v>1176</v>
      </c>
      <c r="E146" s="23"/>
      <c r="F146" s="23"/>
      <c r="G146" s="64">
        <v>23.1</v>
      </c>
      <c r="H146" s="23"/>
      <c r="I146" s="23"/>
      <c r="J146" s="64">
        <v>75.3</v>
      </c>
      <c r="K146" s="23"/>
      <c r="L146" s="23"/>
      <c r="M146" s="32">
        <v>1766</v>
      </c>
      <c r="N146" s="23"/>
    </row>
    <row r="147" spans="1:14">
      <c r="A147" s="18"/>
      <c r="B147" s="31"/>
      <c r="C147" s="23"/>
      <c r="D147" s="32"/>
      <c r="E147" s="23"/>
      <c r="F147" s="23"/>
      <c r="G147" s="64"/>
      <c r="H147" s="23"/>
      <c r="I147" s="23"/>
      <c r="J147" s="64"/>
      <c r="K147" s="23"/>
      <c r="L147" s="23"/>
      <c r="M147" s="32"/>
      <c r="N147" s="23"/>
    </row>
    <row r="148" spans="1:14">
      <c r="A148" s="18"/>
      <c r="B148" s="33" t="s">
        <v>957</v>
      </c>
      <c r="C148" s="30"/>
      <c r="D148" s="63">
        <v>407</v>
      </c>
      <c r="E148" s="30"/>
      <c r="F148" s="30"/>
      <c r="G148" s="63">
        <v>16.600000000000001</v>
      </c>
      <c r="H148" s="30"/>
      <c r="I148" s="30"/>
      <c r="J148" s="63">
        <v>33.700000000000003</v>
      </c>
      <c r="K148" s="30"/>
      <c r="L148" s="30"/>
      <c r="M148" s="63">
        <v>709</v>
      </c>
      <c r="N148" s="30"/>
    </row>
    <row r="149" spans="1:14">
      <c r="A149" s="18"/>
      <c r="B149" s="33"/>
      <c r="C149" s="30"/>
      <c r="D149" s="63"/>
      <c r="E149" s="30"/>
      <c r="F149" s="30"/>
      <c r="G149" s="63"/>
      <c r="H149" s="30"/>
      <c r="I149" s="30"/>
      <c r="J149" s="63"/>
      <c r="K149" s="30"/>
      <c r="L149" s="30"/>
      <c r="M149" s="63"/>
      <c r="N149" s="30"/>
    </row>
    <row r="150" spans="1:14" ht="15.75" thickBot="1">
      <c r="A150" s="18"/>
      <c r="B150" s="26" t="s">
        <v>958</v>
      </c>
      <c r="C150" s="16"/>
      <c r="D150" s="81" t="s">
        <v>985</v>
      </c>
      <c r="E150" s="82" t="s">
        <v>259</v>
      </c>
      <c r="F150" s="16"/>
      <c r="G150" s="81" t="s">
        <v>986</v>
      </c>
      <c r="H150" s="82" t="s">
        <v>259</v>
      </c>
      <c r="I150" s="16"/>
      <c r="J150" s="81" t="s">
        <v>987</v>
      </c>
      <c r="K150" s="82" t="s">
        <v>259</v>
      </c>
      <c r="L150" s="16"/>
      <c r="M150" s="81" t="s">
        <v>988</v>
      </c>
      <c r="N150" s="82" t="s">
        <v>259</v>
      </c>
    </row>
    <row r="151" spans="1:14">
      <c r="A151" s="18"/>
      <c r="B151" s="33" t="s">
        <v>963</v>
      </c>
      <c r="C151" s="30"/>
      <c r="D151" s="38">
        <v>2571</v>
      </c>
      <c r="E151" s="40"/>
      <c r="F151" s="30"/>
      <c r="G151" s="92">
        <v>191.5</v>
      </c>
      <c r="H151" s="40"/>
      <c r="I151" s="30"/>
      <c r="J151" s="92">
        <v>179.4</v>
      </c>
      <c r="K151" s="40"/>
      <c r="L151" s="30"/>
      <c r="M151" s="38">
        <v>4796</v>
      </c>
      <c r="N151" s="40"/>
    </row>
    <row r="152" spans="1:14" ht="15.75" thickBot="1">
      <c r="A152" s="18"/>
      <c r="B152" s="33"/>
      <c r="C152" s="30"/>
      <c r="D152" s="44"/>
      <c r="E152" s="45"/>
      <c r="F152" s="30"/>
      <c r="G152" s="93"/>
      <c r="H152" s="45"/>
      <c r="I152" s="30"/>
      <c r="J152" s="93"/>
      <c r="K152" s="45"/>
      <c r="L152" s="30"/>
      <c r="M152" s="44"/>
      <c r="N152" s="45"/>
    </row>
    <row r="153" spans="1:14" ht="15.75" thickTop="1">
      <c r="A153" s="18"/>
      <c r="B153" s="10" t="s">
        <v>964</v>
      </c>
      <c r="C153" s="16"/>
      <c r="D153" s="61"/>
      <c r="E153" s="61"/>
      <c r="F153" s="16"/>
      <c r="G153" s="61"/>
      <c r="H153" s="61"/>
      <c r="I153" s="16"/>
      <c r="J153" s="61"/>
      <c r="K153" s="61"/>
      <c r="L153" s="16"/>
      <c r="M153" s="61"/>
      <c r="N153" s="61"/>
    </row>
    <row r="154" spans="1:14">
      <c r="A154" s="18"/>
      <c r="B154" s="33" t="s">
        <v>946</v>
      </c>
      <c r="C154" s="30"/>
      <c r="D154" s="63">
        <v>998</v>
      </c>
      <c r="E154" s="30"/>
      <c r="F154" s="30"/>
      <c r="G154" s="63">
        <v>124.8</v>
      </c>
      <c r="H154" s="30"/>
      <c r="I154" s="30"/>
      <c r="J154" s="63">
        <v>47.8</v>
      </c>
      <c r="K154" s="30"/>
      <c r="L154" s="30"/>
      <c r="M154" s="34">
        <v>2034</v>
      </c>
      <c r="N154" s="30"/>
    </row>
    <row r="155" spans="1:14">
      <c r="A155" s="18"/>
      <c r="B155" s="33"/>
      <c r="C155" s="30"/>
      <c r="D155" s="63"/>
      <c r="E155" s="30"/>
      <c r="F155" s="30"/>
      <c r="G155" s="63"/>
      <c r="H155" s="30"/>
      <c r="I155" s="30"/>
      <c r="J155" s="63"/>
      <c r="K155" s="30"/>
      <c r="L155" s="30"/>
      <c r="M155" s="34"/>
      <c r="N155" s="30"/>
    </row>
    <row r="156" spans="1:14">
      <c r="A156" s="18"/>
      <c r="B156" s="31" t="s">
        <v>963</v>
      </c>
      <c r="C156" s="23"/>
      <c r="D156" s="32">
        <v>1661</v>
      </c>
      <c r="E156" s="23"/>
      <c r="F156" s="23"/>
      <c r="G156" s="64">
        <v>131.4</v>
      </c>
      <c r="H156" s="23"/>
      <c r="I156" s="23"/>
      <c r="J156" s="64">
        <v>113</v>
      </c>
      <c r="K156" s="23"/>
      <c r="L156" s="23"/>
      <c r="M156" s="32">
        <v>3127</v>
      </c>
      <c r="N156" s="23"/>
    </row>
    <row r="157" spans="1:14">
      <c r="A157" s="18"/>
      <c r="B157" s="31"/>
      <c r="C157" s="23"/>
      <c r="D157" s="32"/>
      <c r="E157" s="23"/>
      <c r="F157" s="23"/>
      <c r="G157" s="64"/>
      <c r="H157" s="23"/>
      <c r="I157" s="23"/>
      <c r="J157" s="64"/>
      <c r="K157" s="23"/>
      <c r="L157" s="23"/>
      <c r="M157" s="32"/>
      <c r="N157" s="23"/>
    </row>
    <row r="158" spans="1:14">
      <c r="A158" s="18"/>
      <c r="B158" s="24" t="s">
        <v>965</v>
      </c>
      <c r="C158" s="25"/>
      <c r="D158" s="30"/>
      <c r="E158" s="30"/>
      <c r="F158" s="25"/>
      <c r="G158" s="30"/>
      <c r="H158" s="30"/>
      <c r="I158" s="25"/>
      <c r="J158" s="30"/>
      <c r="K158" s="30"/>
      <c r="L158" s="25"/>
      <c r="M158" s="30"/>
      <c r="N158" s="30"/>
    </row>
    <row r="159" spans="1:14">
      <c r="A159" s="18"/>
      <c r="B159" s="31" t="s">
        <v>946</v>
      </c>
      <c r="C159" s="23"/>
      <c r="D159" s="64">
        <v>677</v>
      </c>
      <c r="E159" s="23"/>
      <c r="F159" s="23"/>
      <c r="G159" s="64">
        <v>64.2</v>
      </c>
      <c r="H159" s="23"/>
      <c r="I159" s="23"/>
      <c r="J159" s="64">
        <v>45.7</v>
      </c>
      <c r="K159" s="23"/>
      <c r="L159" s="23"/>
      <c r="M159" s="32">
        <v>1336</v>
      </c>
      <c r="N159" s="23"/>
    </row>
    <row r="160" spans="1:14">
      <c r="A160" s="18"/>
      <c r="B160" s="31"/>
      <c r="C160" s="23"/>
      <c r="D160" s="64"/>
      <c r="E160" s="23"/>
      <c r="F160" s="23"/>
      <c r="G160" s="64"/>
      <c r="H160" s="23"/>
      <c r="I160" s="23"/>
      <c r="J160" s="64"/>
      <c r="K160" s="23"/>
      <c r="L160" s="23"/>
      <c r="M160" s="32"/>
      <c r="N160" s="23"/>
    </row>
    <row r="161" spans="1:14">
      <c r="A161" s="18"/>
      <c r="B161" s="33" t="s">
        <v>963</v>
      </c>
      <c r="C161" s="30"/>
      <c r="D161" s="63">
        <v>910</v>
      </c>
      <c r="E161" s="30"/>
      <c r="F161" s="30"/>
      <c r="G161" s="63">
        <v>60.1</v>
      </c>
      <c r="H161" s="30"/>
      <c r="I161" s="30"/>
      <c r="J161" s="63">
        <v>66.400000000000006</v>
      </c>
      <c r="K161" s="30"/>
      <c r="L161" s="30"/>
      <c r="M161" s="34">
        <v>1669</v>
      </c>
      <c r="N161" s="30"/>
    </row>
    <row r="162" spans="1:14">
      <c r="A162" s="18"/>
      <c r="B162" s="33"/>
      <c r="C162" s="30"/>
      <c r="D162" s="63"/>
      <c r="E162" s="30"/>
      <c r="F162" s="30"/>
      <c r="G162" s="63"/>
      <c r="H162" s="30"/>
      <c r="I162" s="30"/>
      <c r="J162" s="63"/>
      <c r="K162" s="30"/>
      <c r="L162" s="30"/>
      <c r="M162" s="34"/>
      <c r="N162" s="30"/>
    </row>
    <row r="163" spans="1:14">
      <c r="A163" s="18"/>
      <c r="B163" s="21" t="s">
        <v>989</v>
      </c>
      <c r="C163" s="21"/>
      <c r="D163" s="21"/>
      <c r="E163" s="21"/>
      <c r="F163" s="21"/>
      <c r="G163" s="21"/>
      <c r="H163" s="21"/>
      <c r="I163" s="21"/>
      <c r="J163" s="21"/>
      <c r="K163" s="21"/>
      <c r="L163" s="21"/>
      <c r="M163" s="21"/>
      <c r="N163" s="21"/>
    </row>
    <row r="164" spans="1:14" ht="38.25" customHeight="1">
      <c r="A164" s="18" t="s">
        <v>994</v>
      </c>
      <c r="B164" s="21" t="s">
        <v>995</v>
      </c>
      <c r="C164" s="21"/>
      <c r="D164" s="21"/>
      <c r="E164" s="21"/>
      <c r="F164" s="21"/>
      <c r="G164" s="21"/>
      <c r="H164" s="21"/>
      <c r="I164" s="21"/>
      <c r="J164" s="21"/>
      <c r="K164" s="21"/>
      <c r="L164" s="21"/>
      <c r="M164" s="21"/>
      <c r="N164" s="21"/>
    </row>
    <row r="165" spans="1:14">
      <c r="A165" s="18"/>
      <c r="B165" s="29"/>
      <c r="C165" s="29"/>
      <c r="D165" s="29"/>
      <c r="E165" s="29"/>
      <c r="F165" s="29"/>
      <c r="G165" s="29"/>
      <c r="H165" s="29"/>
      <c r="I165" s="29"/>
      <c r="J165" s="29"/>
      <c r="K165" s="29"/>
      <c r="L165" s="29"/>
      <c r="M165" s="29"/>
      <c r="N165" s="29"/>
    </row>
    <row r="166" spans="1:14">
      <c r="A166" s="18"/>
      <c r="B166" s="13"/>
      <c r="C166" s="13"/>
      <c r="D166" s="13"/>
      <c r="E166" s="13"/>
      <c r="F166" s="13"/>
      <c r="G166" s="13"/>
      <c r="H166" s="13"/>
      <c r="I166" s="13"/>
      <c r="J166" s="13"/>
      <c r="K166" s="13"/>
      <c r="L166" s="13"/>
      <c r="M166" s="13"/>
      <c r="N166" s="13"/>
    </row>
    <row r="167" spans="1:14" ht="15.75" thickBot="1">
      <c r="A167" s="18"/>
      <c r="B167" s="16"/>
      <c r="C167" s="16"/>
      <c r="D167" s="54" t="s">
        <v>253</v>
      </c>
      <c r="E167" s="54"/>
      <c r="F167" s="54"/>
      <c r="G167" s="54"/>
      <c r="H167" s="54"/>
      <c r="I167" s="54"/>
      <c r="J167" s="54"/>
      <c r="K167" s="54"/>
      <c r="L167" s="54"/>
      <c r="M167" s="54"/>
      <c r="N167" s="54"/>
    </row>
    <row r="168" spans="1:14" ht="15.75" thickBot="1">
      <c r="A168" s="18"/>
      <c r="B168" s="16"/>
      <c r="C168" s="16"/>
      <c r="D168" s="55">
        <v>2014</v>
      </c>
      <c r="E168" s="55"/>
      <c r="F168" s="55"/>
      <c r="G168" s="16"/>
      <c r="H168" s="55">
        <v>2013</v>
      </c>
      <c r="I168" s="55"/>
      <c r="J168" s="55"/>
      <c r="K168" s="59"/>
      <c r="L168" s="55">
        <v>2012</v>
      </c>
      <c r="M168" s="55"/>
      <c r="N168" s="55"/>
    </row>
    <row r="169" spans="1:14">
      <c r="A169" s="18"/>
      <c r="B169" s="16"/>
      <c r="C169" s="16"/>
      <c r="D169" s="56" t="s">
        <v>333</v>
      </c>
      <c r="E169" s="56"/>
      <c r="F169" s="56"/>
      <c r="G169" s="56"/>
      <c r="H169" s="56"/>
      <c r="I169" s="56"/>
      <c r="J169" s="56"/>
      <c r="K169" s="56"/>
      <c r="L169" s="56"/>
      <c r="M169" s="56"/>
      <c r="N169" s="56"/>
    </row>
    <row r="170" spans="1:14">
      <c r="A170" s="18"/>
      <c r="B170" s="16"/>
      <c r="C170" s="16"/>
      <c r="D170" s="23"/>
      <c r="E170" s="23"/>
      <c r="F170" s="23"/>
      <c r="G170" s="16"/>
      <c r="H170" s="23"/>
      <c r="I170" s="23"/>
      <c r="J170" s="23"/>
      <c r="K170" s="16"/>
      <c r="L170" s="23"/>
      <c r="M170" s="23"/>
      <c r="N170" s="23"/>
    </row>
    <row r="171" spans="1:14">
      <c r="A171" s="18"/>
      <c r="B171" s="37" t="s">
        <v>996</v>
      </c>
      <c r="C171" s="30"/>
      <c r="D171" s="37" t="s">
        <v>241</v>
      </c>
      <c r="E171" s="34">
        <v>55195268</v>
      </c>
      <c r="F171" s="30"/>
      <c r="G171" s="30"/>
      <c r="H171" s="37" t="s">
        <v>241</v>
      </c>
      <c r="I171" s="34">
        <v>51112346</v>
      </c>
      <c r="J171" s="30"/>
      <c r="K171" s="30"/>
      <c r="L171" s="37" t="s">
        <v>241</v>
      </c>
      <c r="M171" s="34">
        <v>30374380</v>
      </c>
      <c r="N171" s="30"/>
    </row>
    <row r="172" spans="1:14">
      <c r="A172" s="18"/>
      <c r="B172" s="37"/>
      <c r="C172" s="30"/>
      <c r="D172" s="37"/>
      <c r="E172" s="34"/>
      <c r="F172" s="30"/>
      <c r="G172" s="30"/>
      <c r="H172" s="37"/>
      <c r="I172" s="34"/>
      <c r="J172" s="30"/>
      <c r="K172" s="30"/>
      <c r="L172" s="37"/>
      <c r="M172" s="34"/>
      <c r="N172" s="30"/>
    </row>
    <row r="173" spans="1:14">
      <c r="A173" s="18"/>
      <c r="B173" s="12" t="s">
        <v>997</v>
      </c>
      <c r="C173" s="16"/>
      <c r="D173" s="64" t="s">
        <v>998</v>
      </c>
      <c r="E173" s="64"/>
      <c r="F173" s="12" t="s">
        <v>259</v>
      </c>
      <c r="G173" s="16"/>
      <c r="H173" s="64" t="s">
        <v>999</v>
      </c>
      <c r="I173" s="64"/>
      <c r="J173" s="12" t="s">
        <v>259</v>
      </c>
      <c r="K173" s="16"/>
      <c r="L173" s="64" t="s">
        <v>1000</v>
      </c>
      <c r="M173" s="64"/>
      <c r="N173" s="12" t="s">
        <v>259</v>
      </c>
    </row>
    <row r="174" spans="1:14" ht="15.75" thickBot="1">
      <c r="A174" s="18"/>
      <c r="B174" s="28" t="s">
        <v>1001</v>
      </c>
      <c r="C174" s="25"/>
      <c r="D174" s="69" t="s">
        <v>1002</v>
      </c>
      <c r="E174" s="69"/>
      <c r="F174" s="95" t="s">
        <v>259</v>
      </c>
      <c r="G174" s="25"/>
      <c r="H174" s="69" t="s">
        <v>1003</v>
      </c>
      <c r="I174" s="69"/>
      <c r="J174" s="95" t="s">
        <v>259</v>
      </c>
      <c r="K174" s="25"/>
      <c r="L174" s="69" t="s">
        <v>1004</v>
      </c>
      <c r="M174" s="69"/>
      <c r="N174" s="95" t="s">
        <v>259</v>
      </c>
    </row>
    <row r="175" spans="1:14">
      <c r="A175" s="18"/>
      <c r="B175" s="21" t="s">
        <v>1005</v>
      </c>
      <c r="C175" s="23"/>
      <c r="D175" s="71">
        <v>27062212</v>
      </c>
      <c r="E175" s="71"/>
      <c r="F175" s="42"/>
      <c r="G175" s="23"/>
      <c r="H175" s="71">
        <v>26694722</v>
      </c>
      <c r="I175" s="71"/>
      <c r="J175" s="42"/>
      <c r="K175" s="23"/>
      <c r="L175" s="71">
        <v>15339468</v>
      </c>
      <c r="M175" s="71"/>
      <c r="N175" s="42"/>
    </row>
    <row r="176" spans="1:14">
      <c r="A176" s="18"/>
      <c r="B176" s="21"/>
      <c r="C176" s="23"/>
      <c r="D176" s="32"/>
      <c r="E176" s="32"/>
      <c r="F176" s="23"/>
      <c r="G176" s="23"/>
      <c r="H176" s="32"/>
      <c r="I176" s="32"/>
      <c r="J176" s="23"/>
      <c r="K176" s="23"/>
      <c r="L176" s="32"/>
      <c r="M176" s="32"/>
      <c r="N176" s="23"/>
    </row>
    <row r="177" spans="1:14" ht="27" thickBot="1">
      <c r="A177" s="18"/>
      <c r="B177" s="28" t="s">
        <v>1006</v>
      </c>
      <c r="C177" s="25"/>
      <c r="D177" s="69" t="s">
        <v>1007</v>
      </c>
      <c r="E177" s="69"/>
      <c r="F177" s="95" t="s">
        <v>259</v>
      </c>
      <c r="G177" s="25"/>
      <c r="H177" s="69" t="s">
        <v>1008</v>
      </c>
      <c r="I177" s="69"/>
      <c r="J177" s="95" t="s">
        <v>259</v>
      </c>
      <c r="K177" s="25"/>
      <c r="L177" s="69" t="s">
        <v>1009</v>
      </c>
      <c r="M177" s="69"/>
      <c r="N177" s="95" t="s">
        <v>259</v>
      </c>
    </row>
    <row r="178" spans="1:14">
      <c r="A178" s="18"/>
      <c r="B178" s="21" t="s">
        <v>1010</v>
      </c>
      <c r="C178" s="23"/>
      <c r="D178" s="87" t="s">
        <v>241</v>
      </c>
      <c r="E178" s="71">
        <v>12512291</v>
      </c>
      <c r="F178" s="42"/>
      <c r="G178" s="23"/>
      <c r="H178" s="87" t="s">
        <v>241</v>
      </c>
      <c r="I178" s="71">
        <v>11899329</v>
      </c>
      <c r="J178" s="42"/>
      <c r="K178" s="23"/>
      <c r="L178" s="87" t="s">
        <v>241</v>
      </c>
      <c r="M178" s="71">
        <v>6072981</v>
      </c>
      <c r="N178" s="42"/>
    </row>
    <row r="179" spans="1:14" ht="15.75" thickBot="1">
      <c r="A179" s="18"/>
      <c r="B179" s="21"/>
      <c r="C179" s="23"/>
      <c r="D179" s="88"/>
      <c r="E179" s="72"/>
      <c r="F179" s="73"/>
      <c r="G179" s="23"/>
      <c r="H179" s="88"/>
      <c r="I179" s="72"/>
      <c r="J179" s="73"/>
      <c r="K179" s="23"/>
      <c r="L179" s="88"/>
      <c r="M179" s="72"/>
      <c r="N179" s="73"/>
    </row>
    <row r="180" spans="1:14" ht="15.75" thickTop="1">
      <c r="A180" s="18"/>
      <c r="B180" s="25"/>
      <c r="C180" s="25"/>
      <c r="D180" s="74"/>
      <c r="E180" s="74"/>
      <c r="F180" s="74"/>
      <c r="G180" s="25"/>
      <c r="H180" s="74"/>
      <c r="I180" s="74"/>
      <c r="J180" s="74"/>
      <c r="K180" s="25"/>
      <c r="L180" s="74"/>
      <c r="M180" s="74"/>
      <c r="N180" s="74"/>
    </row>
    <row r="181" spans="1:14">
      <c r="A181" s="18"/>
      <c r="B181" s="16" t="s">
        <v>1011</v>
      </c>
      <c r="C181" s="16"/>
      <c r="D181" s="23"/>
      <c r="E181" s="23"/>
      <c r="F181" s="23"/>
      <c r="G181" s="16"/>
      <c r="H181" s="23"/>
      <c r="I181" s="23"/>
      <c r="J181" s="23"/>
      <c r="K181" s="16"/>
      <c r="L181" s="23"/>
      <c r="M181" s="23"/>
      <c r="N181" s="23"/>
    </row>
    <row r="182" spans="1:14">
      <c r="A182" s="18"/>
      <c r="B182" s="33" t="s">
        <v>1012</v>
      </c>
      <c r="C182" s="30"/>
      <c r="D182" s="37" t="s">
        <v>241</v>
      </c>
      <c r="E182" s="63">
        <v>4.3499999999999996</v>
      </c>
      <c r="F182" s="30"/>
      <c r="G182" s="30"/>
      <c r="H182" s="37" t="s">
        <v>241</v>
      </c>
      <c r="I182" s="63">
        <v>3.67</v>
      </c>
      <c r="J182" s="30"/>
      <c r="K182" s="30"/>
      <c r="L182" s="37" t="s">
        <v>241</v>
      </c>
      <c r="M182" s="63">
        <v>2.76</v>
      </c>
      <c r="N182" s="30"/>
    </row>
    <row r="183" spans="1:14">
      <c r="A183" s="18"/>
      <c r="B183" s="33"/>
      <c r="C183" s="30"/>
      <c r="D183" s="37"/>
      <c r="E183" s="63"/>
      <c r="F183" s="30"/>
      <c r="G183" s="30"/>
      <c r="H183" s="37"/>
      <c r="I183" s="63"/>
      <c r="J183" s="30"/>
      <c r="K183" s="30"/>
      <c r="L183" s="37"/>
      <c r="M183" s="63"/>
      <c r="N183" s="30"/>
    </row>
    <row r="184" spans="1:14">
      <c r="A184" s="18"/>
      <c r="B184" s="31" t="s">
        <v>1013</v>
      </c>
      <c r="C184" s="23"/>
      <c r="D184" s="21" t="s">
        <v>241</v>
      </c>
      <c r="E184" s="64">
        <v>95.27</v>
      </c>
      <c r="F184" s="23"/>
      <c r="G184" s="23"/>
      <c r="H184" s="21" t="s">
        <v>241</v>
      </c>
      <c r="I184" s="64">
        <v>96.89</v>
      </c>
      <c r="J184" s="23"/>
      <c r="K184" s="23"/>
      <c r="L184" s="21" t="s">
        <v>241</v>
      </c>
      <c r="M184" s="64">
        <v>94.64</v>
      </c>
      <c r="N184" s="23"/>
    </row>
    <row r="185" spans="1:14">
      <c r="A185" s="18"/>
      <c r="B185" s="31"/>
      <c r="C185" s="23"/>
      <c r="D185" s="21"/>
      <c r="E185" s="64"/>
      <c r="F185" s="23"/>
      <c r="G185" s="23"/>
      <c r="H185" s="21"/>
      <c r="I185" s="64"/>
      <c r="J185" s="23"/>
      <c r="K185" s="23"/>
      <c r="L185" s="21"/>
      <c r="M185" s="64"/>
      <c r="N185" s="23"/>
    </row>
    <row r="186" spans="1:14">
      <c r="A186" s="18"/>
      <c r="B186" s="13"/>
      <c r="C186" s="13"/>
    </row>
    <row r="187" spans="1:14" ht="132">
      <c r="A187" s="18"/>
      <c r="B187" s="77" t="s">
        <v>379</v>
      </c>
      <c r="C187" s="85" t="s">
        <v>1014</v>
      </c>
    </row>
    <row r="188" spans="1:14">
      <c r="A188" s="18" t="s">
        <v>1115</v>
      </c>
      <c r="B188" s="21" t="s">
        <v>1015</v>
      </c>
      <c r="C188" s="21"/>
      <c r="D188" s="21"/>
      <c r="E188" s="21"/>
      <c r="F188" s="21"/>
      <c r="G188" s="21"/>
      <c r="H188" s="21"/>
      <c r="I188" s="21"/>
      <c r="J188" s="21"/>
      <c r="K188" s="21"/>
      <c r="L188" s="21"/>
      <c r="M188" s="21"/>
      <c r="N188" s="21"/>
    </row>
    <row r="189" spans="1:14">
      <c r="A189" s="18"/>
      <c r="B189" s="29"/>
      <c r="C189" s="29"/>
      <c r="D189" s="29"/>
      <c r="E189" s="29"/>
      <c r="F189" s="29"/>
      <c r="G189" s="29"/>
      <c r="H189" s="29"/>
      <c r="I189" s="29"/>
      <c r="J189" s="29"/>
      <c r="K189" s="29"/>
      <c r="L189" s="29"/>
      <c r="M189" s="29"/>
      <c r="N189" s="29"/>
    </row>
    <row r="190" spans="1:14">
      <c r="A190" s="18"/>
      <c r="B190" s="13"/>
      <c r="C190" s="13"/>
      <c r="D190" s="13"/>
      <c r="E190" s="13"/>
      <c r="F190" s="13"/>
      <c r="G190" s="13"/>
      <c r="H190" s="13"/>
      <c r="I190" s="13"/>
      <c r="J190" s="13"/>
      <c r="K190" s="13"/>
      <c r="L190" s="13"/>
      <c r="M190" s="13"/>
      <c r="N190" s="13"/>
    </row>
    <row r="191" spans="1:14" ht="15.75" thickBot="1">
      <c r="A191" s="18"/>
      <c r="B191" s="16"/>
      <c r="C191" s="16"/>
      <c r="D191" s="54" t="s">
        <v>332</v>
      </c>
      <c r="E191" s="54"/>
      <c r="F191" s="54"/>
      <c r="G191" s="54"/>
      <c r="H191" s="54"/>
      <c r="I191" s="54"/>
      <c r="J191" s="54"/>
      <c r="K191" s="54"/>
      <c r="L191" s="54"/>
      <c r="M191" s="54"/>
      <c r="N191" s="54"/>
    </row>
    <row r="192" spans="1:14" ht="15.75" thickBot="1">
      <c r="A192" s="18"/>
      <c r="B192" s="16"/>
      <c r="C192" s="16"/>
      <c r="D192" s="55">
        <v>2014</v>
      </c>
      <c r="E192" s="55"/>
      <c r="F192" s="55"/>
      <c r="G192" s="16"/>
      <c r="H192" s="55">
        <v>2013</v>
      </c>
      <c r="I192" s="55"/>
      <c r="J192" s="55"/>
      <c r="K192" s="59"/>
      <c r="L192" s="55">
        <v>2012</v>
      </c>
      <c r="M192" s="55"/>
      <c r="N192" s="55"/>
    </row>
    <row r="193" spans="1:14">
      <c r="A193" s="18"/>
      <c r="B193" s="16"/>
      <c r="C193" s="16"/>
      <c r="D193" s="56" t="s">
        <v>333</v>
      </c>
      <c r="E193" s="56"/>
      <c r="F193" s="56"/>
      <c r="G193" s="56"/>
      <c r="H193" s="56"/>
      <c r="I193" s="56"/>
      <c r="J193" s="56"/>
      <c r="K193" s="56"/>
      <c r="L193" s="56"/>
      <c r="M193" s="56"/>
      <c r="N193" s="56"/>
    </row>
    <row r="194" spans="1:14" ht="26.25">
      <c r="A194" s="18"/>
      <c r="B194" s="28" t="s">
        <v>1016</v>
      </c>
      <c r="C194" s="25"/>
      <c r="D194" s="28" t="s">
        <v>241</v>
      </c>
      <c r="E194" s="48" t="s">
        <v>1017</v>
      </c>
      <c r="F194" s="28" t="s">
        <v>259</v>
      </c>
      <c r="G194" s="25"/>
      <c r="H194" s="28" t="s">
        <v>241</v>
      </c>
      <c r="I194" s="48" t="s">
        <v>1018</v>
      </c>
      <c r="J194" s="28" t="s">
        <v>259</v>
      </c>
      <c r="K194" s="25"/>
      <c r="L194" s="28" t="s">
        <v>241</v>
      </c>
      <c r="M194" s="48" t="s">
        <v>1019</v>
      </c>
      <c r="N194" s="28" t="s">
        <v>259</v>
      </c>
    </row>
    <row r="195" spans="1:14">
      <c r="A195" s="18"/>
      <c r="B195" s="21" t="s">
        <v>1020</v>
      </c>
      <c r="C195" s="23"/>
      <c r="D195" s="32">
        <v>156614</v>
      </c>
      <c r="E195" s="32"/>
      <c r="F195" s="23"/>
      <c r="G195" s="23"/>
      <c r="H195" s="32">
        <v>317064</v>
      </c>
      <c r="I195" s="32"/>
      <c r="J195" s="23"/>
      <c r="K195" s="23"/>
      <c r="L195" s="32">
        <v>289762</v>
      </c>
      <c r="M195" s="32"/>
      <c r="N195" s="23"/>
    </row>
    <row r="196" spans="1:14">
      <c r="A196" s="18"/>
      <c r="B196" s="21"/>
      <c r="C196" s="23"/>
      <c r="D196" s="32"/>
      <c r="E196" s="32"/>
      <c r="F196" s="23"/>
      <c r="G196" s="23"/>
      <c r="H196" s="32"/>
      <c r="I196" s="32"/>
      <c r="J196" s="23"/>
      <c r="K196" s="23"/>
      <c r="L196" s="32"/>
      <c r="M196" s="32"/>
      <c r="N196" s="23"/>
    </row>
    <row r="197" spans="1:14" ht="23.25" customHeight="1">
      <c r="A197" s="18"/>
      <c r="B197" s="37" t="s">
        <v>1021</v>
      </c>
      <c r="C197" s="30"/>
      <c r="D197" s="63" t="s">
        <v>1022</v>
      </c>
      <c r="E197" s="63"/>
      <c r="F197" s="37" t="s">
        <v>259</v>
      </c>
      <c r="G197" s="30"/>
      <c r="H197" s="34">
        <v>203370</v>
      </c>
      <c r="I197" s="34"/>
      <c r="J197" s="30"/>
      <c r="K197" s="30"/>
      <c r="L197" s="63" t="s">
        <v>1023</v>
      </c>
      <c r="M197" s="63"/>
      <c r="N197" s="37" t="s">
        <v>259</v>
      </c>
    </row>
    <row r="198" spans="1:14">
      <c r="A198" s="18"/>
      <c r="B198" s="37"/>
      <c r="C198" s="30"/>
      <c r="D198" s="63"/>
      <c r="E198" s="63"/>
      <c r="F198" s="37"/>
      <c r="G198" s="30"/>
      <c r="H198" s="34"/>
      <c r="I198" s="34"/>
      <c r="J198" s="30"/>
      <c r="K198" s="30"/>
      <c r="L198" s="63"/>
      <c r="M198" s="63"/>
      <c r="N198" s="37"/>
    </row>
    <row r="199" spans="1:14">
      <c r="A199" s="18"/>
      <c r="B199" s="21" t="s">
        <v>951</v>
      </c>
      <c r="C199" s="23"/>
      <c r="D199" s="32">
        <v>3021768</v>
      </c>
      <c r="E199" s="32"/>
      <c r="F199" s="23"/>
      <c r="G199" s="23"/>
      <c r="H199" s="32">
        <v>5113335</v>
      </c>
      <c r="I199" s="32"/>
      <c r="J199" s="23"/>
      <c r="K199" s="23"/>
      <c r="L199" s="32">
        <v>2153651</v>
      </c>
      <c r="M199" s="32"/>
      <c r="N199" s="23"/>
    </row>
    <row r="200" spans="1:14">
      <c r="A200" s="18"/>
      <c r="B200" s="21"/>
      <c r="C200" s="23"/>
      <c r="D200" s="32"/>
      <c r="E200" s="32"/>
      <c r="F200" s="23"/>
      <c r="G200" s="23"/>
      <c r="H200" s="32"/>
      <c r="I200" s="32"/>
      <c r="J200" s="23"/>
      <c r="K200" s="23"/>
      <c r="L200" s="32"/>
      <c r="M200" s="32"/>
      <c r="N200" s="23"/>
    </row>
    <row r="201" spans="1:14">
      <c r="A201" s="18"/>
      <c r="B201" s="37" t="s">
        <v>952</v>
      </c>
      <c r="C201" s="30"/>
      <c r="D201" s="63" t="s">
        <v>1024</v>
      </c>
      <c r="E201" s="63"/>
      <c r="F201" s="37" t="s">
        <v>259</v>
      </c>
      <c r="G201" s="30"/>
      <c r="H201" s="63" t="s">
        <v>1025</v>
      </c>
      <c r="I201" s="63"/>
      <c r="J201" s="37" t="s">
        <v>259</v>
      </c>
      <c r="K201" s="30"/>
      <c r="L201" s="63" t="s">
        <v>365</v>
      </c>
      <c r="M201" s="63"/>
      <c r="N201" s="30"/>
    </row>
    <row r="202" spans="1:14">
      <c r="A202" s="18"/>
      <c r="B202" s="37"/>
      <c r="C202" s="30"/>
      <c r="D202" s="63"/>
      <c r="E202" s="63"/>
      <c r="F202" s="37"/>
      <c r="G202" s="30"/>
      <c r="H202" s="63"/>
      <c r="I202" s="63"/>
      <c r="J202" s="37"/>
      <c r="K202" s="30"/>
      <c r="L202" s="63"/>
      <c r="M202" s="63"/>
      <c r="N202" s="30"/>
    </row>
    <row r="203" spans="1:14">
      <c r="A203" s="18"/>
      <c r="B203" s="21" t="s">
        <v>1026</v>
      </c>
      <c r="C203" s="23"/>
      <c r="D203" s="32">
        <v>910787</v>
      </c>
      <c r="E203" s="32"/>
      <c r="F203" s="23"/>
      <c r="G203" s="23"/>
      <c r="H203" s="32">
        <v>801254</v>
      </c>
      <c r="I203" s="32"/>
      <c r="J203" s="23"/>
      <c r="K203" s="23"/>
      <c r="L203" s="32">
        <v>413702</v>
      </c>
      <c r="M203" s="32"/>
      <c r="N203" s="23"/>
    </row>
    <row r="204" spans="1:14">
      <c r="A204" s="18"/>
      <c r="B204" s="21"/>
      <c r="C204" s="23"/>
      <c r="D204" s="32"/>
      <c r="E204" s="32"/>
      <c r="F204" s="23"/>
      <c r="G204" s="23"/>
      <c r="H204" s="32"/>
      <c r="I204" s="32"/>
      <c r="J204" s="23"/>
      <c r="K204" s="23"/>
      <c r="L204" s="32"/>
      <c r="M204" s="32"/>
      <c r="N204" s="23"/>
    </row>
    <row r="205" spans="1:14">
      <c r="A205" s="18"/>
      <c r="B205" s="37" t="s">
        <v>1027</v>
      </c>
      <c r="C205" s="30"/>
      <c r="D205" s="34">
        <v>819987</v>
      </c>
      <c r="E205" s="34"/>
      <c r="F205" s="30"/>
      <c r="G205" s="30"/>
      <c r="H205" s="34">
        <v>444861</v>
      </c>
      <c r="I205" s="34"/>
      <c r="J205" s="30"/>
      <c r="K205" s="30"/>
      <c r="L205" s="34">
        <v>442322</v>
      </c>
      <c r="M205" s="34"/>
      <c r="N205" s="30"/>
    </row>
    <row r="206" spans="1:14">
      <c r="A206" s="18"/>
      <c r="B206" s="37"/>
      <c r="C206" s="30"/>
      <c r="D206" s="34"/>
      <c r="E206" s="34"/>
      <c r="F206" s="30"/>
      <c r="G206" s="30"/>
      <c r="H206" s="34"/>
      <c r="I206" s="34"/>
      <c r="J206" s="30"/>
      <c r="K206" s="30"/>
      <c r="L206" s="34"/>
      <c r="M206" s="34"/>
      <c r="N206" s="30"/>
    </row>
    <row r="207" spans="1:14" ht="26.25">
      <c r="A207" s="18"/>
      <c r="B207" s="12" t="s">
        <v>1028</v>
      </c>
      <c r="C207" s="16"/>
      <c r="D207" s="64" t="s">
        <v>1029</v>
      </c>
      <c r="E207" s="64"/>
      <c r="F207" s="12" t="s">
        <v>259</v>
      </c>
      <c r="G207" s="16"/>
      <c r="H207" s="64" t="s">
        <v>1030</v>
      </c>
      <c r="I207" s="64"/>
      <c r="J207" s="12" t="s">
        <v>259</v>
      </c>
      <c r="K207" s="16"/>
      <c r="L207" s="64" t="s">
        <v>1031</v>
      </c>
      <c r="M207" s="64"/>
      <c r="N207" s="12" t="s">
        <v>259</v>
      </c>
    </row>
    <row r="208" spans="1:14">
      <c r="A208" s="18"/>
      <c r="B208" s="37" t="s">
        <v>1032</v>
      </c>
      <c r="C208" s="30"/>
      <c r="D208" s="34">
        <v>1189933</v>
      </c>
      <c r="E208" s="34"/>
      <c r="F208" s="30"/>
      <c r="G208" s="30"/>
      <c r="H208" s="34">
        <v>607298</v>
      </c>
      <c r="I208" s="34"/>
      <c r="J208" s="30"/>
      <c r="K208" s="30"/>
      <c r="L208" s="34">
        <v>661486</v>
      </c>
      <c r="M208" s="34"/>
      <c r="N208" s="30"/>
    </row>
    <row r="209" spans="1:14">
      <c r="A209" s="18"/>
      <c r="B209" s="37"/>
      <c r="C209" s="30"/>
      <c r="D209" s="34"/>
      <c r="E209" s="34"/>
      <c r="F209" s="30"/>
      <c r="G209" s="30"/>
      <c r="H209" s="34"/>
      <c r="I209" s="34"/>
      <c r="J209" s="30"/>
      <c r="K209" s="30"/>
      <c r="L209" s="34"/>
      <c r="M209" s="34"/>
      <c r="N209" s="30"/>
    </row>
    <row r="210" spans="1:14">
      <c r="A210" s="18"/>
      <c r="B210" s="21" t="s">
        <v>1033</v>
      </c>
      <c r="C210" s="23"/>
      <c r="D210" s="64" t="s">
        <v>1034</v>
      </c>
      <c r="E210" s="64"/>
      <c r="F210" s="21" t="s">
        <v>259</v>
      </c>
      <c r="G210" s="23"/>
      <c r="H210" s="32">
        <v>131849</v>
      </c>
      <c r="I210" s="32"/>
      <c r="J210" s="23"/>
      <c r="K210" s="23"/>
      <c r="L210" s="64" t="s">
        <v>1035</v>
      </c>
      <c r="M210" s="64"/>
      <c r="N210" s="21" t="s">
        <v>259</v>
      </c>
    </row>
    <row r="211" spans="1:14" ht="15.75" thickBot="1">
      <c r="A211" s="18"/>
      <c r="B211" s="21"/>
      <c r="C211" s="23"/>
      <c r="D211" s="65"/>
      <c r="E211" s="65"/>
      <c r="F211" s="66"/>
      <c r="G211" s="23"/>
      <c r="H211" s="35"/>
      <c r="I211" s="35"/>
      <c r="J211" s="36"/>
      <c r="K211" s="23"/>
      <c r="L211" s="65"/>
      <c r="M211" s="65"/>
      <c r="N211" s="66"/>
    </row>
    <row r="212" spans="1:14">
      <c r="A212" s="18"/>
      <c r="B212" s="30"/>
      <c r="C212" s="30"/>
      <c r="D212" s="60" t="s">
        <v>241</v>
      </c>
      <c r="E212" s="38">
        <v>612962</v>
      </c>
      <c r="F212" s="40"/>
      <c r="G212" s="30"/>
      <c r="H212" s="60" t="s">
        <v>241</v>
      </c>
      <c r="I212" s="38">
        <v>5826348</v>
      </c>
      <c r="J212" s="40"/>
      <c r="K212" s="30"/>
      <c r="L212" s="60" t="s">
        <v>241</v>
      </c>
      <c r="M212" s="92" t="s">
        <v>1036</v>
      </c>
      <c r="N212" s="60" t="s">
        <v>259</v>
      </c>
    </row>
    <row r="213" spans="1:14" ht="15.75" thickBot="1">
      <c r="A213" s="18"/>
      <c r="B213" s="30"/>
      <c r="C213" s="30"/>
      <c r="D213" s="43"/>
      <c r="E213" s="44"/>
      <c r="F213" s="45"/>
      <c r="G213" s="30"/>
      <c r="H213" s="43"/>
      <c r="I213" s="44"/>
      <c r="J213" s="45"/>
      <c r="K213" s="30"/>
      <c r="L213" s="43"/>
      <c r="M213" s="93"/>
      <c r="N213" s="43"/>
    </row>
    <row r="214" spans="1:14" ht="15.75" thickTop="1"/>
  </sheetData>
  <mergeCells count="892">
    <mergeCell ref="A188:A213"/>
    <mergeCell ref="B188:N188"/>
    <mergeCell ref="B80:N80"/>
    <mergeCell ref="A81:A163"/>
    <mergeCell ref="B81:N81"/>
    <mergeCell ref="B163:N163"/>
    <mergeCell ref="A164:A187"/>
    <mergeCell ref="B164:N164"/>
    <mergeCell ref="N212:N213"/>
    <mergeCell ref="A1:A2"/>
    <mergeCell ref="B1:N1"/>
    <mergeCell ref="B2:N2"/>
    <mergeCell ref="B3:N3"/>
    <mergeCell ref="A4:A24"/>
    <mergeCell ref="B4:N4"/>
    <mergeCell ref="A25:A42"/>
    <mergeCell ref="B25:N25"/>
    <mergeCell ref="A43:A80"/>
    <mergeCell ref="H212:H213"/>
    <mergeCell ref="I212:I213"/>
    <mergeCell ref="J212:J213"/>
    <mergeCell ref="K212:K213"/>
    <mergeCell ref="L212:L213"/>
    <mergeCell ref="M212:M213"/>
    <mergeCell ref="J210:J211"/>
    <mergeCell ref="K210:K211"/>
    <mergeCell ref="L210:M211"/>
    <mergeCell ref="N210:N211"/>
    <mergeCell ref="B212:B213"/>
    <mergeCell ref="C212:C213"/>
    <mergeCell ref="D212:D213"/>
    <mergeCell ref="E212:E213"/>
    <mergeCell ref="F212:F213"/>
    <mergeCell ref="G212:G213"/>
    <mergeCell ref="J208:J209"/>
    <mergeCell ref="K208:K209"/>
    <mergeCell ref="L208:M209"/>
    <mergeCell ref="N208:N209"/>
    <mergeCell ref="B210:B211"/>
    <mergeCell ref="C210:C211"/>
    <mergeCell ref="D210:E211"/>
    <mergeCell ref="F210:F211"/>
    <mergeCell ref="G210:G211"/>
    <mergeCell ref="H210:I211"/>
    <mergeCell ref="B208:B209"/>
    <mergeCell ref="C208:C209"/>
    <mergeCell ref="D208:E209"/>
    <mergeCell ref="F208:F209"/>
    <mergeCell ref="G208:G209"/>
    <mergeCell ref="H208:I209"/>
    <mergeCell ref="J205:J206"/>
    <mergeCell ref="K205:K206"/>
    <mergeCell ref="L205:M206"/>
    <mergeCell ref="N205:N206"/>
    <mergeCell ref="D207:E207"/>
    <mergeCell ref="H207:I207"/>
    <mergeCell ref="L207:M207"/>
    <mergeCell ref="J203:J204"/>
    <mergeCell ref="K203:K204"/>
    <mergeCell ref="L203:M204"/>
    <mergeCell ref="N203:N204"/>
    <mergeCell ref="B205:B206"/>
    <mergeCell ref="C205:C206"/>
    <mergeCell ref="D205:E206"/>
    <mergeCell ref="F205:F206"/>
    <mergeCell ref="G205:G206"/>
    <mergeCell ref="H205:I206"/>
    <mergeCell ref="J201:J202"/>
    <mergeCell ref="K201:K202"/>
    <mergeCell ref="L201:M202"/>
    <mergeCell ref="N201:N202"/>
    <mergeCell ref="B203:B204"/>
    <mergeCell ref="C203:C204"/>
    <mergeCell ref="D203:E204"/>
    <mergeCell ref="F203:F204"/>
    <mergeCell ref="G203:G204"/>
    <mergeCell ref="H203:I204"/>
    <mergeCell ref="J199:J200"/>
    <mergeCell ref="K199:K200"/>
    <mergeCell ref="L199:M200"/>
    <mergeCell ref="N199:N200"/>
    <mergeCell ref="B201:B202"/>
    <mergeCell ref="C201:C202"/>
    <mergeCell ref="D201:E202"/>
    <mergeCell ref="F201:F202"/>
    <mergeCell ref="G201:G202"/>
    <mergeCell ref="H201:I202"/>
    <mergeCell ref="J197:J198"/>
    <mergeCell ref="K197:K198"/>
    <mergeCell ref="L197:M198"/>
    <mergeCell ref="N197:N198"/>
    <mergeCell ref="B199:B200"/>
    <mergeCell ref="C199:C200"/>
    <mergeCell ref="D199:E200"/>
    <mergeCell ref="F199:F200"/>
    <mergeCell ref="G199:G200"/>
    <mergeCell ref="H199:I200"/>
    <mergeCell ref="J195:J196"/>
    <mergeCell ref="K195:K196"/>
    <mergeCell ref="L195:M196"/>
    <mergeCell ref="N195:N196"/>
    <mergeCell ref="B197:B198"/>
    <mergeCell ref="C197:C198"/>
    <mergeCell ref="D197:E198"/>
    <mergeCell ref="F197:F198"/>
    <mergeCell ref="G197:G198"/>
    <mergeCell ref="H197:I198"/>
    <mergeCell ref="D192:F192"/>
    <mergeCell ref="H192:J192"/>
    <mergeCell ref="L192:N192"/>
    <mergeCell ref="D193:N193"/>
    <mergeCell ref="B195:B196"/>
    <mergeCell ref="C195:C196"/>
    <mergeCell ref="D195:E196"/>
    <mergeCell ref="F195:F196"/>
    <mergeCell ref="G195:G196"/>
    <mergeCell ref="H195:I196"/>
    <mergeCell ref="K184:K185"/>
    <mergeCell ref="L184:L185"/>
    <mergeCell ref="M184:M185"/>
    <mergeCell ref="N184:N185"/>
    <mergeCell ref="B189:N189"/>
    <mergeCell ref="D191:N191"/>
    <mergeCell ref="N182:N183"/>
    <mergeCell ref="B184:B185"/>
    <mergeCell ref="C184:C185"/>
    <mergeCell ref="D184:D185"/>
    <mergeCell ref="E184:E185"/>
    <mergeCell ref="F184:F185"/>
    <mergeCell ref="G184:G185"/>
    <mergeCell ref="H184:H185"/>
    <mergeCell ref="I184:I185"/>
    <mergeCell ref="J184:J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N178:N179"/>
    <mergeCell ref="D180:F180"/>
    <mergeCell ref="H180:J180"/>
    <mergeCell ref="L180:N180"/>
    <mergeCell ref="D181:F181"/>
    <mergeCell ref="H181:J181"/>
    <mergeCell ref="L181:N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J175:J176"/>
    <mergeCell ref="K175:K176"/>
    <mergeCell ref="L175:M176"/>
    <mergeCell ref="N175:N176"/>
    <mergeCell ref="D177:E177"/>
    <mergeCell ref="H177:I177"/>
    <mergeCell ref="L177:M177"/>
    <mergeCell ref="B175:B176"/>
    <mergeCell ref="C175:C176"/>
    <mergeCell ref="D175:E176"/>
    <mergeCell ref="F175:F176"/>
    <mergeCell ref="G175:G176"/>
    <mergeCell ref="H175:I176"/>
    <mergeCell ref="N171:N172"/>
    <mergeCell ref="D173:E173"/>
    <mergeCell ref="H173:I173"/>
    <mergeCell ref="L173:M173"/>
    <mergeCell ref="D174:E174"/>
    <mergeCell ref="H174:I174"/>
    <mergeCell ref="L174:M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D168:F168"/>
    <mergeCell ref="H168:J168"/>
    <mergeCell ref="L168:N168"/>
    <mergeCell ref="D169:N169"/>
    <mergeCell ref="D170:F170"/>
    <mergeCell ref="H170:J170"/>
    <mergeCell ref="L170:N170"/>
    <mergeCell ref="K161:K162"/>
    <mergeCell ref="L161:L162"/>
    <mergeCell ref="M161:M162"/>
    <mergeCell ref="N161:N162"/>
    <mergeCell ref="B165:N165"/>
    <mergeCell ref="D167:N167"/>
    <mergeCell ref="N159:N160"/>
    <mergeCell ref="B161:B162"/>
    <mergeCell ref="C161:C162"/>
    <mergeCell ref="D161:D162"/>
    <mergeCell ref="E161:E162"/>
    <mergeCell ref="F161:F162"/>
    <mergeCell ref="G161:G162"/>
    <mergeCell ref="H161:H162"/>
    <mergeCell ref="I161:I162"/>
    <mergeCell ref="J161:J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K156:K157"/>
    <mergeCell ref="L156:L157"/>
    <mergeCell ref="M156:M157"/>
    <mergeCell ref="N156:N157"/>
    <mergeCell ref="D158:E158"/>
    <mergeCell ref="G158:H158"/>
    <mergeCell ref="J158:K158"/>
    <mergeCell ref="M158:N158"/>
    <mergeCell ref="N154:N155"/>
    <mergeCell ref="B156:B157"/>
    <mergeCell ref="C156:C157"/>
    <mergeCell ref="D156:D157"/>
    <mergeCell ref="E156:E157"/>
    <mergeCell ref="F156:F157"/>
    <mergeCell ref="G156:G157"/>
    <mergeCell ref="H156:H157"/>
    <mergeCell ref="I156:I157"/>
    <mergeCell ref="J156:J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K151:K152"/>
    <mergeCell ref="L151:L152"/>
    <mergeCell ref="M151:M152"/>
    <mergeCell ref="N151:N152"/>
    <mergeCell ref="D153:E153"/>
    <mergeCell ref="G153:H153"/>
    <mergeCell ref="J153:K153"/>
    <mergeCell ref="M153:N153"/>
    <mergeCell ref="N148:N149"/>
    <mergeCell ref="B151:B152"/>
    <mergeCell ref="C151:C152"/>
    <mergeCell ref="D151:D152"/>
    <mergeCell ref="E151:E152"/>
    <mergeCell ref="F151:F152"/>
    <mergeCell ref="G151:G152"/>
    <mergeCell ref="H151:H152"/>
    <mergeCell ref="I151:I152"/>
    <mergeCell ref="J151:J152"/>
    <mergeCell ref="H148:H149"/>
    <mergeCell ref="I148:I149"/>
    <mergeCell ref="J148:J149"/>
    <mergeCell ref="K148:K149"/>
    <mergeCell ref="L148:L149"/>
    <mergeCell ref="M148:M149"/>
    <mergeCell ref="K146:K147"/>
    <mergeCell ref="L146:L147"/>
    <mergeCell ref="M146:M147"/>
    <mergeCell ref="N146:N147"/>
    <mergeCell ref="B148:B149"/>
    <mergeCell ref="C148:C149"/>
    <mergeCell ref="D148:D149"/>
    <mergeCell ref="E148:E149"/>
    <mergeCell ref="F148:F149"/>
    <mergeCell ref="G148:G149"/>
    <mergeCell ref="N143:N144"/>
    <mergeCell ref="B146:B147"/>
    <mergeCell ref="C146:C147"/>
    <mergeCell ref="D146:D147"/>
    <mergeCell ref="E146:E147"/>
    <mergeCell ref="F146:F147"/>
    <mergeCell ref="G146:G147"/>
    <mergeCell ref="H146:H147"/>
    <mergeCell ref="I146:I147"/>
    <mergeCell ref="J146:J147"/>
    <mergeCell ref="H143:H144"/>
    <mergeCell ref="I143:I144"/>
    <mergeCell ref="J143:J144"/>
    <mergeCell ref="K143:K144"/>
    <mergeCell ref="L143:L144"/>
    <mergeCell ref="M143:M144"/>
    <mergeCell ref="B143:B144"/>
    <mergeCell ref="C143:C144"/>
    <mergeCell ref="D143:D144"/>
    <mergeCell ref="E143:E144"/>
    <mergeCell ref="F143:F144"/>
    <mergeCell ref="G143:G144"/>
    <mergeCell ref="I140:I141"/>
    <mergeCell ref="J140:K141"/>
    <mergeCell ref="L140:L141"/>
    <mergeCell ref="M140:N140"/>
    <mergeCell ref="M141:N141"/>
    <mergeCell ref="D142:E142"/>
    <mergeCell ref="G142:H142"/>
    <mergeCell ref="J142:K142"/>
    <mergeCell ref="M142:N142"/>
    <mergeCell ref="B140:B141"/>
    <mergeCell ref="C140:C141"/>
    <mergeCell ref="D140:E141"/>
    <mergeCell ref="F140:F141"/>
    <mergeCell ref="G140:H140"/>
    <mergeCell ref="G141:H141"/>
    <mergeCell ref="K135:K136"/>
    <mergeCell ref="L135:L136"/>
    <mergeCell ref="M135:M136"/>
    <mergeCell ref="N135:N136"/>
    <mergeCell ref="B137:N137"/>
    <mergeCell ref="D139:N139"/>
    <mergeCell ref="N133:N134"/>
    <mergeCell ref="B135:B136"/>
    <mergeCell ref="C135:C136"/>
    <mergeCell ref="D135:D136"/>
    <mergeCell ref="E135:E136"/>
    <mergeCell ref="F135:F136"/>
    <mergeCell ref="G135:G136"/>
    <mergeCell ref="H135:H136"/>
    <mergeCell ref="I135:I136"/>
    <mergeCell ref="J135:J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K130:K131"/>
    <mergeCell ref="L130:L131"/>
    <mergeCell ref="M130:M131"/>
    <mergeCell ref="N130:N131"/>
    <mergeCell ref="D132:E132"/>
    <mergeCell ref="G132:H132"/>
    <mergeCell ref="J132:K132"/>
    <mergeCell ref="M132:N132"/>
    <mergeCell ref="N128:N129"/>
    <mergeCell ref="B130:B131"/>
    <mergeCell ref="C130:C131"/>
    <mergeCell ref="D130:D131"/>
    <mergeCell ref="E130:E131"/>
    <mergeCell ref="F130:F131"/>
    <mergeCell ref="G130:G131"/>
    <mergeCell ref="H130:H131"/>
    <mergeCell ref="I130:I131"/>
    <mergeCell ref="J130:J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K125:K126"/>
    <mergeCell ref="L125:L126"/>
    <mergeCell ref="M125:M126"/>
    <mergeCell ref="N125:N126"/>
    <mergeCell ref="D127:E127"/>
    <mergeCell ref="G127:H127"/>
    <mergeCell ref="J127:K127"/>
    <mergeCell ref="M127:N127"/>
    <mergeCell ref="N122:N123"/>
    <mergeCell ref="B125:B126"/>
    <mergeCell ref="C125:C126"/>
    <mergeCell ref="D125:D126"/>
    <mergeCell ref="E125:E126"/>
    <mergeCell ref="F125:F126"/>
    <mergeCell ref="G125:G126"/>
    <mergeCell ref="H125:H126"/>
    <mergeCell ref="I125:I126"/>
    <mergeCell ref="J125:J126"/>
    <mergeCell ref="H122:H123"/>
    <mergeCell ref="I122:I123"/>
    <mergeCell ref="J122:J123"/>
    <mergeCell ref="K122:K123"/>
    <mergeCell ref="L122:L123"/>
    <mergeCell ref="M122:M123"/>
    <mergeCell ref="K119:K120"/>
    <mergeCell ref="L119:L120"/>
    <mergeCell ref="M119:M120"/>
    <mergeCell ref="N119:N120"/>
    <mergeCell ref="B122:B123"/>
    <mergeCell ref="C122:C123"/>
    <mergeCell ref="D122:D123"/>
    <mergeCell ref="E122:E123"/>
    <mergeCell ref="F122:F123"/>
    <mergeCell ref="G122:G123"/>
    <mergeCell ref="N116:N117"/>
    <mergeCell ref="B119:B120"/>
    <mergeCell ref="C119:C120"/>
    <mergeCell ref="D119:D120"/>
    <mergeCell ref="E119:E120"/>
    <mergeCell ref="F119:F120"/>
    <mergeCell ref="G119:G120"/>
    <mergeCell ref="H119:H120"/>
    <mergeCell ref="I119:I120"/>
    <mergeCell ref="J119:J120"/>
    <mergeCell ref="H116:H117"/>
    <mergeCell ref="I116:I117"/>
    <mergeCell ref="J116:J117"/>
    <mergeCell ref="K116:K117"/>
    <mergeCell ref="L116:L117"/>
    <mergeCell ref="M116:M117"/>
    <mergeCell ref="B116:B117"/>
    <mergeCell ref="C116:C117"/>
    <mergeCell ref="D116:D117"/>
    <mergeCell ref="E116:E117"/>
    <mergeCell ref="F116:F117"/>
    <mergeCell ref="G116:G117"/>
    <mergeCell ref="I113:I114"/>
    <mergeCell ref="J113:K114"/>
    <mergeCell ref="L113:L114"/>
    <mergeCell ref="M113:N113"/>
    <mergeCell ref="M114:N114"/>
    <mergeCell ref="D115:E115"/>
    <mergeCell ref="G115:H115"/>
    <mergeCell ref="J115:K115"/>
    <mergeCell ref="M115:N115"/>
    <mergeCell ref="B113:B114"/>
    <mergeCell ref="C113:C114"/>
    <mergeCell ref="D113:E114"/>
    <mergeCell ref="F113:F114"/>
    <mergeCell ref="G113:H113"/>
    <mergeCell ref="G114:H114"/>
    <mergeCell ref="K108:K109"/>
    <mergeCell ref="L108:L109"/>
    <mergeCell ref="M108:M109"/>
    <mergeCell ref="N108:N109"/>
    <mergeCell ref="B110:N110"/>
    <mergeCell ref="D112:N112"/>
    <mergeCell ref="N106:N107"/>
    <mergeCell ref="B108:B109"/>
    <mergeCell ref="C108:C109"/>
    <mergeCell ref="D108:D109"/>
    <mergeCell ref="E108:E109"/>
    <mergeCell ref="F108:F109"/>
    <mergeCell ref="G108:G109"/>
    <mergeCell ref="H108:H109"/>
    <mergeCell ref="I108:I109"/>
    <mergeCell ref="J108:J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3:J104"/>
    <mergeCell ref="K103:K104"/>
    <mergeCell ref="L103:L104"/>
    <mergeCell ref="M103:M104"/>
    <mergeCell ref="N103:N104"/>
    <mergeCell ref="D105:E105"/>
    <mergeCell ref="G105:H105"/>
    <mergeCell ref="J105:K105"/>
    <mergeCell ref="M105:N105"/>
    <mergeCell ref="M101:M102"/>
    <mergeCell ref="N101:N102"/>
    <mergeCell ref="B103:B104"/>
    <mergeCell ref="C103:C104"/>
    <mergeCell ref="D103:D104"/>
    <mergeCell ref="E103:E104"/>
    <mergeCell ref="F103:F104"/>
    <mergeCell ref="G103:G104"/>
    <mergeCell ref="H103:H104"/>
    <mergeCell ref="I103:I104"/>
    <mergeCell ref="G101:G102"/>
    <mergeCell ref="H101:H102"/>
    <mergeCell ref="I101:I102"/>
    <mergeCell ref="J101:J102"/>
    <mergeCell ref="K101:K102"/>
    <mergeCell ref="L101:L102"/>
    <mergeCell ref="N98:N99"/>
    <mergeCell ref="D100:E100"/>
    <mergeCell ref="G100:H100"/>
    <mergeCell ref="J100:K100"/>
    <mergeCell ref="M100:N100"/>
    <mergeCell ref="B101:B102"/>
    <mergeCell ref="C101:C102"/>
    <mergeCell ref="D101:D102"/>
    <mergeCell ref="E101:E102"/>
    <mergeCell ref="F101:F102"/>
    <mergeCell ref="H98:H99"/>
    <mergeCell ref="I98:I99"/>
    <mergeCell ref="J98:J99"/>
    <mergeCell ref="K98:K99"/>
    <mergeCell ref="L98:L99"/>
    <mergeCell ref="M98:M99"/>
    <mergeCell ref="K95:K96"/>
    <mergeCell ref="L95:L96"/>
    <mergeCell ref="M95:M96"/>
    <mergeCell ref="N95:N96"/>
    <mergeCell ref="B98:B99"/>
    <mergeCell ref="C98:C99"/>
    <mergeCell ref="D98:D99"/>
    <mergeCell ref="E98:E99"/>
    <mergeCell ref="F98:F99"/>
    <mergeCell ref="G98:G99"/>
    <mergeCell ref="N92:N93"/>
    <mergeCell ref="B95:B96"/>
    <mergeCell ref="C95:C96"/>
    <mergeCell ref="D95:D96"/>
    <mergeCell ref="E95:E96"/>
    <mergeCell ref="F95:F96"/>
    <mergeCell ref="G95:G96"/>
    <mergeCell ref="H95:H96"/>
    <mergeCell ref="I95:I96"/>
    <mergeCell ref="J95:J96"/>
    <mergeCell ref="H92:H93"/>
    <mergeCell ref="I92:I93"/>
    <mergeCell ref="J92:J93"/>
    <mergeCell ref="K92:K93"/>
    <mergeCell ref="L92:L93"/>
    <mergeCell ref="M92:M93"/>
    <mergeCell ref="K90:K91"/>
    <mergeCell ref="L90:L91"/>
    <mergeCell ref="M90:M91"/>
    <mergeCell ref="N90:N91"/>
    <mergeCell ref="B92:B93"/>
    <mergeCell ref="C92:C93"/>
    <mergeCell ref="D92:D93"/>
    <mergeCell ref="E92:E93"/>
    <mergeCell ref="F92:F93"/>
    <mergeCell ref="G92:G93"/>
    <mergeCell ref="N88:N89"/>
    <mergeCell ref="B90:B91"/>
    <mergeCell ref="C90:C91"/>
    <mergeCell ref="D90:D91"/>
    <mergeCell ref="E90:E91"/>
    <mergeCell ref="F90:F91"/>
    <mergeCell ref="G90:G91"/>
    <mergeCell ref="H90:H91"/>
    <mergeCell ref="I90:I91"/>
    <mergeCell ref="J90:J91"/>
    <mergeCell ref="H88:H89"/>
    <mergeCell ref="I88:I89"/>
    <mergeCell ref="J88:J89"/>
    <mergeCell ref="K88:K89"/>
    <mergeCell ref="L88:L89"/>
    <mergeCell ref="M88:M89"/>
    <mergeCell ref="D87:E87"/>
    <mergeCell ref="G87:H87"/>
    <mergeCell ref="J87:K87"/>
    <mergeCell ref="M87:N87"/>
    <mergeCell ref="B88:B89"/>
    <mergeCell ref="C88:C89"/>
    <mergeCell ref="D88:D89"/>
    <mergeCell ref="E88:E89"/>
    <mergeCell ref="F88:F89"/>
    <mergeCell ref="G88:G89"/>
    <mergeCell ref="I85:I86"/>
    <mergeCell ref="J85:K85"/>
    <mergeCell ref="J86:K86"/>
    <mergeCell ref="L85:L86"/>
    <mergeCell ref="M85:N85"/>
    <mergeCell ref="M86:N86"/>
    <mergeCell ref="N78:N79"/>
    <mergeCell ref="B82:N82"/>
    <mergeCell ref="D84:N84"/>
    <mergeCell ref="B85:B86"/>
    <mergeCell ref="C85:C86"/>
    <mergeCell ref="D85:E85"/>
    <mergeCell ref="D86:E86"/>
    <mergeCell ref="F85:F86"/>
    <mergeCell ref="G85:H85"/>
    <mergeCell ref="G86:H86"/>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J74:J75"/>
    <mergeCell ref="K74:K75"/>
    <mergeCell ref="L74:M75"/>
    <mergeCell ref="N74:N75"/>
    <mergeCell ref="B76:B77"/>
    <mergeCell ref="C76:C77"/>
    <mergeCell ref="D76:E77"/>
    <mergeCell ref="F76:F77"/>
    <mergeCell ref="G76:G77"/>
    <mergeCell ref="H76:I77"/>
    <mergeCell ref="B74:B75"/>
    <mergeCell ref="C74:C75"/>
    <mergeCell ref="D74:E75"/>
    <mergeCell ref="F74:F75"/>
    <mergeCell ref="G74:G75"/>
    <mergeCell ref="H74:I75"/>
    <mergeCell ref="J71:J72"/>
    <mergeCell ref="K71:K72"/>
    <mergeCell ref="L71:M72"/>
    <mergeCell ref="N71:N72"/>
    <mergeCell ref="D73:E73"/>
    <mergeCell ref="H73:I73"/>
    <mergeCell ref="L73:M73"/>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N64:N65"/>
    <mergeCell ref="D66:F66"/>
    <mergeCell ref="H66:J66"/>
    <mergeCell ref="L66:N66"/>
    <mergeCell ref="B67:B68"/>
    <mergeCell ref="C67:C68"/>
    <mergeCell ref="D67:E68"/>
    <mergeCell ref="F67:F68"/>
    <mergeCell ref="G67:G68"/>
    <mergeCell ref="H67:I68"/>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D48:N48"/>
    <mergeCell ref="D49:F49"/>
    <mergeCell ref="H49:J49"/>
    <mergeCell ref="L49:N49"/>
    <mergeCell ref="B50:B51"/>
    <mergeCell ref="C50:C51"/>
    <mergeCell ref="D50:D51"/>
    <mergeCell ref="E50:E51"/>
    <mergeCell ref="F50:F51"/>
    <mergeCell ref="G50:G51"/>
    <mergeCell ref="J41:J42"/>
    <mergeCell ref="B44:N44"/>
    <mergeCell ref="D46:N46"/>
    <mergeCell ref="D47:F47"/>
    <mergeCell ref="H47:J47"/>
    <mergeCell ref="L47:N47"/>
    <mergeCell ref="B43:N43"/>
    <mergeCell ref="D40:E40"/>
    <mergeCell ref="H40:I40"/>
    <mergeCell ref="B41:B42"/>
    <mergeCell ref="C41:C42"/>
    <mergeCell ref="D41:D42"/>
    <mergeCell ref="E41:E42"/>
    <mergeCell ref="F41:F42"/>
    <mergeCell ref="G41:G42"/>
    <mergeCell ref="H41:H42"/>
    <mergeCell ref="I41:I42"/>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D31:F31"/>
    <mergeCell ref="H31:J31"/>
    <mergeCell ref="B32:B33"/>
    <mergeCell ref="C32:C33"/>
    <mergeCell ref="D32:D33"/>
    <mergeCell ref="E32:E33"/>
    <mergeCell ref="F32:F33"/>
    <mergeCell ref="G32:G33"/>
    <mergeCell ref="H32:H33"/>
    <mergeCell ref="I32:I33"/>
    <mergeCell ref="N21:N22"/>
    <mergeCell ref="B26:J26"/>
    <mergeCell ref="D28:J28"/>
    <mergeCell ref="D29:F29"/>
    <mergeCell ref="H29:J29"/>
    <mergeCell ref="D30:J30"/>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 min="16" max="16" width="2.140625" customWidth="1"/>
    <col min="17" max="17" width="8.7109375" customWidth="1"/>
    <col min="18" max="18" width="1.7109375" customWidth="1"/>
  </cols>
  <sheetData>
    <row r="1" spans="1:18" ht="15" customHeight="1">
      <c r="A1" s="9" t="s">
        <v>1116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1039</v>
      </c>
      <c r="B3" s="17"/>
      <c r="C3" s="17"/>
      <c r="D3" s="17"/>
      <c r="E3" s="17"/>
      <c r="F3" s="17"/>
      <c r="G3" s="17"/>
      <c r="H3" s="17"/>
      <c r="I3" s="17"/>
      <c r="J3" s="17"/>
      <c r="K3" s="17"/>
      <c r="L3" s="17"/>
      <c r="M3" s="17"/>
      <c r="N3" s="17"/>
      <c r="O3" s="17"/>
      <c r="P3" s="17"/>
      <c r="Q3" s="17"/>
      <c r="R3" s="17"/>
    </row>
    <row r="4" spans="1:18">
      <c r="A4" s="18" t="s">
        <v>1117</v>
      </c>
      <c r="B4" s="156" t="s">
        <v>1040</v>
      </c>
      <c r="C4" s="156"/>
      <c r="D4" s="156"/>
      <c r="E4" s="156"/>
      <c r="F4" s="156"/>
      <c r="G4" s="156"/>
      <c r="H4" s="156"/>
      <c r="I4" s="156"/>
      <c r="J4" s="156"/>
      <c r="K4" s="156"/>
      <c r="L4" s="156"/>
      <c r="M4" s="156"/>
      <c r="N4" s="156"/>
      <c r="O4" s="156"/>
      <c r="P4" s="156"/>
      <c r="Q4" s="156"/>
      <c r="R4" s="156"/>
    </row>
    <row r="5" spans="1:18">
      <c r="A5" s="18"/>
      <c r="B5" s="29"/>
      <c r="C5" s="29"/>
      <c r="D5" s="29"/>
      <c r="E5" s="29"/>
      <c r="F5" s="29"/>
      <c r="G5" s="29"/>
      <c r="H5" s="29"/>
      <c r="I5" s="29"/>
      <c r="J5" s="29"/>
      <c r="K5" s="29"/>
      <c r="L5" s="29"/>
      <c r="M5" s="29"/>
      <c r="N5" s="29"/>
      <c r="O5" s="29"/>
      <c r="P5" s="29"/>
      <c r="Q5" s="29"/>
      <c r="R5" s="29"/>
    </row>
    <row r="6" spans="1:18">
      <c r="A6" s="18"/>
      <c r="B6" s="13"/>
      <c r="C6" s="13"/>
      <c r="D6" s="13"/>
      <c r="E6" s="13"/>
      <c r="F6" s="13"/>
      <c r="G6" s="13"/>
      <c r="H6" s="13"/>
      <c r="I6" s="13"/>
      <c r="J6" s="13"/>
      <c r="K6" s="13"/>
      <c r="L6" s="13"/>
      <c r="M6" s="13"/>
      <c r="N6" s="13"/>
      <c r="O6" s="13"/>
      <c r="P6" s="13"/>
      <c r="Q6" s="13"/>
      <c r="R6" s="13"/>
    </row>
    <row r="7" spans="1:18" ht="15.75" thickBot="1">
      <c r="A7" s="18"/>
      <c r="B7" s="16"/>
      <c r="C7" s="16"/>
      <c r="D7" s="54" t="s">
        <v>1041</v>
      </c>
      <c r="E7" s="54"/>
      <c r="F7" s="54"/>
      <c r="G7" s="54"/>
      <c r="H7" s="54"/>
      <c r="I7" s="54"/>
      <c r="J7" s="54"/>
      <c r="K7" s="54"/>
      <c r="L7" s="54"/>
      <c r="M7" s="54"/>
      <c r="N7" s="54"/>
      <c r="O7" s="54"/>
      <c r="P7" s="54"/>
      <c r="Q7" s="54"/>
      <c r="R7" s="54"/>
    </row>
    <row r="8" spans="1:18" ht="15.75" thickBot="1">
      <c r="A8" s="18"/>
      <c r="B8" s="16"/>
      <c r="C8" s="16"/>
      <c r="D8" s="154">
        <v>42094</v>
      </c>
      <c r="E8" s="154"/>
      <c r="F8" s="154"/>
      <c r="G8" s="16"/>
      <c r="H8" s="154">
        <v>42185</v>
      </c>
      <c r="I8" s="154"/>
      <c r="J8" s="154"/>
      <c r="K8" s="16"/>
      <c r="L8" s="154">
        <v>42277</v>
      </c>
      <c r="M8" s="154"/>
      <c r="N8" s="154"/>
      <c r="O8" s="16"/>
      <c r="P8" s="55" t="s">
        <v>1042</v>
      </c>
      <c r="Q8" s="55"/>
      <c r="R8" s="55"/>
    </row>
    <row r="9" spans="1:18">
      <c r="A9" s="18"/>
      <c r="B9" s="16"/>
      <c r="C9" s="16"/>
      <c r="D9" s="56" t="s">
        <v>1043</v>
      </c>
      <c r="E9" s="56"/>
      <c r="F9" s="56"/>
      <c r="G9" s="56"/>
      <c r="H9" s="56"/>
      <c r="I9" s="56"/>
      <c r="J9" s="56"/>
      <c r="K9" s="56"/>
      <c r="L9" s="56"/>
      <c r="M9" s="56"/>
      <c r="N9" s="56"/>
      <c r="O9" s="56"/>
      <c r="P9" s="56"/>
      <c r="Q9" s="56"/>
      <c r="R9" s="56"/>
    </row>
    <row r="10" spans="1:18">
      <c r="A10" s="18"/>
      <c r="B10" s="153">
        <v>83.916666666666671</v>
      </c>
      <c r="C10" s="25"/>
      <c r="D10" s="30"/>
      <c r="E10" s="30"/>
      <c r="F10" s="30"/>
      <c r="G10" s="25"/>
      <c r="H10" s="30"/>
      <c r="I10" s="30"/>
      <c r="J10" s="30"/>
      <c r="K10" s="25"/>
      <c r="L10" s="30"/>
      <c r="M10" s="30"/>
      <c r="N10" s="30"/>
      <c r="O10" s="25"/>
      <c r="P10" s="30"/>
      <c r="Q10" s="30"/>
      <c r="R10" s="30"/>
    </row>
    <row r="11" spans="1:18">
      <c r="A11" s="18"/>
      <c r="B11" s="31" t="s">
        <v>922</v>
      </c>
      <c r="C11" s="23"/>
      <c r="D11" s="21" t="s">
        <v>241</v>
      </c>
      <c r="E11" s="32">
        <v>938877</v>
      </c>
      <c r="F11" s="23"/>
      <c r="G11" s="23"/>
      <c r="H11" s="21" t="s">
        <v>241</v>
      </c>
      <c r="I11" s="32">
        <v>967850</v>
      </c>
      <c r="J11" s="23"/>
      <c r="K11" s="23"/>
      <c r="L11" s="21" t="s">
        <v>241</v>
      </c>
      <c r="M11" s="32">
        <v>937458</v>
      </c>
      <c r="N11" s="23"/>
      <c r="O11" s="23"/>
      <c r="P11" s="21" t="s">
        <v>241</v>
      </c>
      <c r="Q11" s="32">
        <v>766354</v>
      </c>
      <c r="R11" s="23"/>
    </row>
    <row r="12" spans="1:18">
      <c r="A12" s="18"/>
      <c r="B12" s="31"/>
      <c r="C12" s="23"/>
      <c r="D12" s="21"/>
      <c r="E12" s="32"/>
      <c r="F12" s="23"/>
      <c r="G12" s="23"/>
      <c r="H12" s="21"/>
      <c r="I12" s="32"/>
      <c r="J12" s="23"/>
      <c r="K12" s="23"/>
      <c r="L12" s="21"/>
      <c r="M12" s="32"/>
      <c r="N12" s="23"/>
      <c r="O12" s="23"/>
      <c r="P12" s="21"/>
      <c r="Q12" s="32"/>
      <c r="R12" s="23"/>
    </row>
    <row r="13" spans="1:18">
      <c r="A13" s="18"/>
      <c r="B13" s="33" t="s">
        <v>775</v>
      </c>
      <c r="C13" s="30"/>
      <c r="D13" s="63" t="s">
        <v>1044</v>
      </c>
      <c r="E13" s="63"/>
      <c r="F13" s="37" t="s">
        <v>259</v>
      </c>
      <c r="G13" s="30"/>
      <c r="H13" s="63" t="s">
        <v>1045</v>
      </c>
      <c r="I13" s="63"/>
      <c r="J13" s="37" t="s">
        <v>259</v>
      </c>
      <c r="K13" s="30"/>
      <c r="L13" s="34">
        <v>451702</v>
      </c>
      <c r="M13" s="34"/>
      <c r="N13" s="30"/>
      <c r="O13" s="30"/>
      <c r="P13" s="34">
        <v>1404758</v>
      </c>
      <c r="Q13" s="34"/>
      <c r="R13" s="30"/>
    </row>
    <row r="14" spans="1:18">
      <c r="A14" s="18"/>
      <c r="B14" s="33"/>
      <c r="C14" s="30"/>
      <c r="D14" s="63"/>
      <c r="E14" s="63"/>
      <c r="F14" s="37"/>
      <c r="G14" s="30"/>
      <c r="H14" s="63"/>
      <c r="I14" s="63"/>
      <c r="J14" s="37"/>
      <c r="K14" s="30"/>
      <c r="L14" s="34"/>
      <c r="M14" s="34"/>
      <c r="N14" s="30"/>
      <c r="O14" s="30"/>
      <c r="P14" s="34"/>
      <c r="Q14" s="34"/>
      <c r="R14" s="30"/>
    </row>
    <row r="15" spans="1:18">
      <c r="A15" s="18"/>
      <c r="B15" s="31" t="s">
        <v>256</v>
      </c>
      <c r="C15" s="23"/>
      <c r="D15" s="32">
        <v>733587</v>
      </c>
      <c r="E15" s="32"/>
      <c r="F15" s="23"/>
      <c r="G15" s="23"/>
      <c r="H15" s="32">
        <v>596951</v>
      </c>
      <c r="I15" s="32"/>
      <c r="J15" s="23"/>
      <c r="K15" s="23"/>
      <c r="L15" s="32">
        <v>1435115</v>
      </c>
      <c r="M15" s="32"/>
      <c r="N15" s="23"/>
      <c r="O15" s="23"/>
      <c r="P15" s="32">
        <v>2217650</v>
      </c>
      <c r="Q15" s="32"/>
      <c r="R15" s="23"/>
    </row>
    <row r="16" spans="1:18">
      <c r="A16" s="18"/>
      <c r="B16" s="31"/>
      <c r="C16" s="23"/>
      <c r="D16" s="32"/>
      <c r="E16" s="32"/>
      <c r="F16" s="23"/>
      <c r="G16" s="23"/>
      <c r="H16" s="32"/>
      <c r="I16" s="32"/>
      <c r="J16" s="23"/>
      <c r="K16" s="23"/>
      <c r="L16" s="32"/>
      <c r="M16" s="32"/>
      <c r="N16" s="23"/>
      <c r="O16" s="23"/>
      <c r="P16" s="32"/>
      <c r="Q16" s="32"/>
      <c r="R16" s="23"/>
    </row>
    <row r="17" spans="1:18">
      <c r="A17" s="18"/>
      <c r="B17" s="33" t="s">
        <v>1046</v>
      </c>
      <c r="C17" s="30"/>
      <c r="D17" s="34">
        <v>674568</v>
      </c>
      <c r="E17" s="34"/>
      <c r="F17" s="30"/>
      <c r="G17" s="30"/>
      <c r="H17" s="34">
        <v>664452</v>
      </c>
      <c r="I17" s="34"/>
      <c r="J17" s="30"/>
      <c r="K17" s="30"/>
      <c r="L17" s="34">
        <v>1320157</v>
      </c>
      <c r="M17" s="34"/>
      <c r="N17" s="30"/>
      <c r="O17" s="30"/>
      <c r="P17" s="34">
        <v>2533947</v>
      </c>
      <c r="Q17" s="34"/>
      <c r="R17" s="30"/>
    </row>
    <row r="18" spans="1:18">
      <c r="A18" s="18"/>
      <c r="B18" s="33"/>
      <c r="C18" s="30"/>
      <c r="D18" s="34"/>
      <c r="E18" s="34"/>
      <c r="F18" s="30"/>
      <c r="G18" s="30"/>
      <c r="H18" s="34"/>
      <c r="I18" s="34"/>
      <c r="J18" s="30"/>
      <c r="K18" s="30"/>
      <c r="L18" s="34"/>
      <c r="M18" s="34"/>
      <c r="N18" s="30"/>
      <c r="O18" s="30"/>
      <c r="P18" s="34"/>
      <c r="Q18" s="34"/>
      <c r="R18" s="30"/>
    </row>
    <row r="19" spans="1:18">
      <c r="A19" s="18"/>
      <c r="B19" s="31" t="s">
        <v>87</v>
      </c>
      <c r="C19" s="23"/>
      <c r="D19" s="32">
        <v>2586</v>
      </c>
      <c r="E19" s="32"/>
      <c r="F19" s="23"/>
      <c r="G19" s="23"/>
      <c r="H19" s="32">
        <v>5467</v>
      </c>
      <c r="I19" s="32"/>
      <c r="J19" s="23"/>
      <c r="K19" s="23"/>
      <c r="L19" s="64" t="s">
        <v>1047</v>
      </c>
      <c r="M19" s="64"/>
      <c r="N19" s="21" t="s">
        <v>259</v>
      </c>
      <c r="O19" s="23"/>
      <c r="P19" s="64" t="s">
        <v>1048</v>
      </c>
      <c r="Q19" s="64"/>
      <c r="R19" s="21" t="s">
        <v>259</v>
      </c>
    </row>
    <row r="20" spans="1:18">
      <c r="A20" s="18"/>
      <c r="B20" s="31"/>
      <c r="C20" s="23"/>
      <c r="D20" s="32"/>
      <c r="E20" s="32"/>
      <c r="F20" s="23"/>
      <c r="G20" s="23"/>
      <c r="H20" s="32"/>
      <c r="I20" s="32"/>
      <c r="J20" s="23"/>
      <c r="K20" s="23"/>
      <c r="L20" s="64"/>
      <c r="M20" s="64"/>
      <c r="N20" s="21"/>
      <c r="O20" s="23"/>
      <c r="P20" s="64"/>
      <c r="Q20" s="64"/>
      <c r="R20" s="21"/>
    </row>
    <row r="21" spans="1:18">
      <c r="A21" s="18"/>
      <c r="B21" s="27" t="s">
        <v>96</v>
      </c>
      <c r="C21" s="25"/>
      <c r="D21" s="63" t="s">
        <v>1049</v>
      </c>
      <c r="E21" s="63"/>
      <c r="F21" s="28" t="s">
        <v>259</v>
      </c>
      <c r="G21" s="25"/>
      <c r="H21" s="63" t="s">
        <v>1050</v>
      </c>
      <c r="I21" s="63"/>
      <c r="J21" s="28" t="s">
        <v>259</v>
      </c>
      <c r="K21" s="25"/>
      <c r="L21" s="63" t="s">
        <v>1051</v>
      </c>
      <c r="M21" s="63"/>
      <c r="N21" s="28" t="s">
        <v>259</v>
      </c>
      <c r="O21" s="25"/>
      <c r="P21" s="63" t="s">
        <v>1052</v>
      </c>
      <c r="Q21" s="63"/>
      <c r="R21" s="28" t="s">
        <v>259</v>
      </c>
    </row>
    <row r="22" spans="1:18">
      <c r="A22" s="18"/>
      <c r="B22" s="16"/>
      <c r="C22" s="16"/>
      <c r="D22" s="23"/>
      <c r="E22" s="23"/>
      <c r="F22" s="23"/>
      <c r="G22" s="16"/>
      <c r="H22" s="23"/>
      <c r="I22" s="23"/>
      <c r="J22" s="23"/>
      <c r="K22" s="16"/>
      <c r="L22" s="23"/>
      <c r="M22" s="23"/>
      <c r="N22" s="23"/>
      <c r="O22" s="16"/>
      <c r="P22" s="23"/>
      <c r="Q22" s="23"/>
      <c r="R22" s="23"/>
    </row>
    <row r="23" spans="1:18">
      <c r="A23" s="18"/>
      <c r="B23" s="27" t="s">
        <v>97</v>
      </c>
      <c r="C23" s="25"/>
      <c r="D23" s="30"/>
      <c r="E23" s="30"/>
      <c r="F23" s="30"/>
      <c r="G23" s="25"/>
      <c r="H23" s="30"/>
      <c r="I23" s="30"/>
      <c r="J23" s="30"/>
      <c r="K23" s="25"/>
      <c r="L23" s="30"/>
      <c r="M23" s="30"/>
      <c r="N23" s="30"/>
      <c r="O23" s="25"/>
      <c r="P23" s="30"/>
      <c r="Q23" s="30"/>
      <c r="R23" s="30"/>
    </row>
    <row r="24" spans="1:18" ht="15.75" thickBot="1">
      <c r="A24" s="18"/>
      <c r="B24" s="97" t="s">
        <v>261</v>
      </c>
      <c r="C24" s="16"/>
      <c r="D24" s="49" t="s">
        <v>241</v>
      </c>
      <c r="E24" s="50" t="s">
        <v>1053</v>
      </c>
      <c r="F24" s="49" t="s">
        <v>259</v>
      </c>
      <c r="G24" s="16"/>
      <c r="H24" s="49" t="s">
        <v>241</v>
      </c>
      <c r="I24" s="50" t="s">
        <v>1054</v>
      </c>
      <c r="J24" s="49" t="s">
        <v>259</v>
      </c>
      <c r="K24" s="16"/>
      <c r="L24" s="49" t="s">
        <v>241</v>
      </c>
      <c r="M24" s="50" t="s">
        <v>1055</v>
      </c>
      <c r="N24" s="49" t="s">
        <v>259</v>
      </c>
      <c r="O24" s="16"/>
      <c r="P24" s="49" t="s">
        <v>241</v>
      </c>
      <c r="Q24" s="50" t="s">
        <v>1056</v>
      </c>
      <c r="R24" s="49" t="s">
        <v>259</v>
      </c>
    </row>
    <row r="25" spans="1:18" ht="16.5" thickTop="1" thickBot="1">
      <c r="A25" s="18"/>
      <c r="B25" s="98" t="s">
        <v>264</v>
      </c>
      <c r="C25" s="25"/>
      <c r="D25" s="51" t="s">
        <v>241</v>
      </c>
      <c r="E25" s="52" t="s">
        <v>1053</v>
      </c>
      <c r="F25" s="51" t="s">
        <v>259</v>
      </c>
      <c r="G25" s="25"/>
      <c r="H25" s="51" t="s">
        <v>241</v>
      </c>
      <c r="I25" s="52" t="s">
        <v>1054</v>
      </c>
      <c r="J25" s="51" t="s">
        <v>259</v>
      </c>
      <c r="K25" s="25"/>
      <c r="L25" s="51" t="s">
        <v>241</v>
      </c>
      <c r="M25" s="52" t="s">
        <v>1055</v>
      </c>
      <c r="N25" s="51" t="s">
        <v>259</v>
      </c>
      <c r="O25" s="25"/>
      <c r="P25" s="51" t="s">
        <v>241</v>
      </c>
      <c r="Q25" s="52" t="s">
        <v>1056</v>
      </c>
      <c r="R25" s="51" t="s">
        <v>259</v>
      </c>
    </row>
    <row r="26" spans="1:18" ht="15.75" thickTop="1">
      <c r="A26" s="18"/>
      <c r="B26" s="29"/>
      <c r="C26" s="29"/>
      <c r="D26" s="29"/>
      <c r="E26" s="29"/>
      <c r="F26" s="29"/>
      <c r="G26" s="29"/>
      <c r="H26" s="29"/>
      <c r="I26" s="29"/>
      <c r="J26" s="29"/>
      <c r="K26" s="29"/>
      <c r="L26" s="29"/>
      <c r="M26" s="29"/>
      <c r="N26" s="29"/>
      <c r="O26" s="29"/>
      <c r="P26" s="29"/>
      <c r="Q26" s="29"/>
      <c r="R26" s="29"/>
    </row>
    <row r="27" spans="1:18">
      <c r="A27" s="18"/>
      <c r="B27" s="29"/>
      <c r="C27" s="29"/>
      <c r="D27" s="29"/>
      <c r="E27" s="29"/>
      <c r="F27" s="29"/>
      <c r="G27" s="29"/>
      <c r="H27" s="29"/>
      <c r="I27" s="29"/>
      <c r="J27" s="29"/>
      <c r="K27" s="29"/>
      <c r="L27" s="29"/>
      <c r="M27" s="29"/>
      <c r="N27" s="29"/>
      <c r="O27" s="29"/>
      <c r="P27" s="29"/>
      <c r="Q27" s="29"/>
      <c r="R27" s="29"/>
    </row>
    <row r="28" spans="1:18">
      <c r="A28" s="18"/>
      <c r="B28" s="13"/>
      <c r="C28" s="13"/>
      <c r="D28" s="13"/>
      <c r="E28" s="13"/>
      <c r="F28" s="13"/>
      <c r="G28" s="13"/>
      <c r="H28" s="13"/>
      <c r="I28" s="13"/>
      <c r="J28" s="13"/>
      <c r="K28" s="13"/>
      <c r="L28" s="13"/>
      <c r="M28" s="13"/>
      <c r="N28" s="13"/>
      <c r="O28" s="13"/>
      <c r="P28" s="13"/>
      <c r="Q28" s="13"/>
      <c r="R28" s="13"/>
    </row>
    <row r="29" spans="1:18" ht="15.75" thickBot="1">
      <c r="A29" s="18"/>
      <c r="B29" s="16"/>
      <c r="C29" s="16"/>
      <c r="D29" s="54" t="s">
        <v>1041</v>
      </c>
      <c r="E29" s="54"/>
      <c r="F29" s="54"/>
      <c r="G29" s="54"/>
      <c r="H29" s="54"/>
      <c r="I29" s="54"/>
      <c r="J29" s="54"/>
      <c r="K29" s="54"/>
      <c r="L29" s="54"/>
      <c r="M29" s="54"/>
      <c r="N29" s="54"/>
      <c r="O29" s="54"/>
      <c r="P29" s="54"/>
      <c r="Q29" s="54"/>
      <c r="R29" s="54"/>
    </row>
    <row r="30" spans="1:18" ht="15.75" thickBot="1">
      <c r="A30" s="18"/>
      <c r="B30" s="16"/>
      <c r="C30" s="16"/>
      <c r="D30" s="154">
        <v>42094</v>
      </c>
      <c r="E30" s="154"/>
      <c r="F30" s="154"/>
      <c r="G30" s="16"/>
      <c r="H30" s="154">
        <v>42185</v>
      </c>
      <c r="I30" s="154"/>
      <c r="J30" s="154"/>
      <c r="K30" s="16"/>
      <c r="L30" s="154">
        <v>42277</v>
      </c>
      <c r="M30" s="154"/>
      <c r="N30" s="154"/>
      <c r="O30" s="16"/>
      <c r="P30" s="55" t="s">
        <v>1042</v>
      </c>
      <c r="Q30" s="55"/>
      <c r="R30" s="55"/>
    </row>
    <row r="31" spans="1:18">
      <c r="A31" s="18"/>
      <c r="B31" s="16"/>
      <c r="C31" s="16"/>
      <c r="D31" s="56" t="s">
        <v>1043</v>
      </c>
      <c r="E31" s="56"/>
      <c r="F31" s="56"/>
      <c r="G31" s="56"/>
      <c r="H31" s="56"/>
      <c r="I31" s="56"/>
      <c r="J31" s="56"/>
      <c r="K31" s="56"/>
      <c r="L31" s="56"/>
      <c r="M31" s="56"/>
      <c r="N31" s="56"/>
      <c r="O31" s="56"/>
      <c r="P31" s="56"/>
      <c r="Q31" s="56"/>
      <c r="R31" s="56"/>
    </row>
    <row r="32" spans="1:18">
      <c r="A32" s="18"/>
      <c r="B32" s="153">
        <v>83.875</v>
      </c>
      <c r="C32" s="25"/>
      <c r="D32" s="30"/>
      <c r="E32" s="30"/>
      <c r="F32" s="30"/>
      <c r="G32" s="25"/>
      <c r="H32" s="30"/>
      <c r="I32" s="30"/>
      <c r="J32" s="30"/>
      <c r="K32" s="25"/>
      <c r="L32" s="30"/>
      <c r="M32" s="30"/>
      <c r="N32" s="30"/>
      <c r="O32" s="25"/>
      <c r="P32" s="30"/>
      <c r="Q32" s="30"/>
      <c r="R32" s="30"/>
    </row>
    <row r="33" spans="1:18">
      <c r="A33" s="18"/>
      <c r="B33" s="31" t="s">
        <v>922</v>
      </c>
      <c r="C33" s="23"/>
      <c r="D33" s="21" t="s">
        <v>241</v>
      </c>
      <c r="E33" s="32">
        <v>462732</v>
      </c>
      <c r="F33" s="23"/>
      <c r="G33" s="23"/>
      <c r="H33" s="21" t="s">
        <v>241</v>
      </c>
      <c r="I33" s="32">
        <v>488207</v>
      </c>
      <c r="J33" s="23"/>
      <c r="K33" s="23"/>
      <c r="L33" s="21" t="s">
        <v>241</v>
      </c>
      <c r="M33" s="32">
        <v>537671</v>
      </c>
      <c r="N33" s="23"/>
      <c r="O33" s="23"/>
      <c r="P33" s="21" t="s">
        <v>241</v>
      </c>
      <c r="Q33" s="32">
        <v>584630</v>
      </c>
      <c r="R33" s="23"/>
    </row>
    <row r="34" spans="1:18">
      <c r="A34" s="18"/>
      <c r="B34" s="31"/>
      <c r="C34" s="23"/>
      <c r="D34" s="21"/>
      <c r="E34" s="32"/>
      <c r="F34" s="23"/>
      <c r="G34" s="23"/>
      <c r="H34" s="21"/>
      <c r="I34" s="32"/>
      <c r="J34" s="23"/>
      <c r="K34" s="23"/>
      <c r="L34" s="21"/>
      <c r="M34" s="32"/>
      <c r="N34" s="23"/>
      <c r="O34" s="23"/>
      <c r="P34" s="21"/>
      <c r="Q34" s="32"/>
      <c r="R34" s="23"/>
    </row>
    <row r="35" spans="1:18">
      <c r="A35" s="18"/>
      <c r="B35" s="33" t="s">
        <v>775</v>
      </c>
      <c r="C35" s="30"/>
      <c r="D35" s="63" t="s">
        <v>1057</v>
      </c>
      <c r="E35" s="63"/>
      <c r="F35" s="37" t="s">
        <v>259</v>
      </c>
      <c r="G35" s="30"/>
      <c r="H35" s="34">
        <v>326733</v>
      </c>
      <c r="I35" s="34"/>
      <c r="J35" s="30"/>
      <c r="K35" s="30"/>
      <c r="L35" s="63" t="s">
        <v>1058</v>
      </c>
      <c r="M35" s="63"/>
      <c r="N35" s="37" t="s">
        <v>259</v>
      </c>
      <c r="O35" s="30"/>
      <c r="P35" s="34">
        <v>23425</v>
      </c>
      <c r="Q35" s="34"/>
      <c r="R35" s="30"/>
    </row>
    <row r="36" spans="1:18">
      <c r="A36" s="18"/>
      <c r="B36" s="33"/>
      <c r="C36" s="30"/>
      <c r="D36" s="63"/>
      <c r="E36" s="63"/>
      <c r="F36" s="37"/>
      <c r="G36" s="30"/>
      <c r="H36" s="34"/>
      <c r="I36" s="34"/>
      <c r="J36" s="30"/>
      <c r="K36" s="30"/>
      <c r="L36" s="63"/>
      <c r="M36" s="63"/>
      <c r="N36" s="37"/>
      <c r="O36" s="30"/>
      <c r="P36" s="34"/>
      <c r="Q36" s="34"/>
      <c r="R36" s="30"/>
    </row>
    <row r="37" spans="1:18">
      <c r="A37" s="18"/>
      <c r="B37" s="31" t="s">
        <v>256</v>
      </c>
      <c r="C37" s="23"/>
      <c r="D37" s="32">
        <v>369060</v>
      </c>
      <c r="E37" s="32"/>
      <c r="F37" s="23"/>
      <c r="G37" s="23"/>
      <c r="H37" s="32">
        <v>838825</v>
      </c>
      <c r="I37" s="32"/>
      <c r="J37" s="23"/>
      <c r="K37" s="23"/>
      <c r="L37" s="32">
        <v>494562</v>
      </c>
      <c r="M37" s="32"/>
      <c r="N37" s="23"/>
      <c r="O37" s="23"/>
      <c r="P37" s="32">
        <v>629208</v>
      </c>
      <c r="Q37" s="32"/>
      <c r="R37" s="23"/>
    </row>
    <row r="38" spans="1:18">
      <c r="A38" s="18"/>
      <c r="B38" s="31"/>
      <c r="C38" s="23"/>
      <c r="D38" s="32"/>
      <c r="E38" s="32"/>
      <c r="F38" s="23"/>
      <c r="G38" s="23"/>
      <c r="H38" s="32"/>
      <c r="I38" s="32"/>
      <c r="J38" s="23"/>
      <c r="K38" s="23"/>
      <c r="L38" s="32"/>
      <c r="M38" s="32"/>
      <c r="N38" s="23"/>
      <c r="O38" s="23"/>
      <c r="P38" s="32"/>
      <c r="Q38" s="32"/>
      <c r="R38" s="23"/>
    </row>
    <row r="39" spans="1:18">
      <c r="A39" s="18"/>
      <c r="B39" s="33" t="s">
        <v>1046</v>
      </c>
      <c r="C39" s="30"/>
      <c r="D39" s="34">
        <v>478235</v>
      </c>
      <c r="E39" s="34"/>
      <c r="F39" s="30"/>
      <c r="G39" s="30"/>
      <c r="H39" s="34">
        <v>385540</v>
      </c>
      <c r="I39" s="34"/>
      <c r="J39" s="30"/>
      <c r="K39" s="30"/>
      <c r="L39" s="34">
        <v>420803</v>
      </c>
      <c r="M39" s="34"/>
      <c r="N39" s="30"/>
      <c r="O39" s="30"/>
      <c r="P39" s="34">
        <v>1292058</v>
      </c>
      <c r="Q39" s="34"/>
      <c r="R39" s="30"/>
    </row>
    <row r="40" spans="1:18">
      <c r="A40" s="18"/>
      <c r="B40" s="33"/>
      <c r="C40" s="30"/>
      <c r="D40" s="34"/>
      <c r="E40" s="34"/>
      <c r="F40" s="30"/>
      <c r="G40" s="30"/>
      <c r="H40" s="34"/>
      <c r="I40" s="34"/>
      <c r="J40" s="30"/>
      <c r="K40" s="30"/>
      <c r="L40" s="34"/>
      <c r="M40" s="34"/>
      <c r="N40" s="30"/>
      <c r="O40" s="30"/>
      <c r="P40" s="34"/>
      <c r="Q40" s="34"/>
      <c r="R40" s="30"/>
    </row>
    <row r="41" spans="1:18">
      <c r="A41" s="18"/>
      <c r="B41" s="31" t="s">
        <v>87</v>
      </c>
      <c r="C41" s="23"/>
      <c r="D41" s="32">
        <v>3172</v>
      </c>
      <c r="E41" s="32"/>
      <c r="F41" s="23"/>
      <c r="G41" s="23"/>
      <c r="H41" s="64" t="s">
        <v>1059</v>
      </c>
      <c r="I41" s="64"/>
      <c r="J41" s="21" t="s">
        <v>259</v>
      </c>
      <c r="K41" s="23"/>
      <c r="L41" s="64">
        <v>827</v>
      </c>
      <c r="M41" s="64"/>
      <c r="N41" s="23"/>
      <c r="O41" s="23"/>
      <c r="P41" s="32">
        <v>10597</v>
      </c>
      <c r="Q41" s="32"/>
      <c r="R41" s="23"/>
    </row>
    <row r="42" spans="1:18">
      <c r="A42" s="18"/>
      <c r="B42" s="31"/>
      <c r="C42" s="23"/>
      <c r="D42" s="32"/>
      <c r="E42" s="32"/>
      <c r="F42" s="23"/>
      <c r="G42" s="23"/>
      <c r="H42" s="64"/>
      <c r="I42" s="64"/>
      <c r="J42" s="21"/>
      <c r="K42" s="23"/>
      <c r="L42" s="64"/>
      <c r="M42" s="64"/>
      <c r="N42" s="23"/>
      <c r="O42" s="23"/>
      <c r="P42" s="32"/>
      <c r="Q42" s="32"/>
      <c r="R42" s="23"/>
    </row>
    <row r="43" spans="1:18">
      <c r="A43" s="18"/>
      <c r="B43" s="33" t="s">
        <v>773</v>
      </c>
      <c r="C43" s="30"/>
      <c r="D43" s="63" t="s">
        <v>1060</v>
      </c>
      <c r="E43" s="63"/>
      <c r="F43" s="37" t="s">
        <v>259</v>
      </c>
      <c r="G43" s="30"/>
      <c r="H43" s="34">
        <v>345157</v>
      </c>
      <c r="I43" s="34"/>
      <c r="J43" s="30"/>
      <c r="K43" s="30"/>
      <c r="L43" s="63" t="s">
        <v>1061</v>
      </c>
      <c r="M43" s="63"/>
      <c r="N43" s="37" t="s">
        <v>259</v>
      </c>
      <c r="O43" s="30"/>
      <c r="P43" s="63" t="s">
        <v>1062</v>
      </c>
      <c r="Q43" s="63"/>
      <c r="R43" s="37" t="s">
        <v>259</v>
      </c>
    </row>
    <row r="44" spans="1:18">
      <c r="A44" s="18"/>
      <c r="B44" s="33"/>
      <c r="C44" s="30"/>
      <c r="D44" s="63"/>
      <c r="E44" s="63"/>
      <c r="F44" s="37"/>
      <c r="G44" s="30"/>
      <c r="H44" s="34"/>
      <c r="I44" s="34"/>
      <c r="J44" s="30"/>
      <c r="K44" s="30"/>
      <c r="L44" s="63"/>
      <c r="M44" s="63"/>
      <c r="N44" s="37"/>
      <c r="O44" s="30"/>
      <c r="P44" s="63"/>
      <c r="Q44" s="63"/>
      <c r="R44" s="37"/>
    </row>
    <row r="45" spans="1:18">
      <c r="A45" s="18"/>
      <c r="B45" s="16"/>
      <c r="C45" s="16"/>
      <c r="D45" s="23"/>
      <c r="E45" s="23"/>
      <c r="F45" s="23"/>
      <c r="G45" s="16"/>
      <c r="H45" s="23"/>
      <c r="I45" s="23"/>
      <c r="J45" s="23"/>
      <c r="K45" s="16"/>
      <c r="L45" s="23"/>
      <c r="M45" s="23"/>
      <c r="N45" s="23"/>
      <c r="O45" s="16"/>
      <c r="P45" s="23"/>
      <c r="Q45" s="23"/>
      <c r="R45" s="23"/>
    </row>
    <row r="46" spans="1:18">
      <c r="A46" s="18"/>
      <c r="B46" s="27" t="s">
        <v>1063</v>
      </c>
      <c r="C46" s="25"/>
      <c r="D46" s="30"/>
      <c r="E46" s="30"/>
      <c r="F46" s="30"/>
      <c r="G46" s="25"/>
      <c r="H46" s="30"/>
      <c r="I46" s="30"/>
      <c r="J46" s="30"/>
      <c r="K46" s="25"/>
      <c r="L46" s="30"/>
      <c r="M46" s="30"/>
      <c r="N46" s="30"/>
      <c r="O46" s="25"/>
      <c r="P46" s="30"/>
      <c r="Q46" s="30"/>
      <c r="R46" s="30"/>
    </row>
    <row r="47" spans="1:18">
      <c r="A47" s="18"/>
      <c r="B47" s="103" t="s">
        <v>261</v>
      </c>
      <c r="C47" s="23"/>
      <c r="D47" s="21" t="s">
        <v>241</v>
      </c>
      <c r="E47" s="64" t="s">
        <v>1064</v>
      </c>
      <c r="F47" s="21" t="s">
        <v>259</v>
      </c>
      <c r="G47" s="23"/>
      <c r="H47" s="21" t="s">
        <v>241</v>
      </c>
      <c r="I47" s="64">
        <v>1.47</v>
      </c>
      <c r="J47" s="23"/>
      <c r="K47" s="23"/>
      <c r="L47" s="21" t="s">
        <v>241</v>
      </c>
      <c r="M47" s="64" t="s">
        <v>1065</v>
      </c>
      <c r="N47" s="21" t="s">
        <v>259</v>
      </c>
      <c r="O47" s="23"/>
      <c r="P47" s="21" t="s">
        <v>241</v>
      </c>
      <c r="Q47" s="64" t="s">
        <v>1066</v>
      </c>
      <c r="R47" s="21" t="s">
        <v>259</v>
      </c>
    </row>
    <row r="48" spans="1:18" ht="15.75" thickBot="1">
      <c r="A48" s="18"/>
      <c r="B48" s="103"/>
      <c r="C48" s="23"/>
      <c r="D48" s="88"/>
      <c r="E48" s="102"/>
      <c r="F48" s="88"/>
      <c r="G48" s="23"/>
      <c r="H48" s="88"/>
      <c r="I48" s="102"/>
      <c r="J48" s="73"/>
      <c r="K48" s="23"/>
      <c r="L48" s="88"/>
      <c r="M48" s="102"/>
      <c r="N48" s="88"/>
      <c r="O48" s="23"/>
      <c r="P48" s="88"/>
      <c r="Q48" s="102"/>
      <c r="R48" s="88"/>
    </row>
    <row r="49" spans="1:18" ht="15.75" thickTop="1">
      <c r="A49" s="18"/>
      <c r="B49" s="104" t="s">
        <v>264</v>
      </c>
      <c r="C49" s="30"/>
      <c r="D49" s="105" t="s">
        <v>241</v>
      </c>
      <c r="E49" s="155" t="s">
        <v>1064</v>
      </c>
      <c r="F49" s="105" t="s">
        <v>259</v>
      </c>
      <c r="G49" s="30"/>
      <c r="H49" s="105" t="s">
        <v>241</v>
      </c>
      <c r="I49" s="155">
        <v>1.46</v>
      </c>
      <c r="J49" s="74"/>
      <c r="K49" s="30"/>
      <c r="L49" s="105" t="s">
        <v>241</v>
      </c>
      <c r="M49" s="155" t="s">
        <v>1065</v>
      </c>
      <c r="N49" s="105" t="s">
        <v>259</v>
      </c>
      <c r="O49" s="30"/>
      <c r="P49" s="105" t="s">
        <v>241</v>
      </c>
      <c r="Q49" s="155" t="s">
        <v>1066</v>
      </c>
      <c r="R49" s="105" t="s">
        <v>259</v>
      </c>
    </row>
    <row r="50" spans="1:18" ht="15.75" thickBot="1">
      <c r="A50" s="18"/>
      <c r="B50" s="104"/>
      <c r="C50" s="30"/>
      <c r="D50" s="43"/>
      <c r="E50" s="93"/>
      <c r="F50" s="43"/>
      <c r="G50" s="30"/>
      <c r="H50" s="43"/>
      <c r="I50" s="93"/>
      <c r="J50" s="45"/>
      <c r="K50" s="30"/>
      <c r="L50" s="43"/>
      <c r="M50" s="93"/>
      <c r="N50" s="43"/>
      <c r="O50" s="30"/>
      <c r="P50" s="43"/>
      <c r="Q50" s="93"/>
      <c r="R50" s="43"/>
    </row>
    <row r="51" spans="1:18" ht="15.75" thickTop="1">
      <c r="A51" s="18"/>
      <c r="B51" s="13"/>
      <c r="C51" s="13"/>
    </row>
    <row r="52" spans="1:18" ht="72">
      <c r="A52" s="18"/>
      <c r="B52" s="77" t="s">
        <v>379</v>
      </c>
      <c r="C52" s="85" t="s">
        <v>1067</v>
      </c>
    </row>
  </sheetData>
  <mergeCells count="234">
    <mergeCell ref="A1:A2"/>
    <mergeCell ref="B1:R1"/>
    <mergeCell ref="B2:R2"/>
    <mergeCell ref="B3:R3"/>
    <mergeCell ref="A4:A52"/>
    <mergeCell ref="B4:R4"/>
    <mergeCell ref="B26:R26"/>
    <mergeCell ref="M49:M50"/>
    <mergeCell ref="N49:N50"/>
    <mergeCell ref="O49:O50"/>
    <mergeCell ref="P49:P50"/>
    <mergeCell ref="Q49:Q50"/>
    <mergeCell ref="R49:R50"/>
    <mergeCell ref="G49:G50"/>
    <mergeCell ref="H49:H50"/>
    <mergeCell ref="I49:I50"/>
    <mergeCell ref="J49:J50"/>
    <mergeCell ref="K49:K50"/>
    <mergeCell ref="L49:L50"/>
    <mergeCell ref="N47:N48"/>
    <mergeCell ref="O47:O48"/>
    <mergeCell ref="P47:P48"/>
    <mergeCell ref="Q47:Q48"/>
    <mergeCell ref="R47:R48"/>
    <mergeCell ref="B49:B50"/>
    <mergeCell ref="C49:C50"/>
    <mergeCell ref="D49:D50"/>
    <mergeCell ref="E49:E50"/>
    <mergeCell ref="F49:F50"/>
    <mergeCell ref="H47:H48"/>
    <mergeCell ref="I47:I48"/>
    <mergeCell ref="J47:J48"/>
    <mergeCell ref="K47:K48"/>
    <mergeCell ref="L47:L48"/>
    <mergeCell ref="M47:M48"/>
    <mergeCell ref="B47:B48"/>
    <mergeCell ref="C47:C48"/>
    <mergeCell ref="D47:D48"/>
    <mergeCell ref="E47:E48"/>
    <mergeCell ref="F47:F48"/>
    <mergeCell ref="G47:G48"/>
    <mergeCell ref="R43:R44"/>
    <mergeCell ref="D45:F45"/>
    <mergeCell ref="H45:J45"/>
    <mergeCell ref="L45:N45"/>
    <mergeCell ref="P45:R45"/>
    <mergeCell ref="D46:F46"/>
    <mergeCell ref="H46:J46"/>
    <mergeCell ref="L46:N46"/>
    <mergeCell ref="P46:R46"/>
    <mergeCell ref="J43:J44"/>
    <mergeCell ref="K43:K44"/>
    <mergeCell ref="L43:M44"/>
    <mergeCell ref="N43:N44"/>
    <mergeCell ref="O43:O44"/>
    <mergeCell ref="P43:Q44"/>
    <mergeCell ref="N41:N42"/>
    <mergeCell ref="O41:O42"/>
    <mergeCell ref="P41:Q42"/>
    <mergeCell ref="R41:R42"/>
    <mergeCell ref="B43:B44"/>
    <mergeCell ref="C43:C44"/>
    <mergeCell ref="D43:E44"/>
    <mergeCell ref="F43:F44"/>
    <mergeCell ref="G43:G44"/>
    <mergeCell ref="H43:I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B35:B36"/>
    <mergeCell ref="C35:C36"/>
    <mergeCell ref="D35:E36"/>
    <mergeCell ref="F35:F36"/>
    <mergeCell ref="G35:G36"/>
    <mergeCell ref="H35:I36"/>
    <mergeCell ref="M33:M34"/>
    <mergeCell ref="N33:N34"/>
    <mergeCell ref="O33:O34"/>
    <mergeCell ref="P33:P34"/>
    <mergeCell ref="Q33:Q34"/>
    <mergeCell ref="R33:R34"/>
    <mergeCell ref="G33:G34"/>
    <mergeCell ref="H33:H34"/>
    <mergeCell ref="I33:I34"/>
    <mergeCell ref="J33:J34"/>
    <mergeCell ref="K33:K34"/>
    <mergeCell ref="L33:L34"/>
    <mergeCell ref="D31:R31"/>
    <mergeCell ref="D32:F32"/>
    <mergeCell ref="H32:J32"/>
    <mergeCell ref="L32:N32"/>
    <mergeCell ref="P32:R32"/>
    <mergeCell ref="B33:B34"/>
    <mergeCell ref="C33:C34"/>
    <mergeCell ref="D33:D34"/>
    <mergeCell ref="E33:E34"/>
    <mergeCell ref="F33:F34"/>
    <mergeCell ref="B27:R27"/>
    <mergeCell ref="D29:R29"/>
    <mergeCell ref="D30:F30"/>
    <mergeCell ref="H30:J30"/>
    <mergeCell ref="L30:N30"/>
    <mergeCell ref="P30:R30"/>
    <mergeCell ref="D22:F22"/>
    <mergeCell ref="H22:J22"/>
    <mergeCell ref="L22:N22"/>
    <mergeCell ref="P22:R22"/>
    <mergeCell ref="D23:F23"/>
    <mergeCell ref="H23:J23"/>
    <mergeCell ref="L23:N23"/>
    <mergeCell ref="P23:R23"/>
    <mergeCell ref="N19:N20"/>
    <mergeCell ref="O19:O20"/>
    <mergeCell ref="P19:Q20"/>
    <mergeCell ref="R19:R20"/>
    <mergeCell ref="D21:E21"/>
    <mergeCell ref="H21:I21"/>
    <mergeCell ref="L21:M21"/>
    <mergeCell ref="P21:Q21"/>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R7"/>
    <mergeCell ref="D8:F8"/>
    <mergeCell ref="H8:J8"/>
    <mergeCell ref="L8:N8"/>
    <mergeCell ref="P8:R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 min="5" max="6" width="12.28515625" bestFit="1" customWidth="1"/>
  </cols>
  <sheetData>
    <row r="1" spans="1:6" ht="15" customHeight="1">
      <c r="A1" s="9" t="s">
        <v>1118</v>
      </c>
      <c r="B1" s="9" t="s">
        <v>105</v>
      </c>
      <c r="C1" s="9"/>
      <c r="D1" s="9" t="s">
        <v>2</v>
      </c>
      <c r="E1" s="9"/>
      <c r="F1" s="9"/>
    </row>
    <row r="2" spans="1:6">
      <c r="A2" s="9"/>
      <c r="B2" s="1" t="s">
        <v>3</v>
      </c>
      <c r="C2" s="1" t="s">
        <v>1119</v>
      </c>
      <c r="D2" s="1" t="s">
        <v>3</v>
      </c>
      <c r="E2" s="1" t="s">
        <v>29</v>
      </c>
      <c r="F2" s="1" t="s">
        <v>71</v>
      </c>
    </row>
    <row r="3" spans="1:6" ht="45">
      <c r="A3" s="3" t="s">
        <v>161</v>
      </c>
      <c r="B3" s="4"/>
      <c r="C3" s="4"/>
      <c r="D3" s="4"/>
      <c r="E3" s="4"/>
      <c r="F3" s="4"/>
    </row>
    <row r="4" spans="1:6">
      <c r="A4" s="2" t="s">
        <v>1120</v>
      </c>
      <c r="B4" s="4"/>
      <c r="C4" s="4"/>
      <c r="D4" s="4"/>
      <c r="E4" s="8">
        <v>1000000</v>
      </c>
      <c r="F4" s="4"/>
    </row>
    <row r="5" spans="1:6">
      <c r="A5" s="2" t="s">
        <v>1121</v>
      </c>
      <c r="B5" s="4"/>
      <c r="C5" s="4"/>
      <c r="D5" s="7">
        <v>9000000</v>
      </c>
      <c r="E5" s="7">
        <v>2000000</v>
      </c>
      <c r="F5" s="7">
        <v>2000000</v>
      </c>
    </row>
    <row r="6" spans="1:6" ht="30">
      <c r="A6" s="2" t="s">
        <v>1122</v>
      </c>
      <c r="B6" s="7">
        <v>13000000</v>
      </c>
      <c r="C6" s="4"/>
      <c r="D6" s="7">
        <v>13000000</v>
      </c>
      <c r="E6" s="7">
        <v>16000000</v>
      </c>
      <c r="F6" s="4"/>
    </row>
    <row r="7" spans="1:6">
      <c r="A7" s="2" t="s">
        <v>1123</v>
      </c>
      <c r="B7" s="7">
        <v>6000000</v>
      </c>
      <c r="C7" s="4"/>
      <c r="D7" s="7">
        <v>6000000</v>
      </c>
      <c r="E7" s="7">
        <v>6000000</v>
      </c>
      <c r="F7" s="4"/>
    </row>
    <row r="8" spans="1:6">
      <c r="A8" s="2" t="s">
        <v>1124</v>
      </c>
      <c r="B8" s="7">
        <v>129000000</v>
      </c>
      <c r="C8" s="4"/>
      <c r="D8" s="7">
        <v>129000000</v>
      </c>
      <c r="E8" s="7">
        <v>114000000</v>
      </c>
      <c r="F8" s="4"/>
    </row>
    <row r="9" spans="1:6" ht="30">
      <c r="A9" s="2" t="s">
        <v>1125</v>
      </c>
      <c r="B9" s="4"/>
      <c r="C9" s="4"/>
      <c r="D9" s="7">
        <v>46000000</v>
      </c>
      <c r="E9" s="7">
        <v>18000000</v>
      </c>
      <c r="F9" s="7">
        <v>13000000</v>
      </c>
    </row>
    <row r="10" spans="1:6">
      <c r="A10" s="2" t="s">
        <v>1126</v>
      </c>
      <c r="B10" s="4"/>
      <c r="C10" s="4"/>
      <c r="D10" s="7">
        <v>8000000</v>
      </c>
      <c r="E10" s="4">
        <v>0</v>
      </c>
      <c r="F10" s="7">
        <v>8000000</v>
      </c>
    </row>
    <row r="11" spans="1:6">
      <c r="A11" s="3" t="s">
        <v>1127</v>
      </c>
      <c r="B11" s="4"/>
      <c r="C11" s="4"/>
      <c r="D11" s="4"/>
      <c r="E11" s="4"/>
      <c r="F11" s="4"/>
    </row>
    <row r="12" spans="1:6">
      <c r="A12" s="2" t="s">
        <v>1128</v>
      </c>
      <c r="B12" s="7">
        <v>17000000</v>
      </c>
      <c r="C12" s="4"/>
      <c r="D12" s="7">
        <v>17000000</v>
      </c>
      <c r="E12" s="7">
        <v>27000000</v>
      </c>
      <c r="F12" s="4"/>
    </row>
    <row r="13" spans="1:6">
      <c r="A13" s="2" t="s">
        <v>85</v>
      </c>
      <c r="B13" s="7">
        <v>1700000000</v>
      </c>
      <c r="C13" s="7">
        <v>603000000</v>
      </c>
      <c r="D13" s="7">
        <v>2303749000</v>
      </c>
      <c r="E13" s="7">
        <v>828317000</v>
      </c>
      <c r="F13" s="7">
        <v>422499000</v>
      </c>
    </row>
    <row r="14" spans="1:6">
      <c r="A14" s="2" t="s">
        <v>1129</v>
      </c>
      <c r="B14" s="157">
        <v>0.24</v>
      </c>
      <c r="C14" s="4"/>
      <c r="D14" s="4"/>
      <c r="E14" s="4"/>
      <c r="F14" s="4"/>
    </row>
    <row r="15" spans="1:6">
      <c r="A15" s="2" t="s">
        <v>1130</v>
      </c>
      <c r="B15" s="157">
        <v>0.12</v>
      </c>
      <c r="C15" s="4"/>
      <c r="D15" s="4"/>
      <c r="E15" s="4"/>
      <c r="F15" s="4"/>
    </row>
    <row r="16" spans="1:6" ht="30">
      <c r="A16" s="2" t="s">
        <v>1131</v>
      </c>
      <c r="B16" s="4"/>
      <c r="C16" s="4"/>
      <c r="D16" s="7">
        <v>125000000</v>
      </c>
      <c r="E16" s="7">
        <v>5000000</v>
      </c>
      <c r="F16" s="7">
        <v>2000000</v>
      </c>
    </row>
    <row r="17" spans="1:6">
      <c r="A17" s="2" t="s">
        <v>1132</v>
      </c>
      <c r="B17" s="4"/>
      <c r="C17" s="4"/>
      <c r="D17" s="4"/>
      <c r="E17" s="4"/>
      <c r="F17" s="4"/>
    </row>
    <row r="18" spans="1:6">
      <c r="A18" s="3" t="s">
        <v>1127</v>
      </c>
      <c r="B18" s="4"/>
      <c r="C18" s="4"/>
      <c r="D18" s="4"/>
      <c r="E18" s="4"/>
      <c r="F18" s="4"/>
    </row>
    <row r="19" spans="1:6" ht="30">
      <c r="A19" s="2" t="s">
        <v>1133</v>
      </c>
      <c r="B19" s="4"/>
      <c r="C19" s="4"/>
      <c r="D19" s="4" t="s">
        <v>1134</v>
      </c>
      <c r="E19" s="4"/>
      <c r="F19" s="4"/>
    </row>
    <row r="20" spans="1:6">
      <c r="A20" s="2" t="s">
        <v>1135</v>
      </c>
      <c r="B20" s="4"/>
      <c r="C20" s="4"/>
      <c r="D20" s="4"/>
      <c r="E20" s="4"/>
      <c r="F20" s="4"/>
    </row>
    <row r="21" spans="1:6">
      <c r="A21" s="3" t="s">
        <v>1127</v>
      </c>
      <c r="B21" s="4"/>
      <c r="C21" s="4"/>
      <c r="D21" s="4"/>
      <c r="E21" s="4"/>
      <c r="F21" s="4"/>
    </row>
    <row r="22" spans="1:6" ht="30">
      <c r="A22" s="2" t="s">
        <v>1133</v>
      </c>
      <c r="B22" s="4"/>
      <c r="C22" s="4"/>
      <c r="D22" s="4" t="s">
        <v>1136</v>
      </c>
      <c r="E22" s="4"/>
      <c r="F22" s="4"/>
    </row>
    <row r="23" spans="1:6">
      <c r="A23" s="2" t="s">
        <v>1137</v>
      </c>
      <c r="B23" s="4"/>
      <c r="C23" s="4"/>
      <c r="D23" s="4"/>
      <c r="E23" s="4"/>
      <c r="F23" s="4"/>
    </row>
    <row r="24" spans="1:6">
      <c r="A24" s="3" t="s">
        <v>1127</v>
      </c>
      <c r="B24" s="4"/>
      <c r="C24" s="4"/>
      <c r="D24" s="4"/>
      <c r="E24" s="4"/>
      <c r="F24" s="4"/>
    </row>
    <row r="25" spans="1:6">
      <c r="A25" s="2" t="s">
        <v>85</v>
      </c>
      <c r="B25" s="7">
        <v>735000000</v>
      </c>
      <c r="C25" s="4"/>
      <c r="D25" s="4"/>
      <c r="E25" s="4"/>
      <c r="F25" s="4"/>
    </row>
    <row r="26" spans="1:6">
      <c r="A26" s="2" t="s">
        <v>1138</v>
      </c>
      <c r="B26" s="4"/>
      <c r="C26" s="4"/>
      <c r="D26" s="4"/>
      <c r="E26" s="4"/>
      <c r="F26" s="4"/>
    </row>
    <row r="27" spans="1:6">
      <c r="A27" s="3" t="s">
        <v>1127</v>
      </c>
      <c r="B27" s="4"/>
      <c r="C27" s="4"/>
      <c r="D27" s="4"/>
      <c r="E27" s="4"/>
      <c r="F27" s="4"/>
    </row>
    <row r="28" spans="1:6">
      <c r="A28" s="2" t="s">
        <v>85</v>
      </c>
      <c r="B28" s="7">
        <v>586000000</v>
      </c>
      <c r="C28" s="4"/>
      <c r="D28" s="4"/>
      <c r="E28" s="4"/>
      <c r="F28" s="4"/>
    </row>
    <row r="29" spans="1:6">
      <c r="A29" s="2" t="s">
        <v>1139</v>
      </c>
      <c r="B29" s="4"/>
      <c r="C29" s="4"/>
      <c r="D29" s="4"/>
      <c r="E29" s="4"/>
      <c r="F29" s="4"/>
    </row>
    <row r="30" spans="1:6">
      <c r="A30" s="3" t="s">
        <v>1127</v>
      </c>
      <c r="B30" s="4"/>
      <c r="C30" s="4"/>
      <c r="D30" s="4"/>
      <c r="E30" s="4"/>
      <c r="F30" s="4"/>
    </row>
    <row r="31" spans="1:6">
      <c r="A31" s="2" t="s">
        <v>85</v>
      </c>
      <c r="B31" s="7">
        <v>244000000</v>
      </c>
      <c r="C31" s="4"/>
      <c r="D31" s="4"/>
      <c r="E31" s="7">
        <v>791000000</v>
      </c>
      <c r="F31" s="4"/>
    </row>
    <row r="32" spans="1:6">
      <c r="A32" s="2" t="s">
        <v>1140</v>
      </c>
      <c r="B32" s="4"/>
      <c r="C32" s="4"/>
      <c r="D32" s="4"/>
      <c r="E32" s="4"/>
      <c r="F32" s="4"/>
    </row>
    <row r="33" spans="1:6">
      <c r="A33" s="3" t="s">
        <v>1127</v>
      </c>
      <c r="B33" s="4"/>
      <c r="C33" s="4"/>
      <c r="D33" s="4"/>
      <c r="E33" s="4"/>
      <c r="F33" s="4"/>
    </row>
    <row r="34" spans="1:6">
      <c r="A34" s="2" t="s">
        <v>85</v>
      </c>
      <c r="B34" s="7">
        <v>131000000</v>
      </c>
      <c r="C34" s="4"/>
      <c r="D34" s="4"/>
      <c r="E34" s="4"/>
      <c r="F34" s="4"/>
    </row>
    <row r="35" spans="1:6">
      <c r="A35" s="2" t="s">
        <v>1141</v>
      </c>
      <c r="B35" s="4"/>
      <c r="C35" s="4"/>
      <c r="D35" s="4"/>
      <c r="E35" s="4"/>
      <c r="F35" s="4"/>
    </row>
    <row r="36" spans="1:6">
      <c r="A36" s="3" t="s">
        <v>1127</v>
      </c>
      <c r="B36" s="4"/>
      <c r="C36" s="4"/>
      <c r="D36" s="4"/>
      <c r="E36" s="4"/>
      <c r="F36" s="4"/>
    </row>
    <row r="37" spans="1:6">
      <c r="A37" s="2" t="s">
        <v>85</v>
      </c>
      <c r="B37" s="8">
        <v>5000000</v>
      </c>
      <c r="C37" s="4"/>
      <c r="D37" s="4"/>
      <c r="E37" s="4"/>
      <c r="F37" s="4"/>
    </row>
  </sheetData>
  <mergeCells count="3">
    <mergeCell ref="A1:A2"/>
    <mergeCell ref="B1:C1"/>
    <mergeCell ref="D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16.42578125" bestFit="1" customWidth="1"/>
    <col min="3" max="3" width="11.42578125" bestFit="1" customWidth="1"/>
    <col min="4" max="4" width="11.140625" bestFit="1" customWidth="1"/>
    <col min="5" max="5" width="12.140625" bestFit="1" customWidth="1"/>
    <col min="6" max="6" width="14.28515625" bestFit="1" customWidth="1"/>
    <col min="7" max="7" width="12.28515625" bestFit="1" customWidth="1"/>
    <col min="8" max="8" width="12" bestFit="1" customWidth="1"/>
  </cols>
  <sheetData>
    <row r="1" spans="1:8" ht="45" customHeight="1">
      <c r="A1" s="9" t="s">
        <v>1142</v>
      </c>
      <c r="B1" s="1" t="s">
        <v>2</v>
      </c>
      <c r="C1" s="9" t="s">
        <v>1143</v>
      </c>
      <c r="D1" s="9"/>
      <c r="E1" s="9"/>
      <c r="F1" s="9"/>
      <c r="G1" s="1"/>
      <c r="H1" s="1"/>
    </row>
    <row r="2" spans="1:8">
      <c r="A2" s="9"/>
      <c r="B2" s="1" t="s">
        <v>3</v>
      </c>
      <c r="C2" s="1" t="s">
        <v>1144</v>
      </c>
      <c r="D2" s="158">
        <v>41030</v>
      </c>
      <c r="E2" s="1" t="s">
        <v>1145</v>
      </c>
      <c r="F2" s="1" t="s">
        <v>1146</v>
      </c>
      <c r="G2" s="1" t="s">
        <v>29</v>
      </c>
      <c r="H2" s="1" t="s">
        <v>1147</v>
      </c>
    </row>
    <row r="3" spans="1:8">
      <c r="A3" s="3" t="s">
        <v>1148</v>
      </c>
      <c r="B3" s="4"/>
      <c r="C3" s="4"/>
      <c r="D3" s="4"/>
      <c r="E3" s="4"/>
      <c r="F3" s="4"/>
      <c r="G3" s="4"/>
      <c r="H3" s="4"/>
    </row>
    <row r="4" spans="1:8" ht="45">
      <c r="A4" s="2" t="s">
        <v>1149</v>
      </c>
      <c r="B4" s="8">
        <v>2468134000</v>
      </c>
      <c r="C4" s="4"/>
      <c r="D4" s="4"/>
      <c r="E4" s="4"/>
      <c r="F4" s="4"/>
      <c r="G4" s="4"/>
      <c r="H4" s="4"/>
    </row>
    <row r="5" spans="1:8">
      <c r="A5" s="2" t="s">
        <v>54</v>
      </c>
      <c r="B5" s="7">
        <v>500000000</v>
      </c>
      <c r="C5" s="4"/>
      <c r="D5" s="4"/>
      <c r="E5" s="4"/>
      <c r="F5" s="4"/>
      <c r="G5" s="7">
        <v>500000000</v>
      </c>
      <c r="H5" s="4"/>
    </row>
    <row r="6" spans="1:8">
      <c r="A6" s="2" t="s">
        <v>1150</v>
      </c>
      <c r="B6" s="4"/>
      <c r="C6" s="4"/>
      <c r="D6" s="4"/>
      <c r="E6" s="4"/>
      <c r="F6" s="4"/>
      <c r="G6" s="4"/>
      <c r="H6" s="4"/>
    </row>
    <row r="7" spans="1:8">
      <c r="A7" s="3" t="s">
        <v>1148</v>
      </c>
      <c r="B7" s="4"/>
      <c r="C7" s="4"/>
      <c r="D7" s="4"/>
      <c r="E7" s="4"/>
      <c r="F7" s="4"/>
      <c r="G7" s="4"/>
      <c r="H7" s="4"/>
    </row>
    <row r="8" spans="1:8" ht="30">
      <c r="A8" s="2" t="s">
        <v>1151</v>
      </c>
      <c r="B8" s="7">
        <v>328000000</v>
      </c>
      <c r="C8" s="4"/>
      <c r="D8" s="4"/>
      <c r="E8" s="4"/>
      <c r="F8" s="4"/>
      <c r="G8" s="4"/>
      <c r="H8" s="4"/>
    </row>
    <row r="9" spans="1:8">
      <c r="A9" s="2" t="s">
        <v>1152</v>
      </c>
      <c r="B9" s="4"/>
      <c r="C9" s="4"/>
      <c r="D9" s="4"/>
      <c r="E9" s="4"/>
      <c r="F9" s="4"/>
      <c r="G9" s="4"/>
      <c r="H9" s="4"/>
    </row>
    <row r="10" spans="1:8">
      <c r="A10" s="3" t="s">
        <v>1148</v>
      </c>
      <c r="B10" s="4"/>
      <c r="C10" s="4"/>
      <c r="D10" s="4"/>
      <c r="E10" s="4"/>
      <c r="F10" s="4"/>
      <c r="G10" s="4"/>
      <c r="H10" s="4"/>
    </row>
    <row r="11" spans="1:8" ht="30">
      <c r="A11" s="2" t="s">
        <v>1151</v>
      </c>
      <c r="B11" s="7">
        <v>2100000000</v>
      </c>
      <c r="C11" s="4"/>
      <c r="D11" s="4"/>
      <c r="E11" s="4"/>
      <c r="F11" s="4"/>
      <c r="G11" s="4"/>
      <c r="H11" s="4"/>
    </row>
    <row r="12" spans="1:8" ht="30">
      <c r="A12" s="2" t="s">
        <v>1153</v>
      </c>
      <c r="B12" s="4"/>
      <c r="C12" s="4"/>
      <c r="D12" s="4"/>
      <c r="E12" s="4"/>
      <c r="F12" s="4"/>
      <c r="G12" s="4"/>
      <c r="H12" s="4"/>
    </row>
    <row r="13" spans="1:8">
      <c r="A13" s="3" t="s">
        <v>1148</v>
      </c>
      <c r="B13" s="4"/>
      <c r="C13" s="4"/>
      <c r="D13" s="4"/>
      <c r="E13" s="4"/>
      <c r="F13" s="4"/>
      <c r="G13" s="4"/>
      <c r="H13" s="4"/>
    </row>
    <row r="14" spans="1:8">
      <c r="A14" s="2" t="s">
        <v>54</v>
      </c>
      <c r="B14" s="4"/>
      <c r="C14" s="4"/>
      <c r="D14" s="4"/>
      <c r="E14" s="4"/>
      <c r="F14" s="4"/>
      <c r="G14" s="4"/>
      <c r="H14" s="7">
        <v>528000000</v>
      </c>
    </row>
    <row r="15" spans="1:8">
      <c r="A15" s="2" t="s">
        <v>1154</v>
      </c>
      <c r="B15" s="4"/>
      <c r="C15" s="4"/>
      <c r="D15" s="4"/>
      <c r="E15" s="4"/>
      <c r="F15" s="4"/>
      <c r="G15" s="4"/>
      <c r="H15" s="4"/>
    </row>
    <row r="16" spans="1:8">
      <c r="A16" s="3" t="s">
        <v>1148</v>
      </c>
      <c r="B16" s="4"/>
      <c r="C16" s="4"/>
      <c r="D16" s="4"/>
      <c r="E16" s="4"/>
      <c r="F16" s="4"/>
      <c r="G16" s="4"/>
      <c r="H16" s="4"/>
    </row>
    <row r="17" spans="1:8" ht="30">
      <c r="A17" s="2" t="s">
        <v>1151</v>
      </c>
      <c r="B17" s="7">
        <v>5000000</v>
      </c>
      <c r="C17" s="4"/>
      <c r="D17" s="4"/>
      <c r="E17" s="4"/>
      <c r="F17" s="4"/>
      <c r="G17" s="4"/>
      <c r="H17" s="4"/>
    </row>
    <row r="18" spans="1:8">
      <c r="A18" s="2" t="s">
        <v>1155</v>
      </c>
      <c r="B18" s="4"/>
      <c r="C18" s="4"/>
      <c r="D18" s="4"/>
      <c r="E18" s="4"/>
      <c r="F18" s="4"/>
      <c r="G18" s="4"/>
      <c r="H18" s="4"/>
    </row>
    <row r="19" spans="1:8">
      <c r="A19" s="3" t="s">
        <v>1148</v>
      </c>
      <c r="B19" s="4"/>
      <c r="C19" s="4"/>
      <c r="D19" s="4"/>
      <c r="E19" s="4"/>
      <c r="F19" s="4"/>
      <c r="G19" s="4"/>
      <c r="H19" s="4"/>
    </row>
    <row r="20" spans="1:8" ht="30">
      <c r="A20" s="2" t="s">
        <v>1151</v>
      </c>
      <c r="B20" s="4"/>
      <c r="C20" s="7">
        <v>988000000</v>
      </c>
      <c r="D20" s="4"/>
      <c r="E20" s="4"/>
      <c r="F20" s="4"/>
      <c r="G20" s="4"/>
      <c r="H20" s="4"/>
    </row>
    <row r="21" spans="1:8">
      <c r="A21" s="2" t="s">
        <v>1156</v>
      </c>
      <c r="B21" s="4"/>
      <c r="C21" s="4"/>
      <c r="D21" s="4"/>
      <c r="E21" s="4"/>
      <c r="F21" s="4"/>
      <c r="G21" s="4"/>
      <c r="H21" s="4"/>
    </row>
    <row r="22" spans="1:8">
      <c r="A22" s="3" t="s">
        <v>1148</v>
      </c>
      <c r="B22" s="4"/>
      <c r="C22" s="4"/>
      <c r="D22" s="4"/>
      <c r="E22" s="4"/>
      <c r="F22" s="4"/>
      <c r="G22" s="4"/>
      <c r="H22" s="4"/>
    </row>
    <row r="23" spans="1:8" ht="30">
      <c r="A23" s="2" t="s">
        <v>1151</v>
      </c>
      <c r="B23" s="4"/>
      <c r="C23" s="4"/>
      <c r="D23" s="7">
        <v>164000000</v>
      </c>
      <c r="E23" s="4"/>
      <c r="F23" s="4"/>
      <c r="G23" s="4"/>
      <c r="H23" s="4"/>
    </row>
    <row r="24" spans="1:8">
      <c r="A24" s="2" t="s">
        <v>1157</v>
      </c>
      <c r="B24" s="4"/>
      <c r="C24" s="4"/>
      <c r="D24" s="4"/>
      <c r="E24" s="4"/>
      <c r="F24" s="4"/>
      <c r="G24" s="4"/>
      <c r="H24" s="4"/>
    </row>
    <row r="25" spans="1:8">
      <c r="A25" s="3" t="s">
        <v>1148</v>
      </c>
      <c r="B25" s="4"/>
      <c r="C25" s="4"/>
      <c r="D25" s="4"/>
      <c r="E25" s="4"/>
      <c r="F25" s="4"/>
      <c r="G25" s="4"/>
      <c r="H25" s="4"/>
    </row>
    <row r="26" spans="1:8">
      <c r="A26" s="2" t="s">
        <v>1158</v>
      </c>
      <c r="B26" s="4"/>
      <c r="C26" s="4"/>
      <c r="D26" s="4"/>
      <c r="E26" s="157">
        <v>0.23</v>
      </c>
      <c r="F26" s="4"/>
      <c r="G26" s="4"/>
      <c r="H26" s="4"/>
    </row>
    <row r="27" spans="1:8" ht="30">
      <c r="A27" s="2" t="s">
        <v>1159</v>
      </c>
      <c r="B27" s="4"/>
      <c r="C27" s="4"/>
      <c r="D27" s="4"/>
      <c r="E27" s="7">
        <v>8000000</v>
      </c>
      <c r="F27" s="4"/>
      <c r="G27" s="4"/>
      <c r="H27" s="4"/>
    </row>
    <row r="28" spans="1:8" ht="30">
      <c r="A28" s="2" t="s">
        <v>1160</v>
      </c>
      <c r="B28" s="7">
        <v>25000000</v>
      </c>
      <c r="C28" s="4"/>
      <c r="D28" s="4"/>
      <c r="E28" s="4"/>
      <c r="F28" s="4"/>
      <c r="G28" s="4"/>
      <c r="H28" s="4"/>
    </row>
    <row r="29" spans="1:8" ht="30">
      <c r="A29" s="2" t="s">
        <v>1161</v>
      </c>
      <c r="B29" s="4"/>
      <c r="C29" s="4"/>
      <c r="D29" s="4"/>
      <c r="E29" s="7">
        <v>400000000</v>
      </c>
      <c r="F29" s="4"/>
      <c r="G29" s="4"/>
      <c r="H29" s="4"/>
    </row>
    <row r="30" spans="1:8" ht="45">
      <c r="A30" s="2" t="s">
        <v>1149</v>
      </c>
      <c r="B30" s="4"/>
      <c r="C30" s="4"/>
      <c r="D30" s="4"/>
      <c r="E30" s="7">
        <v>392000000</v>
      </c>
      <c r="F30" s="4"/>
      <c r="G30" s="4"/>
      <c r="H30" s="4"/>
    </row>
    <row r="31" spans="1:8">
      <c r="A31" s="2" t="s">
        <v>1162</v>
      </c>
      <c r="B31" s="4"/>
      <c r="C31" s="4"/>
      <c r="D31" s="4"/>
      <c r="E31" s="4"/>
      <c r="F31" s="4"/>
      <c r="G31" s="4"/>
      <c r="H31" s="4"/>
    </row>
    <row r="32" spans="1:8">
      <c r="A32" s="3" t="s">
        <v>1148</v>
      </c>
      <c r="B32" s="4"/>
      <c r="C32" s="4"/>
      <c r="D32" s="4"/>
      <c r="E32" s="4"/>
      <c r="F32" s="4"/>
      <c r="G32" s="4"/>
      <c r="H32" s="4"/>
    </row>
    <row r="33" spans="1:8" ht="30">
      <c r="A33" s="2" t="s">
        <v>1151</v>
      </c>
      <c r="B33" s="4"/>
      <c r="C33" s="4"/>
      <c r="D33" s="4"/>
      <c r="E33" s="4"/>
      <c r="F33" s="8">
        <v>1170000000</v>
      </c>
      <c r="G33" s="4"/>
      <c r="H33" s="4"/>
    </row>
  </sheetData>
  <mergeCells count="2">
    <mergeCell ref="A1:A2"/>
    <mergeCell ref="C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45" customHeight="1">
      <c r="A1" s="9" t="s">
        <v>1163</v>
      </c>
      <c r="B1" s="1" t="s">
        <v>1143</v>
      </c>
      <c r="C1" s="1"/>
    </row>
    <row r="2" spans="1:3">
      <c r="A2" s="9"/>
      <c r="B2" s="1" t="s">
        <v>1164</v>
      </c>
      <c r="C2" s="1" t="s">
        <v>1165</v>
      </c>
    </row>
    <row r="3" spans="1:3">
      <c r="A3" s="3" t="s">
        <v>1148</v>
      </c>
      <c r="B3" s="4"/>
      <c r="C3" s="4"/>
    </row>
    <row r="4" spans="1:3">
      <c r="A4" s="2" t="s">
        <v>1166</v>
      </c>
      <c r="B4" s="4"/>
      <c r="C4" s="8">
        <v>451000000</v>
      </c>
    </row>
    <row r="5" spans="1:3">
      <c r="A5" s="2" t="s">
        <v>1167</v>
      </c>
      <c r="B5" s="157">
        <v>1.68</v>
      </c>
      <c r="C5" s="4"/>
    </row>
    <row r="6" spans="1:3">
      <c r="A6" s="2" t="s">
        <v>1168</v>
      </c>
      <c r="B6" s="7">
        <v>4600000000</v>
      </c>
      <c r="C6" s="4"/>
    </row>
    <row r="7" spans="1:3">
      <c r="A7" s="2" t="s">
        <v>1169</v>
      </c>
      <c r="B7" s="4"/>
      <c r="C7" s="8">
        <v>2300000000</v>
      </c>
    </row>
    <row r="8" spans="1:3">
      <c r="A8" s="2" t="s">
        <v>12</v>
      </c>
      <c r="B8" s="4"/>
      <c r="C8" s="4"/>
    </row>
    <row r="9" spans="1:3">
      <c r="A9" s="3" t="s">
        <v>1148</v>
      </c>
      <c r="B9" s="4"/>
      <c r="C9" s="4"/>
    </row>
    <row r="10" spans="1:3" ht="30">
      <c r="A10" s="2" t="s">
        <v>1170</v>
      </c>
      <c r="B10" s="7">
        <v>93756674</v>
      </c>
      <c r="C10" s="4"/>
    </row>
    <row r="11" spans="1:3">
      <c r="A11" s="2" t="s">
        <v>686</v>
      </c>
      <c r="B11" s="4"/>
      <c r="C11" s="4"/>
    </row>
    <row r="12" spans="1:3">
      <c r="A12" s="3" t="s">
        <v>1148</v>
      </c>
      <c r="B12" s="4"/>
      <c r="C12" s="4"/>
    </row>
    <row r="13" spans="1:3" ht="30">
      <c r="A13" s="2" t="s">
        <v>1170</v>
      </c>
      <c r="B13" s="7">
        <v>93756674</v>
      </c>
      <c r="C13"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60">
      <c r="A1" s="1" t="s">
        <v>1171</v>
      </c>
      <c r="B1" s="9" t="s">
        <v>3</v>
      </c>
    </row>
    <row r="2" spans="1:2" ht="30">
      <c r="A2" s="1" t="s">
        <v>28</v>
      </c>
      <c r="B2" s="9"/>
    </row>
    <row r="3" spans="1:2">
      <c r="A3" s="3" t="s">
        <v>239</v>
      </c>
      <c r="B3" s="4"/>
    </row>
    <row r="4" spans="1:2">
      <c r="A4" s="2" t="s">
        <v>240</v>
      </c>
      <c r="B4" s="8">
        <v>26007</v>
      </c>
    </row>
    <row r="5" spans="1:2">
      <c r="A5" s="2" t="s">
        <v>242</v>
      </c>
      <c r="B5" s="7">
        <v>2532439</v>
      </c>
    </row>
    <row r="6" spans="1:2">
      <c r="A6" s="2" t="s">
        <v>40</v>
      </c>
      <c r="B6" s="7">
        <v>121101</v>
      </c>
    </row>
    <row r="7" spans="1:2">
      <c r="A7" s="2" t="s">
        <v>243</v>
      </c>
      <c r="B7" s="7">
        <v>2679547</v>
      </c>
    </row>
    <row r="8" spans="1:2">
      <c r="A8" s="3" t="s">
        <v>244</v>
      </c>
      <c r="B8" s="4"/>
    </row>
    <row r="9" spans="1:2">
      <c r="A9" s="2" t="s">
        <v>240</v>
      </c>
      <c r="B9" s="7">
        <v>21976</v>
      </c>
    </row>
    <row r="10" spans="1:2" ht="30">
      <c r="A10" s="2" t="s">
        <v>245</v>
      </c>
      <c r="B10" s="7">
        <v>171057</v>
      </c>
    </row>
    <row r="11" spans="1:2">
      <c r="A11" s="2" t="s">
        <v>246</v>
      </c>
      <c r="B11" s="7">
        <v>18380</v>
      </c>
    </row>
    <row r="12" spans="1:2">
      <c r="A12" s="2" t="s">
        <v>247</v>
      </c>
      <c r="B12" s="7">
        <v>211413</v>
      </c>
    </row>
    <row r="13" spans="1:2">
      <c r="A13" s="2" t="s">
        <v>248</v>
      </c>
      <c r="B13" s="8">
        <v>2468134</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4.28515625" bestFit="1" customWidth="1"/>
    <col min="3" max="3" width="13.7109375" bestFit="1" customWidth="1"/>
    <col min="4" max="4" width="15.42578125" bestFit="1" customWidth="1"/>
  </cols>
  <sheetData>
    <row r="1" spans="1:4" ht="45" customHeight="1">
      <c r="A1" s="9" t="s">
        <v>1172</v>
      </c>
      <c r="B1" s="9" t="s">
        <v>2</v>
      </c>
      <c r="C1" s="9"/>
      <c r="D1" s="1" t="s">
        <v>1143</v>
      </c>
    </row>
    <row r="2" spans="1:4">
      <c r="A2" s="9"/>
      <c r="B2" s="1" t="s">
        <v>3</v>
      </c>
      <c r="C2" s="1" t="s">
        <v>29</v>
      </c>
      <c r="D2" s="1" t="s">
        <v>1164</v>
      </c>
    </row>
    <row r="3" spans="1:4" ht="45">
      <c r="A3" s="3" t="s">
        <v>1173</v>
      </c>
      <c r="B3" s="4"/>
      <c r="C3" s="4"/>
      <c r="D3" s="4"/>
    </row>
    <row r="4" spans="1:4">
      <c r="A4" s="2" t="s">
        <v>1174</v>
      </c>
      <c r="B4" s="8">
        <v>2300000000</v>
      </c>
      <c r="C4" s="4"/>
      <c r="D4" s="4"/>
    </row>
    <row r="5" spans="1:4" ht="30">
      <c r="A5" s="3" t="s">
        <v>1175</v>
      </c>
      <c r="B5" s="4"/>
      <c r="C5" s="4"/>
      <c r="D5" s="4"/>
    </row>
    <row r="6" spans="1:4">
      <c r="A6" s="2" t="s">
        <v>256</v>
      </c>
      <c r="B6" s="7">
        <v>5335442000</v>
      </c>
      <c r="C6" s="7">
        <v>3973605000</v>
      </c>
      <c r="D6" s="4"/>
    </row>
    <row r="7" spans="1:4">
      <c r="A7" s="2" t="s">
        <v>257</v>
      </c>
      <c r="B7" s="7">
        <v>5039311000</v>
      </c>
      <c r="C7" s="7">
        <v>3711868000</v>
      </c>
      <c r="D7" s="4"/>
    </row>
    <row r="8" spans="1:4">
      <c r="A8" s="2" t="s">
        <v>96</v>
      </c>
      <c r="B8" s="8">
        <v>-403447000</v>
      </c>
      <c r="C8" s="8">
        <v>-397070000</v>
      </c>
      <c r="D8" s="4"/>
    </row>
    <row r="9" spans="1:4">
      <c r="A9" s="3" t="s">
        <v>97</v>
      </c>
      <c r="B9" s="4"/>
      <c r="C9" s="4"/>
      <c r="D9" s="4"/>
    </row>
    <row r="10" spans="1:4">
      <c r="A10" s="2" t="s">
        <v>261</v>
      </c>
      <c r="B10" s="6">
        <v>-1.25</v>
      </c>
      <c r="C10" s="6">
        <v>-1.22</v>
      </c>
      <c r="D10" s="4"/>
    </row>
    <row r="11" spans="1:4">
      <c r="A11" s="2" t="s">
        <v>264</v>
      </c>
      <c r="B11" s="6">
        <v>-1.25</v>
      </c>
      <c r="C11" s="6">
        <v>-1.22</v>
      </c>
      <c r="D11" s="4"/>
    </row>
    <row r="12" spans="1:4">
      <c r="A12" s="2" t="s">
        <v>1152</v>
      </c>
      <c r="B12" s="4"/>
      <c r="C12" s="4"/>
      <c r="D12" s="4"/>
    </row>
    <row r="13" spans="1:4" ht="45">
      <c r="A13" s="3" t="s">
        <v>1173</v>
      </c>
      <c r="B13" s="4"/>
      <c r="C13" s="4"/>
      <c r="D13" s="4"/>
    </row>
    <row r="14" spans="1:4" ht="30">
      <c r="A14" s="2" t="s">
        <v>1133</v>
      </c>
      <c r="B14" s="4" t="s">
        <v>1176</v>
      </c>
      <c r="C14" s="4"/>
      <c r="D14" s="4"/>
    </row>
    <row r="15" spans="1:4">
      <c r="A15" s="2" t="s">
        <v>1177</v>
      </c>
      <c r="B15" s="4"/>
      <c r="C15" s="4"/>
      <c r="D15" s="4"/>
    </row>
    <row r="16" spans="1:4" ht="45">
      <c r="A16" s="3" t="s">
        <v>1173</v>
      </c>
      <c r="B16" s="4"/>
      <c r="C16" s="4"/>
      <c r="D16" s="4"/>
    </row>
    <row r="17" spans="1:4" ht="30">
      <c r="A17" s="2" t="s">
        <v>1133</v>
      </c>
      <c r="B17" s="4" t="s">
        <v>1178</v>
      </c>
      <c r="C17" s="4"/>
      <c r="D17" s="4"/>
    </row>
    <row r="18" spans="1:4" ht="30">
      <c r="A18" s="2" t="s">
        <v>1179</v>
      </c>
      <c r="B18" s="4"/>
      <c r="C18" s="4"/>
      <c r="D18" s="4"/>
    </row>
    <row r="19" spans="1:4" ht="45">
      <c r="A19" s="3" t="s">
        <v>1173</v>
      </c>
      <c r="B19" s="4"/>
      <c r="C19" s="4"/>
      <c r="D19" s="4"/>
    </row>
    <row r="20" spans="1:4" ht="30">
      <c r="A20" s="2" t="s">
        <v>1170</v>
      </c>
      <c r="B20" s="4"/>
      <c r="C20" s="4"/>
      <c r="D20" s="7">
        <v>93756674</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2" width="13.7109375" bestFit="1" customWidth="1"/>
    <col min="3" max="3" width="12.57031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7109375" bestFit="1" customWidth="1"/>
    <col min="11" max="11" width="12.5703125" bestFit="1" customWidth="1"/>
    <col min="12" max="12" width="12.28515625" bestFit="1" customWidth="1"/>
  </cols>
  <sheetData>
    <row r="1" spans="1:12" ht="30" customHeight="1">
      <c r="A1" s="9" t="s">
        <v>1180</v>
      </c>
      <c r="B1" s="9" t="s">
        <v>105</v>
      </c>
      <c r="C1" s="9"/>
      <c r="D1" s="9"/>
      <c r="E1" s="9"/>
      <c r="F1" s="9"/>
      <c r="G1" s="9"/>
      <c r="H1" s="9"/>
      <c r="I1" s="9"/>
      <c r="J1" s="9" t="s">
        <v>2</v>
      </c>
      <c r="K1" s="9"/>
      <c r="L1" s="9"/>
    </row>
    <row r="2" spans="1:12">
      <c r="A2" s="9"/>
      <c r="B2" s="1" t="s">
        <v>3</v>
      </c>
      <c r="C2" s="1" t="s">
        <v>1119</v>
      </c>
      <c r="D2" s="1" t="s">
        <v>5</v>
      </c>
      <c r="E2" s="1" t="s">
        <v>106</v>
      </c>
      <c r="F2" s="1" t="s">
        <v>29</v>
      </c>
      <c r="G2" s="1" t="s">
        <v>1181</v>
      </c>
      <c r="H2" s="1" t="s">
        <v>1182</v>
      </c>
      <c r="I2" s="1" t="s">
        <v>107</v>
      </c>
      <c r="J2" s="1" t="s">
        <v>3</v>
      </c>
      <c r="K2" s="1" t="s">
        <v>29</v>
      </c>
      <c r="L2" s="1" t="s">
        <v>71</v>
      </c>
    </row>
    <row r="3" spans="1:12">
      <c r="A3" s="3" t="s">
        <v>1148</v>
      </c>
      <c r="B3" s="4"/>
      <c r="C3" s="4"/>
      <c r="D3" s="4"/>
      <c r="E3" s="4"/>
      <c r="F3" s="4"/>
      <c r="G3" s="4"/>
      <c r="H3" s="4"/>
      <c r="I3" s="4"/>
      <c r="J3" s="4"/>
      <c r="K3" s="4"/>
      <c r="L3" s="4"/>
    </row>
    <row r="4" spans="1:12">
      <c r="A4" s="2" t="s">
        <v>1183</v>
      </c>
      <c r="B4" s="8">
        <v>-338750000</v>
      </c>
      <c r="C4" s="8">
        <v>-35803000</v>
      </c>
      <c r="D4" s="8">
        <v>5467000</v>
      </c>
      <c r="E4" s="8">
        <v>2586000</v>
      </c>
      <c r="F4" s="8">
        <v>10597000</v>
      </c>
      <c r="G4" s="8">
        <v>827000</v>
      </c>
      <c r="H4" s="8">
        <v>-959000</v>
      </c>
      <c r="I4" s="8">
        <v>3172000</v>
      </c>
      <c r="J4" s="8">
        <v>366500000</v>
      </c>
      <c r="K4" s="8">
        <v>-13637000</v>
      </c>
      <c r="L4" s="8">
        <v>-1539000</v>
      </c>
    </row>
    <row r="5" spans="1:12" ht="30">
      <c r="A5" s="2" t="s">
        <v>1184</v>
      </c>
      <c r="B5" s="4"/>
      <c r="C5" s="4"/>
      <c r="D5" s="4"/>
      <c r="E5" s="4"/>
      <c r="F5" s="4"/>
      <c r="G5" s="4"/>
      <c r="H5" s="4"/>
      <c r="I5" s="4"/>
      <c r="J5" s="7">
        <v>85493000</v>
      </c>
      <c r="K5" s="4">
        <v>0</v>
      </c>
      <c r="L5" s="4">
        <v>0</v>
      </c>
    </row>
    <row r="6" spans="1:12">
      <c r="A6" s="2" t="s">
        <v>1185</v>
      </c>
      <c r="B6" s="4"/>
      <c r="C6" s="4"/>
      <c r="D6" s="4"/>
      <c r="E6" s="4"/>
      <c r="F6" s="4"/>
      <c r="G6" s="4"/>
      <c r="H6" s="4"/>
      <c r="I6" s="4"/>
      <c r="J6" s="4"/>
      <c r="K6" s="4"/>
      <c r="L6" s="4"/>
    </row>
    <row r="7" spans="1:12">
      <c r="A7" s="3" t="s">
        <v>1148</v>
      </c>
      <c r="B7" s="4"/>
      <c r="C7" s="4"/>
      <c r="D7" s="4"/>
      <c r="E7" s="4"/>
      <c r="F7" s="4"/>
      <c r="G7" s="4"/>
      <c r="H7" s="4"/>
      <c r="I7" s="4"/>
      <c r="J7" s="4"/>
      <c r="K7" s="4"/>
      <c r="L7" s="4"/>
    </row>
    <row r="8" spans="1:12">
      <c r="A8" s="2" t="s">
        <v>1183</v>
      </c>
      <c r="B8" s="4"/>
      <c r="C8" s="4"/>
      <c r="D8" s="4"/>
      <c r="E8" s="4"/>
      <c r="F8" s="4"/>
      <c r="G8" s="4"/>
      <c r="H8" s="4"/>
      <c r="I8" s="4"/>
      <c r="J8" s="7">
        <v>20000000</v>
      </c>
      <c r="K8" s="4"/>
      <c r="L8" s="4"/>
    </row>
    <row r="9" spans="1:12" ht="30">
      <c r="A9" s="2" t="s">
        <v>1186</v>
      </c>
      <c r="B9" s="4"/>
      <c r="C9" s="4"/>
      <c r="D9" s="4"/>
      <c r="E9" s="4"/>
      <c r="F9" s="4"/>
      <c r="G9" s="4"/>
      <c r="H9" s="4"/>
      <c r="I9" s="4"/>
      <c r="J9" s="7">
        <v>3000000</v>
      </c>
      <c r="K9" s="4"/>
      <c r="L9" s="4"/>
    </row>
    <row r="10" spans="1:12">
      <c r="A10" s="2" t="s">
        <v>1187</v>
      </c>
      <c r="B10" s="4"/>
      <c r="C10" s="4"/>
      <c r="D10" s="4"/>
      <c r="E10" s="4"/>
      <c r="F10" s="4"/>
      <c r="G10" s="4"/>
      <c r="H10" s="4"/>
      <c r="I10" s="4"/>
      <c r="J10" s="4"/>
      <c r="K10" s="4"/>
      <c r="L10" s="4"/>
    </row>
    <row r="11" spans="1:12">
      <c r="A11" s="3" t="s">
        <v>1148</v>
      </c>
      <c r="B11" s="4"/>
      <c r="C11" s="4"/>
      <c r="D11" s="4"/>
      <c r="E11" s="4"/>
      <c r="F11" s="4"/>
      <c r="G11" s="4"/>
      <c r="H11" s="4"/>
      <c r="I11" s="4"/>
      <c r="J11" s="4"/>
      <c r="K11" s="4"/>
      <c r="L11" s="4"/>
    </row>
    <row r="12" spans="1:12">
      <c r="A12" s="2" t="s">
        <v>1183</v>
      </c>
      <c r="B12" s="4"/>
      <c r="C12" s="4"/>
      <c r="D12" s="4"/>
      <c r="E12" s="4"/>
      <c r="F12" s="4"/>
      <c r="G12" s="4"/>
      <c r="H12" s="4"/>
      <c r="I12" s="4"/>
      <c r="J12" s="7">
        <v>65000000</v>
      </c>
      <c r="K12" s="4"/>
      <c r="L12" s="4"/>
    </row>
    <row r="13" spans="1:12" ht="30">
      <c r="A13" s="2" t="s">
        <v>1186</v>
      </c>
      <c r="B13" s="4"/>
      <c r="C13" s="4"/>
      <c r="D13" s="4"/>
      <c r="E13" s="4"/>
      <c r="F13" s="4"/>
      <c r="G13" s="4"/>
      <c r="H13" s="4"/>
      <c r="I13" s="4"/>
      <c r="J13" s="7">
        <v>3000000</v>
      </c>
      <c r="K13" s="4"/>
      <c r="L13" s="4"/>
    </row>
    <row r="14" spans="1:12">
      <c r="A14" s="2" t="s">
        <v>1188</v>
      </c>
      <c r="B14" s="4"/>
      <c r="C14" s="4"/>
      <c r="D14" s="4"/>
      <c r="E14" s="4"/>
      <c r="F14" s="4"/>
      <c r="G14" s="4"/>
      <c r="H14" s="4"/>
      <c r="I14" s="4"/>
      <c r="J14" s="4"/>
      <c r="K14" s="4"/>
      <c r="L14" s="4"/>
    </row>
    <row r="15" spans="1:12">
      <c r="A15" s="3" t="s">
        <v>1148</v>
      </c>
      <c r="B15" s="4"/>
      <c r="C15" s="4"/>
      <c r="D15" s="4"/>
      <c r="E15" s="4"/>
      <c r="F15" s="4"/>
      <c r="G15" s="4"/>
      <c r="H15" s="4"/>
      <c r="I15" s="4"/>
      <c r="J15" s="4"/>
      <c r="K15" s="4"/>
      <c r="L15" s="4"/>
    </row>
    <row r="16" spans="1:12" ht="30">
      <c r="A16" s="2" t="s">
        <v>1186</v>
      </c>
      <c r="B16" s="4"/>
      <c r="C16" s="4"/>
      <c r="D16" s="4"/>
      <c r="E16" s="4"/>
      <c r="F16" s="4"/>
      <c r="G16" s="4"/>
      <c r="H16" s="4"/>
      <c r="I16" s="4"/>
      <c r="J16" s="7">
        <v>10000000</v>
      </c>
      <c r="K16" s="4"/>
      <c r="L16" s="4"/>
    </row>
    <row r="17" spans="1:12" ht="30">
      <c r="A17" s="2" t="s">
        <v>1184</v>
      </c>
      <c r="B17" s="4"/>
      <c r="C17" s="4"/>
      <c r="D17" s="4"/>
      <c r="E17" s="4"/>
      <c r="F17" s="4"/>
      <c r="G17" s="4"/>
      <c r="H17" s="4"/>
      <c r="I17" s="4"/>
      <c r="J17" s="7">
        <v>294000000</v>
      </c>
      <c r="K17" s="4"/>
      <c r="L17" s="4"/>
    </row>
    <row r="18" spans="1:12" ht="30">
      <c r="A18" s="2" t="s">
        <v>1189</v>
      </c>
      <c r="B18" s="4"/>
      <c r="C18" s="4"/>
      <c r="D18" s="4"/>
      <c r="E18" s="4"/>
      <c r="F18" s="4"/>
      <c r="G18" s="4"/>
      <c r="H18" s="4"/>
      <c r="I18" s="4"/>
      <c r="J18" s="7">
        <v>1800000000</v>
      </c>
      <c r="K18" s="4"/>
      <c r="L18" s="4"/>
    </row>
    <row r="19" spans="1:12">
      <c r="A19" s="2" t="s">
        <v>1190</v>
      </c>
      <c r="B19" s="4"/>
      <c r="C19" s="4"/>
      <c r="D19" s="4"/>
      <c r="E19" s="4"/>
      <c r="F19" s="4"/>
      <c r="G19" s="4"/>
      <c r="H19" s="4"/>
      <c r="I19" s="4"/>
      <c r="J19" s="4"/>
      <c r="K19" s="4"/>
      <c r="L19" s="4"/>
    </row>
    <row r="20" spans="1:12">
      <c r="A20" s="3" t="s">
        <v>1148</v>
      </c>
      <c r="B20" s="4"/>
      <c r="C20" s="4"/>
      <c r="D20" s="4"/>
      <c r="E20" s="4"/>
      <c r="F20" s="4"/>
      <c r="G20" s="4"/>
      <c r="H20" s="4"/>
      <c r="I20" s="4"/>
      <c r="J20" s="4"/>
      <c r="K20" s="4"/>
      <c r="L20" s="4"/>
    </row>
    <row r="21" spans="1:12" ht="30">
      <c r="A21" s="2" t="s">
        <v>1186</v>
      </c>
      <c r="B21" s="4"/>
      <c r="C21" s="4"/>
      <c r="D21" s="4"/>
      <c r="E21" s="4"/>
      <c r="F21" s="4"/>
      <c r="G21" s="4"/>
      <c r="H21" s="4"/>
      <c r="I21" s="4"/>
      <c r="J21" s="7">
        <v>2000000</v>
      </c>
      <c r="K21" s="4"/>
      <c r="L21" s="4"/>
    </row>
    <row r="22" spans="1:12" ht="30">
      <c r="A22" s="2" t="s">
        <v>1184</v>
      </c>
      <c r="B22" s="4"/>
      <c r="C22" s="4"/>
      <c r="D22" s="4"/>
      <c r="E22" s="4"/>
      <c r="F22" s="4"/>
      <c r="G22" s="4"/>
      <c r="H22" s="4"/>
      <c r="I22" s="4"/>
      <c r="J22" s="7">
        <v>-28000000</v>
      </c>
      <c r="K22" s="4"/>
      <c r="L22" s="4"/>
    </row>
    <row r="23" spans="1:12" ht="30">
      <c r="A23" s="2" t="s">
        <v>1189</v>
      </c>
      <c r="B23" s="4"/>
      <c r="C23" s="4"/>
      <c r="D23" s="4"/>
      <c r="E23" s="4"/>
      <c r="F23" s="4"/>
      <c r="G23" s="4"/>
      <c r="H23" s="4"/>
      <c r="I23" s="4"/>
      <c r="J23" s="7">
        <v>351000000</v>
      </c>
      <c r="K23" s="4"/>
      <c r="L23" s="4"/>
    </row>
    <row r="24" spans="1:12">
      <c r="A24" s="2" t="s">
        <v>1191</v>
      </c>
      <c r="B24" s="4"/>
      <c r="C24" s="4"/>
      <c r="D24" s="4"/>
      <c r="E24" s="4"/>
      <c r="F24" s="4"/>
      <c r="G24" s="4"/>
      <c r="H24" s="4"/>
      <c r="I24" s="4"/>
      <c r="J24" s="4"/>
      <c r="K24" s="4"/>
      <c r="L24" s="4"/>
    </row>
    <row r="25" spans="1:12">
      <c r="A25" s="3" t="s">
        <v>1148</v>
      </c>
      <c r="B25" s="4"/>
      <c r="C25" s="4"/>
      <c r="D25" s="4"/>
      <c r="E25" s="4"/>
      <c r="F25" s="4"/>
      <c r="G25" s="4"/>
      <c r="H25" s="4"/>
      <c r="I25" s="4"/>
      <c r="J25" s="4"/>
      <c r="K25" s="4"/>
      <c r="L25" s="4"/>
    </row>
    <row r="26" spans="1:12" ht="30">
      <c r="A26" s="2" t="s">
        <v>1184</v>
      </c>
      <c r="B26" s="4"/>
      <c r="C26" s="4"/>
      <c r="D26" s="4"/>
      <c r="E26" s="4"/>
      <c r="F26" s="4"/>
      <c r="G26" s="4"/>
      <c r="H26" s="4"/>
      <c r="I26" s="4"/>
      <c r="J26" s="7">
        <v>36000000</v>
      </c>
      <c r="K26" s="4"/>
      <c r="L26" s="4"/>
    </row>
    <row r="27" spans="1:12" ht="30">
      <c r="A27" s="2" t="s">
        <v>1189</v>
      </c>
      <c r="B27" s="4"/>
      <c r="C27" s="4"/>
      <c r="D27" s="4"/>
      <c r="E27" s="4"/>
      <c r="F27" s="4"/>
      <c r="G27" s="4"/>
      <c r="H27" s="4"/>
      <c r="I27" s="4"/>
      <c r="J27" s="7">
        <v>44000000</v>
      </c>
      <c r="K27" s="4"/>
      <c r="L27" s="4"/>
    </row>
    <row r="28" spans="1:12">
      <c r="A28" s="2" t="s">
        <v>1192</v>
      </c>
      <c r="B28" s="4"/>
      <c r="C28" s="4"/>
      <c r="D28" s="4"/>
      <c r="E28" s="4"/>
      <c r="F28" s="4"/>
      <c r="G28" s="4"/>
      <c r="H28" s="4"/>
      <c r="I28" s="4"/>
      <c r="J28" s="4"/>
      <c r="K28" s="4"/>
      <c r="L28" s="4"/>
    </row>
    <row r="29" spans="1:12">
      <c r="A29" s="3" t="s">
        <v>1148</v>
      </c>
      <c r="B29" s="4"/>
      <c r="C29" s="4"/>
      <c r="D29" s="4"/>
      <c r="E29" s="4"/>
      <c r="F29" s="4"/>
      <c r="G29" s="4"/>
      <c r="H29" s="4"/>
      <c r="I29" s="4"/>
      <c r="J29" s="4"/>
      <c r="K29" s="4"/>
      <c r="L29" s="4"/>
    </row>
    <row r="30" spans="1:12" ht="30">
      <c r="A30" s="2" t="s">
        <v>1186</v>
      </c>
      <c r="B30" s="4"/>
      <c r="C30" s="4"/>
      <c r="D30" s="4"/>
      <c r="E30" s="4"/>
      <c r="F30" s="4"/>
      <c r="G30" s="4"/>
      <c r="H30" s="4"/>
      <c r="I30" s="4"/>
      <c r="J30" s="4"/>
      <c r="K30" s="7">
        <v>2000000</v>
      </c>
      <c r="L30" s="4"/>
    </row>
    <row r="31" spans="1:12" ht="30">
      <c r="A31" s="2" t="s">
        <v>1189</v>
      </c>
      <c r="B31" s="4"/>
      <c r="C31" s="4"/>
      <c r="D31" s="4"/>
      <c r="E31" s="4"/>
      <c r="F31" s="4"/>
      <c r="G31" s="4"/>
      <c r="H31" s="4"/>
      <c r="I31" s="4"/>
      <c r="J31" s="4"/>
      <c r="K31" s="7">
        <v>218000000</v>
      </c>
      <c r="L31" s="4"/>
    </row>
    <row r="32" spans="1:12" ht="30">
      <c r="A32" s="2" t="s">
        <v>1193</v>
      </c>
      <c r="B32" s="4"/>
      <c r="C32" s="4"/>
      <c r="D32" s="4"/>
      <c r="E32" s="4"/>
      <c r="F32" s="4"/>
      <c r="G32" s="4"/>
      <c r="H32" s="4"/>
      <c r="I32" s="4"/>
      <c r="J32" s="4"/>
      <c r="K32" s="8">
        <v>37000000</v>
      </c>
      <c r="L32" s="4"/>
    </row>
  </sheetData>
  <mergeCells count="3">
    <mergeCell ref="A1:A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1" width="36.5703125" bestFit="1" customWidth="1"/>
    <col min="2" max="3" width="15.42578125" bestFit="1" customWidth="1"/>
    <col min="4" max="4" width="16.42578125" bestFit="1" customWidth="1"/>
    <col min="5" max="5" width="12.7109375" bestFit="1" customWidth="1"/>
    <col min="6" max="7" width="12.28515625" bestFit="1" customWidth="1"/>
    <col min="8" max="8" width="11.85546875" bestFit="1" customWidth="1"/>
    <col min="9" max="10" width="15.42578125" bestFit="1" customWidth="1"/>
    <col min="11" max="11" width="12.7109375" bestFit="1" customWidth="1"/>
  </cols>
  <sheetData>
    <row r="1" spans="1:11" ht="15" customHeight="1">
      <c r="A1" s="9" t="s">
        <v>1194</v>
      </c>
      <c r="B1" s="1" t="s">
        <v>1195</v>
      </c>
      <c r="C1" s="1" t="s">
        <v>105</v>
      </c>
      <c r="D1" s="1" t="s">
        <v>2</v>
      </c>
      <c r="E1" s="9" t="s">
        <v>1143</v>
      </c>
      <c r="F1" s="9"/>
      <c r="G1" s="9" t="s">
        <v>1195</v>
      </c>
      <c r="H1" s="9"/>
      <c r="I1" s="1" t="s">
        <v>105</v>
      </c>
      <c r="J1" s="1" t="s">
        <v>1196</v>
      </c>
      <c r="K1" s="1"/>
    </row>
    <row r="2" spans="1:11">
      <c r="A2" s="9"/>
      <c r="B2" s="1" t="s">
        <v>1197</v>
      </c>
      <c r="C2" s="1" t="s">
        <v>3</v>
      </c>
      <c r="D2" s="1" t="s">
        <v>3</v>
      </c>
      <c r="E2" s="1" t="s">
        <v>1198</v>
      </c>
      <c r="F2" s="1" t="s">
        <v>1164</v>
      </c>
      <c r="G2" s="1" t="s">
        <v>1199</v>
      </c>
      <c r="H2" s="1" t="s">
        <v>4</v>
      </c>
      <c r="I2" s="1" t="s">
        <v>1200</v>
      </c>
      <c r="J2" s="1" t="s">
        <v>1200</v>
      </c>
      <c r="K2" s="1" t="s">
        <v>1165</v>
      </c>
    </row>
    <row r="3" spans="1:11">
      <c r="A3" s="3" t="s">
        <v>1201</v>
      </c>
      <c r="B3" s="4"/>
      <c r="C3" s="4"/>
      <c r="D3" s="4"/>
      <c r="E3" s="4"/>
      <c r="F3" s="4"/>
      <c r="G3" s="4"/>
      <c r="H3" s="4"/>
      <c r="I3" s="4"/>
      <c r="J3" s="4"/>
      <c r="K3" s="4"/>
    </row>
    <row r="4" spans="1:11" ht="30">
      <c r="A4" s="2" t="s">
        <v>1202</v>
      </c>
      <c r="B4" s="4"/>
      <c r="C4" s="6">
        <v>0.72499999999999998</v>
      </c>
      <c r="D4" s="4"/>
      <c r="E4" s="4"/>
      <c r="F4" s="4"/>
      <c r="G4" s="4"/>
      <c r="H4" s="4"/>
      <c r="I4" s="4"/>
      <c r="J4" s="4"/>
      <c r="K4" s="4"/>
    </row>
    <row r="5" spans="1:11">
      <c r="A5" s="3" t="s">
        <v>1203</v>
      </c>
      <c r="B5" s="4"/>
      <c r="C5" s="4"/>
      <c r="D5" s="4"/>
      <c r="E5" s="4"/>
      <c r="F5" s="4"/>
      <c r="G5" s="4"/>
      <c r="H5" s="4"/>
      <c r="I5" s="4"/>
      <c r="J5" s="4"/>
      <c r="K5" s="4"/>
    </row>
    <row r="6" spans="1:11" ht="30">
      <c r="A6" s="2" t="s">
        <v>1204</v>
      </c>
      <c r="B6" s="8">
        <v>28000000</v>
      </c>
      <c r="C6" s="4"/>
      <c r="D6" s="4"/>
      <c r="E6" s="4"/>
      <c r="F6" s="4"/>
      <c r="G6" s="4"/>
      <c r="H6" s="4"/>
      <c r="I6" s="4"/>
      <c r="J6" s="4"/>
      <c r="K6" s="4"/>
    </row>
    <row r="7" spans="1:11">
      <c r="A7" s="3" t="s">
        <v>1205</v>
      </c>
      <c r="B7" s="4"/>
      <c r="C7" s="4"/>
      <c r="D7" s="4"/>
      <c r="E7" s="4"/>
      <c r="F7" s="4"/>
      <c r="G7" s="4"/>
      <c r="H7" s="4"/>
      <c r="I7" s="4"/>
      <c r="J7" s="4"/>
      <c r="K7" s="4"/>
    </row>
    <row r="8" spans="1:11">
      <c r="A8" s="2" t="s">
        <v>1206</v>
      </c>
      <c r="B8" s="7">
        <v>19550000</v>
      </c>
      <c r="C8" s="4"/>
      <c r="D8" s="4"/>
      <c r="E8" s="4"/>
      <c r="F8" s="4"/>
      <c r="G8" s="4"/>
      <c r="H8" s="4"/>
      <c r="I8" s="4"/>
      <c r="J8" s="4"/>
      <c r="K8" s="4"/>
    </row>
    <row r="9" spans="1:11">
      <c r="A9" s="2" t="s">
        <v>1207</v>
      </c>
      <c r="B9" s="6">
        <v>35.950000000000003</v>
      </c>
      <c r="C9" s="4"/>
      <c r="D9" s="4"/>
      <c r="E9" s="4"/>
      <c r="F9" s="4"/>
      <c r="G9" s="4"/>
      <c r="H9" s="4"/>
      <c r="I9" s="4"/>
      <c r="J9" s="4"/>
      <c r="K9" s="4"/>
    </row>
    <row r="10" spans="1:11" ht="30">
      <c r="A10" s="2" t="s">
        <v>1208</v>
      </c>
      <c r="B10" s="6">
        <v>34.512</v>
      </c>
      <c r="C10" s="4"/>
      <c r="D10" s="4"/>
      <c r="E10" s="4"/>
      <c r="F10" s="4"/>
      <c r="G10" s="4"/>
      <c r="H10" s="4"/>
      <c r="I10" s="4"/>
      <c r="J10" s="4"/>
      <c r="K10" s="4"/>
    </row>
    <row r="11" spans="1:11">
      <c r="A11" s="2" t="s">
        <v>1209</v>
      </c>
      <c r="B11" s="7">
        <v>674000000</v>
      </c>
      <c r="C11" s="4"/>
      <c r="D11" s="4"/>
      <c r="E11" s="4"/>
      <c r="F11" s="4"/>
      <c r="G11" s="4"/>
      <c r="H11" s="4"/>
      <c r="I11" s="4"/>
      <c r="J11" s="4"/>
      <c r="K11" s="4"/>
    </row>
    <row r="12" spans="1:11" ht="30">
      <c r="A12" s="2" t="s">
        <v>1204</v>
      </c>
      <c r="B12" s="7">
        <v>28000000</v>
      </c>
      <c r="C12" s="4"/>
      <c r="D12" s="4"/>
      <c r="E12" s="4"/>
      <c r="F12" s="4"/>
      <c r="G12" s="4"/>
      <c r="H12" s="4"/>
      <c r="I12" s="4"/>
      <c r="J12" s="4"/>
      <c r="K12" s="4"/>
    </row>
    <row r="13" spans="1:11" ht="30">
      <c r="A13" s="3" t="s">
        <v>1210</v>
      </c>
      <c r="B13" s="4"/>
      <c r="C13" s="4"/>
      <c r="D13" s="4"/>
      <c r="E13" s="4"/>
      <c r="F13" s="4"/>
      <c r="G13" s="4"/>
      <c r="H13" s="4"/>
      <c r="I13" s="4"/>
      <c r="J13" s="4"/>
      <c r="K13" s="4"/>
    </row>
    <row r="14" spans="1:11" ht="30">
      <c r="A14" s="2" t="s">
        <v>1211</v>
      </c>
      <c r="B14" s="4"/>
      <c r="C14" s="4"/>
      <c r="D14" s="7">
        <v>500000000</v>
      </c>
      <c r="E14" s="4"/>
      <c r="F14" s="4"/>
      <c r="G14" s="4"/>
      <c r="H14" s="4"/>
      <c r="I14" s="4"/>
      <c r="J14" s="4"/>
      <c r="K14" s="4"/>
    </row>
    <row r="15" spans="1:11" ht="30">
      <c r="A15" s="2" t="s">
        <v>1212</v>
      </c>
      <c r="B15" s="7">
        <v>700000</v>
      </c>
      <c r="C15" s="4"/>
      <c r="D15" s="4"/>
      <c r="E15" s="4"/>
      <c r="F15" s="4"/>
      <c r="G15" s="4"/>
      <c r="H15" s="4"/>
      <c r="I15" s="4"/>
      <c r="J15" s="4"/>
      <c r="K15" s="4"/>
    </row>
    <row r="16" spans="1:11" ht="30">
      <c r="A16" s="2" t="s">
        <v>1213</v>
      </c>
      <c r="B16" s="7">
        <v>1539651</v>
      </c>
      <c r="C16" s="4"/>
      <c r="D16" s="4"/>
      <c r="E16" s="4"/>
      <c r="F16" s="4"/>
      <c r="G16" s="4"/>
      <c r="H16" s="4"/>
      <c r="I16" s="4"/>
      <c r="J16" s="4"/>
      <c r="K16" s="4"/>
    </row>
    <row r="17" spans="1:11" ht="30">
      <c r="A17" s="2" t="s">
        <v>1214</v>
      </c>
      <c r="B17" s="6">
        <v>38.020000000000003</v>
      </c>
      <c r="C17" s="4"/>
      <c r="D17" s="4"/>
      <c r="E17" s="4"/>
      <c r="F17" s="4"/>
      <c r="G17" s="4"/>
      <c r="H17" s="4"/>
      <c r="I17" s="4"/>
      <c r="J17" s="4"/>
      <c r="K17" s="4"/>
    </row>
    <row r="18" spans="1:11" ht="30">
      <c r="A18" s="2" t="s">
        <v>1215</v>
      </c>
      <c r="B18" s="7">
        <v>57000000</v>
      </c>
      <c r="C18" s="4"/>
      <c r="D18" s="4"/>
      <c r="E18" s="4"/>
      <c r="F18" s="4"/>
      <c r="G18" s="4"/>
      <c r="H18" s="4"/>
      <c r="I18" s="4"/>
      <c r="J18" s="4"/>
      <c r="K18" s="4"/>
    </row>
    <row r="19" spans="1:11" ht="45">
      <c r="A19" s="2" t="s">
        <v>1216</v>
      </c>
      <c r="B19" s="7">
        <v>1000000</v>
      </c>
      <c r="C19" s="4"/>
      <c r="D19" s="4"/>
      <c r="E19" s="4"/>
      <c r="F19" s="4"/>
      <c r="G19" s="4"/>
      <c r="H19" s="4"/>
      <c r="I19" s="4"/>
      <c r="J19" s="4"/>
      <c r="K19" s="4"/>
    </row>
    <row r="20" spans="1:11">
      <c r="A20" s="3" t="s">
        <v>1217</v>
      </c>
      <c r="B20" s="4"/>
      <c r="C20" s="4"/>
      <c r="D20" s="4"/>
      <c r="E20" s="4"/>
      <c r="F20" s="4"/>
      <c r="G20" s="4"/>
      <c r="H20" s="4"/>
      <c r="I20" s="4"/>
      <c r="J20" s="4"/>
      <c r="K20" s="4"/>
    </row>
    <row r="21" spans="1:11">
      <c r="A21" s="2" t="s">
        <v>1218</v>
      </c>
      <c r="B21" s="4"/>
      <c r="C21" s="7">
        <v>250000000</v>
      </c>
      <c r="D21" s="7">
        <v>250000000</v>
      </c>
      <c r="E21" s="4"/>
      <c r="F21" s="4"/>
      <c r="G21" s="4"/>
      <c r="H21" s="4"/>
      <c r="I21" s="4"/>
      <c r="J21" s="4"/>
      <c r="K21" s="4"/>
    </row>
    <row r="22" spans="1:11">
      <c r="A22" s="2" t="s">
        <v>686</v>
      </c>
      <c r="B22" s="4"/>
      <c r="C22" s="4"/>
      <c r="D22" s="4"/>
      <c r="E22" s="4"/>
      <c r="F22" s="4"/>
      <c r="G22" s="4"/>
      <c r="H22" s="4"/>
      <c r="I22" s="4"/>
      <c r="J22" s="4"/>
      <c r="K22" s="4"/>
    </row>
    <row r="23" spans="1:11">
      <c r="A23" s="3" t="s">
        <v>1203</v>
      </c>
      <c r="B23" s="4"/>
      <c r="C23" s="4"/>
      <c r="D23" s="4"/>
      <c r="E23" s="4"/>
      <c r="F23" s="4"/>
      <c r="G23" s="4"/>
      <c r="H23" s="4"/>
      <c r="I23" s="4"/>
      <c r="J23" s="4"/>
      <c r="K23" s="4"/>
    </row>
    <row r="24" spans="1:11" ht="30">
      <c r="A24" s="2" t="s">
        <v>1219</v>
      </c>
      <c r="B24" s="4"/>
      <c r="C24" s="4"/>
      <c r="D24" s="4"/>
      <c r="E24" s="7">
        <v>34787500</v>
      </c>
      <c r="F24" s="4"/>
      <c r="G24" s="4"/>
      <c r="H24" s="4"/>
      <c r="I24" s="4"/>
      <c r="J24" s="4"/>
      <c r="K24" s="4"/>
    </row>
    <row r="25" spans="1:11" ht="30">
      <c r="A25" s="2" t="s">
        <v>1220</v>
      </c>
      <c r="B25" s="4"/>
      <c r="C25" s="4"/>
      <c r="D25" s="4"/>
      <c r="E25" s="6">
        <v>36.5</v>
      </c>
      <c r="F25" s="4"/>
      <c r="G25" s="4"/>
      <c r="H25" s="4"/>
      <c r="I25" s="4"/>
      <c r="J25" s="4"/>
      <c r="K25" s="4"/>
    </row>
    <row r="26" spans="1:11" ht="30">
      <c r="A26" s="2" t="s">
        <v>1221</v>
      </c>
      <c r="B26" s="4"/>
      <c r="C26" s="4"/>
      <c r="D26" s="4"/>
      <c r="E26" s="6">
        <v>34.857999999999997</v>
      </c>
      <c r="F26" s="4"/>
      <c r="G26" s="4"/>
      <c r="H26" s="4"/>
      <c r="I26" s="4"/>
      <c r="J26" s="4"/>
      <c r="K26" s="4"/>
    </row>
    <row r="27" spans="1:11">
      <c r="A27" s="2" t="s">
        <v>1222</v>
      </c>
      <c r="B27" s="4"/>
      <c r="C27" s="4"/>
      <c r="D27" s="4"/>
      <c r="E27" s="7">
        <v>1200000000</v>
      </c>
      <c r="F27" s="4"/>
      <c r="G27" s="4"/>
      <c r="H27" s="4"/>
      <c r="I27" s="4"/>
      <c r="J27" s="4"/>
      <c r="K27" s="4"/>
    </row>
    <row r="28" spans="1:11" ht="30">
      <c r="A28" s="2" t="s">
        <v>1204</v>
      </c>
      <c r="B28" s="4"/>
      <c r="C28" s="4"/>
      <c r="D28" s="4"/>
      <c r="E28" s="7">
        <v>57000000</v>
      </c>
      <c r="F28" s="4"/>
      <c r="G28" s="4"/>
      <c r="H28" s="4"/>
      <c r="I28" s="4"/>
      <c r="J28" s="4"/>
      <c r="K28" s="4"/>
    </row>
    <row r="29" spans="1:11">
      <c r="A29" s="2" t="s">
        <v>1223</v>
      </c>
      <c r="B29" s="4"/>
      <c r="C29" s="4"/>
      <c r="D29" s="4"/>
      <c r="E29" s="7">
        <v>34787500</v>
      </c>
      <c r="F29" s="4"/>
      <c r="G29" s="4"/>
      <c r="H29" s="4"/>
      <c r="I29" s="4"/>
      <c r="J29" s="4"/>
      <c r="K29" s="4"/>
    </row>
    <row r="30" spans="1:11">
      <c r="A30" s="3" t="s">
        <v>1205</v>
      </c>
      <c r="B30" s="4"/>
      <c r="C30" s="4"/>
      <c r="D30" s="4"/>
      <c r="E30" s="4"/>
      <c r="F30" s="4"/>
      <c r="G30" s="4"/>
      <c r="H30" s="4"/>
      <c r="I30" s="4"/>
      <c r="J30" s="4"/>
      <c r="K30" s="4"/>
    </row>
    <row r="31" spans="1:11" ht="30">
      <c r="A31" s="2" t="s">
        <v>1204</v>
      </c>
      <c r="B31" s="4"/>
      <c r="C31" s="4"/>
      <c r="D31" s="4"/>
      <c r="E31" s="7">
        <v>57000000</v>
      </c>
      <c r="F31" s="4"/>
      <c r="G31" s="4"/>
      <c r="H31" s="4"/>
      <c r="I31" s="4"/>
      <c r="J31" s="4"/>
      <c r="K31" s="4"/>
    </row>
    <row r="32" spans="1:11">
      <c r="A32" s="2" t="s">
        <v>1224</v>
      </c>
      <c r="B32" s="4"/>
      <c r="C32" s="4"/>
      <c r="D32" s="4"/>
      <c r="E32" s="4"/>
      <c r="F32" s="4"/>
      <c r="G32" s="4"/>
      <c r="H32" s="4"/>
      <c r="I32" s="4"/>
      <c r="J32" s="4"/>
      <c r="K32" s="4"/>
    </row>
    <row r="33" spans="1:11">
      <c r="A33" s="3" t="s">
        <v>1203</v>
      </c>
      <c r="B33" s="4"/>
      <c r="C33" s="4"/>
      <c r="D33" s="4"/>
      <c r="E33" s="4"/>
      <c r="F33" s="4"/>
      <c r="G33" s="4"/>
      <c r="H33" s="4"/>
      <c r="I33" s="4"/>
      <c r="J33" s="4"/>
      <c r="K33" s="4"/>
    </row>
    <row r="34" spans="1:11">
      <c r="A34" s="2" t="s">
        <v>1167</v>
      </c>
      <c r="B34" s="4"/>
      <c r="C34" s="4"/>
      <c r="D34" s="4"/>
      <c r="E34" s="4"/>
      <c r="F34" s="157">
        <v>1.68</v>
      </c>
      <c r="G34" s="4"/>
      <c r="H34" s="4"/>
      <c r="I34" s="4"/>
      <c r="J34" s="4"/>
      <c r="K34" s="4"/>
    </row>
    <row r="35" spans="1:11">
      <c r="A35" s="2" t="s">
        <v>1225</v>
      </c>
      <c r="B35" s="4"/>
      <c r="C35" s="4"/>
      <c r="D35" s="4"/>
      <c r="E35" s="4"/>
      <c r="F35" s="4"/>
      <c r="G35" s="4"/>
      <c r="H35" s="4"/>
      <c r="I35" s="4"/>
      <c r="J35" s="4"/>
      <c r="K35" s="4"/>
    </row>
    <row r="36" spans="1:11">
      <c r="A36" s="3" t="s">
        <v>1203</v>
      </c>
      <c r="B36" s="4"/>
      <c r="C36" s="4"/>
      <c r="D36" s="4"/>
      <c r="E36" s="4"/>
      <c r="F36" s="4"/>
      <c r="G36" s="4"/>
      <c r="H36" s="4"/>
      <c r="I36" s="4"/>
      <c r="J36" s="4"/>
      <c r="K36" s="4"/>
    </row>
    <row r="37" spans="1:11" ht="30">
      <c r="A37" s="2" t="s">
        <v>1226</v>
      </c>
      <c r="B37" s="4"/>
      <c r="C37" s="4"/>
      <c r="D37" s="4"/>
      <c r="E37" s="4"/>
      <c r="F37" s="7">
        <v>93756674</v>
      </c>
      <c r="G37" s="4"/>
      <c r="H37" s="4"/>
      <c r="I37" s="4"/>
      <c r="J37" s="4"/>
      <c r="K37" s="4"/>
    </row>
    <row r="38" spans="1:11" ht="30">
      <c r="A38" s="2" t="s">
        <v>1170</v>
      </c>
      <c r="B38" s="4"/>
      <c r="C38" s="4"/>
      <c r="D38" s="4"/>
      <c r="E38" s="4"/>
      <c r="F38" s="7">
        <v>93756674</v>
      </c>
      <c r="G38" s="4"/>
      <c r="H38" s="4"/>
      <c r="I38" s="4"/>
      <c r="J38" s="4"/>
      <c r="K38" s="4"/>
    </row>
    <row r="39" spans="1:11">
      <c r="A39" s="2" t="s">
        <v>1227</v>
      </c>
      <c r="B39" s="4"/>
      <c r="C39" s="4"/>
      <c r="D39" s="4"/>
      <c r="E39" s="4"/>
      <c r="F39" s="4"/>
      <c r="G39" s="4"/>
      <c r="H39" s="4"/>
      <c r="I39" s="4"/>
      <c r="J39" s="4"/>
      <c r="K39" s="7">
        <v>2800000000</v>
      </c>
    </row>
    <row r="40" spans="1:11">
      <c r="A40" s="2" t="s">
        <v>1228</v>
      </c>
      <c r="B40" s="4"/>
      <c r="C40" s="4"/>
      <c r="D40" s="4"/>
      <c r="E40" s="4"/>
      <c r="F40" s="4"/>
      <c r="G40" s="4"/>
      <c r="H40" s="4"/>
      <c r="I40" s="4"/>
      <c r="J40" s="4"/>
      <c r="K40" s="4"/>
    </row>
    <row r="41" spans="1:11">
      <c r="A41" s="3" t="s">
        <v>1203</v>
      </c>
      <c r="B41" s="4"/>
      <c r="C41" s="4"/>
      <c r="D41" s="4"/>
      <c r="E41" s="4"/>
      <c r="F41" s="4"/>
      <c r="G41" s="4"/>
      <c r="H41" s="4"/>
      <c r="I41" s="4"/>
      <c r="J41" s="4"/>
      <c r="K41" s="4"/>
    </row>
    <row r="42" spans="1:11" ht="30">
      <c r="A42" s="2" t="s">
        <v>1226</v>
      </c>
      <c r="B42" s="4"/>
      <c r="C42" s="4"/>
      <c r="D42" s="4"/>
      <c r="E42" s="4"/>
      <c r="F42" s="7">
        <v>93756674</v>
      </c>
      <c r="G42" s="4"/>
      <c r="H42" s="4"/>
      <c r="I42" s="4"/>
      <c r="J42" s="4"/>
      <c r="K42" s="4"/>
    </row>
    <row r="43" spans="1:11" ht="30">
      <c r="A43" s="2" t="s">
        <v>1170</v>
      </c>
      <c r="B43" s="4"/>
      <c r="C43" s="4"/>
      <c r="D43" s="4"/>
      <c r="E43" s="4"/>
      <c r="F43" s="7">
        <v>93756674</v>
      </c>
      <c r="G43" s="4"/>
      <c r="H43" s="4"/>
      <c r="I43" s="4"/>
      <c r="J43" s="4"/>
      <c r="K43" s="4"/>
    </row>
    <row r="44" spans="1:11">
      <c r="A44" s="2" t="s">
        <v>1229</v>
      </c>
      <c r="B44" s="4"/>
      <c r="C44" s="4"/>
      <c r="D44" s="4"/>
      <c r="E44" s="4"/>
      <c r="F44" s="4"/>
      <c r="G44" s="4"/>
      <c r="H44" s="4"/>
      <c r="I44" s="4"/>
      <c r="J44" s="4"/>
      <c r="K44" s="4"/>
    </row>
    <row r="45" spans="1:11">
      <c r="A45" s="3" t="s">
        <v>1201</v>
      </c>
      <c r="B45" s="4"/>
      <c r="C45" s="4"/>
      <c r="D45" s="4"/>
      <c r="E45" s="4"/>
      <c r="F45" s="4"/>
      <c r="G45" s="4"/>
      <c r="H45" s="4"/>
      <c r="I45" s="4"/>
      <c r="J45" s="4"/>
      <c r="K45" s="4"/>
    </row>
    <row r="46" spans="1:11" ht="30">
      <c r="A46" s="2" t="s">
        <v>1202</v>
      </c>
      <c r="B46" s="4"/>
      <c r="C46" s="4"/>
      <c r="D46" s="4"/>
      <c r="E46" s="4"/>
      <c r="F46" s="4"/>
      <c r="G46" s="4"/>
      <c r="H46" s="4"/>
      <c r="I46" s="6">
        <v>0.3125</v>
      </c>
      <c r="J46" s="4"/>
      <c r="K46" s="4"/>
    </row>
    <row r="47" spans="1:11" ht="30">
      <c r="A47" s="2" t="s">
        <v>1230</v>
      </c>
      <c r="B47" s="4"/>
      <c r="C47" s="4"/>
      <c r="D47" s="4"/>
      <c r="E47" s="4"/>
      <c r="F47" s="4"/>
      <c r="G47" s="4"/>
      <c r="H47" s="6">
        <v>0.1042</v>
      </c>
      <c r="I47" s="4"/>
      <c r="J47" s="4"/>
      <c r="K47" s="4"/>
    </row>
    <row r="48" spans="1:11">
      <c r="A48" s="2" t="s">
        <v>1231</v>
      </c>
      <c r="B48" s="4"/>
      <c r="C48" s="4"/>
      <c r="D48" s="4"/>
      <c r="E48" s="4"/>
      <c r="F48" s="4"/>
      <c r="G48" s="4"/>
      <c r="H48" s="4"/>
      <c r="I48" s="4"/>
      <c r="J48" s="157">
        <v>0.56999999999999995</v>
      </c>
      <c r="K48" s="4"/>
    </row>
    <row r="49" spans="1:11">
      <c r="A49" s="2" t="s">
        <v>1232</v>
      </c>
      <c r="B49" s="4"/>
      <c r="C49" s="4"/>
      <c r="D49" s="4"/>
      <c r="E49" s="4"/>
      <c r="F49" s="4"/>
      <c r="G49" s="8">
        <v>35000000</v>
      </c>
      <c r="H49" s="8">
        <v>35000000</v>
      </c>
      <c r="I49" s="4"/>
      <c r="J49" s="4"/>
      <c r="K49" s="4"/>
    </row>
  </sheetData>
  <mergeCells count="3">
    <mergeCell ref="A1:A2"/>
    <mergeCell ref="E1:F1"/>
    <mergeCell ref="G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8" width="12.28515625" bestFit="1" customWidth="1"/>
  </cols>
  <sheetData>
    <row r="1" spans="1:8" ht="15" customHeight="1">
      <c r="A1" s="1" t="s">
        <v>104</v>
      </c>
      <c r="B1" s="9" t="s">
        <v>105</v>
      </c>
      <c r="C1" s="9"/>
      <c r="D1" s="9"/>
      <c r="E1" s="9"/>
      <c r="F1" s="9" t="s">
        <v>2</v>
      </c>
      <c r="G1" s="9"/>
      <c r="H1" s="9"/>
    </row>
    <row r="2" spans="1:8" ht="30">
      <c r="A2" s="1" t="s">
        <v>28</v>
      </c>
      <c r="B2" s="1" t="s">
        <v>3</v>
      </c>
      <c r="C2" s="1" t="s">
        <v>106</v>
      </c>
      <c r="D2" s="1" t="s">
        <v>29</v>
      </c>
      <c r="E2" s="1" t="s">
        <v>107</v>
      </c>
      <c r="F2" s="1" t="s">
        <v>3</v>
      </c>
      <c r="G2" s="1" t="s">
        <v>29</v>
      </c>
      <c r="H2" s="1" t="s">
        <v>71</v>
      </c>
    </row>
    <row r="3" spans="1:8" ht="30">
      <c r="A3" s="2" t="s">
        <v>108</v>
      </c>
      <c r="B3" s="4"/>
      <c r="C3" s="4"/>
      <c r="D3" s="4"/>
      <c r="E3" s="4"/>
      <c r="F3" s="4"/>
      <c r="G3" s="4"/>
      <c r="H3" s="8">
        <v>1942045</v>
      </c>
    </row>
    <row r="4" spans="1:8">
      <c r="A4" s="2" t="s">
        <v>109</v>
      </c>
      <c r="B4" s="4"/>
      <c r="C4" s="7">
        <v>5891427</v>
      </c>
      <c r="D4" s="4"/>
      <c r="E4" s="7">
        <v>4427180</v>
      </c>
      <c r="F4" s="7">
        <v>5891427</v>
      </c>
      <c r="G4" s="7">
        <v>4427180</v>
      </c>
      <c r="H4" s="7">
        <v>3428910</v>
      </c>
    </row>
    <row r="5" spans="1:8">
      <c r="A5" s="2" t="s">
        <v>110</v>
      </c>
      <c r="B5" s="4"/>
      <c r="C5" s="4"/>
      <c r="D5" s="4"/>
      <c r="E5" s="4"/>
      <c r="F5" s="7">
        <v>13354</v>
      </c>
      <c r="G5" s="7">
        <v>2783907</v>
      </c>
      <c r="H5" s="7">
        <v>7061</v>
      </c>
    </row>
    <row r="6" spans="1:8">
      <c r="A6" s="2" t="s">
        <v>111</v>
      </c>
      <c r="B6" s="4"/>
      <c r="C6" s="4"/>
      <c r="D6" s="4"/>
      <c r="E6" s="4"/>
      <c r="F6" s="7">
        <v>-962048</v>
      </c>
      <c r="G6" s="7">
        <v>-682241</v>
      </c>
      <c r="H6" s="7">
        <v>-596935</v>
      </c>
    </row>
    <row r="7" spans="1:8">
      <c r="A7" s="2" t="s">
        <v>112</v>
      </c>
      <c r="B7" s="4"/>
      <c r="C7" s="4"/>
      <c r="D7" s="4"/>
      <c r="E7" s="4"/>
      <c r="F7" s="7">
        <v>53284</v>
      </c>
      <c r="G7" s="7">
        <v>42703</v>
      </c>
      <c r="H7" s="7">
        <v>29533</v>
      </c>
    </row>
    <row r="8" spans="1:8" ht="30">
      <c r="A8" s="2" t="s">
        <v>113</v>
      </c>
      <c r="B8" s="4"/>
      <c r="C8" s="4"/>
      <c r="D8" s="4"/>
      <c r="E8" s="4"/>
      <c r="F8" s="4">
        <v>602</v>
      </c>
      <c r="G8" s="4">
        <v>176</v>
      </c>
      <c r="H8" s="4">
        <v>92</v>
      </c>
    </row>
    <row r="9" spans="1:8" ht="30">
      <c r="A9" s="2" t="s">
        <v>114</v>
      </c>
      <c r="B9" s="4"/>
      <c r="C9" s="4"/>
      <c r="D9" s="4"/>
      <c r="E9" s="4"/>
      <c r="F9" s="4">
        <v>347</v>
      </c>
      <c r="G9" s="4">
        <v>160</v>
      </c>
      <c r="H9" s="7">
        <v>3090</v>
      </c>
    </row>
    <row r="10" spans="1:8">
      <c r="A10" s="2" t="s">
        <v>115</v>
      </c>
      <c r="B10" s="4"/>
      <c r="C10" s="4"/>
      <c r="D10" s="4"/>
      <c r="E10" s="4"/>
      <c r="F10" s="7">
        <v>-1552</v>
      </c>
      <c r="G10" s="7">
        <v>10879</v>
      </c>
      <c r="H10" s="4"/>
    </row>
    <row r="11" spans="1:8">
      <c r="A11" s="2" t="s">
        <v>96</v>
      </c>
      <c r="B11" s="7">
        <v>-154502</v>
      </c>
      <c r="C11" s="7">
        <v>-85337</v>
      </c>
      <c r="D11" s="7">
        <v>-784549</v>
      </c>
      <c r="E11" s="7">
        <v>-221885</v>
      </c>
      <c r="F11" s="7">
        <v>-451809</v>
      </c>
      <c r="G11" s="7">
        <v>-691337</v>
      </c>
      <c r="H11" s="7">
        <v>-386616</v>
      </c>
    </row>
    <row r="12" spans="1:8">
      <c r="A12" s="2" t="s">
        <v>116</v>
      </c>
      <c r="B12" s="7">
        <v>4543605</v>
      </c>
      <c r="C12" s="4"/>
      <c r="D12" s="7">
        <v>5891427</v>
      </c>
      <c r="E12" s="4"/>
      <c r="F12" s="7">
        <v>4543605</v>
      </c>
      <c r="G12" s="7">
        <v>5891427</v>
      </c>
      <c r="H12" s="7">
        <v>4427180</v>
      </c>
    </row>
    <row r="13" spans="1:8">
      <c r="A13" s="2" t="s">
        <v>117</v>
      </c>
      <c r="B13" s="4"/>
      <c r="C13" s="4"/>
      <c r="D13" s="4"/>
      <c r="E13" s="4"/>
      <c r="F13" s="4"/>
      <c r="G13" s="4"/>
      <c r="H13" s="4"/>
    </row>
    <row r="14" spans="1:8" ht="30">
      <c r="A14" s="2" t="s">
        <v>108</v>
      </c>
      <c r="B14" s="4"/>
      <c r="C14" s="4"/>
      <c r="D14" s="4"/>
      <c r="E14" s="4"/>
      <c r="F14" s="4"/>
      <c r="G14" s="4"/>
      <c r="H14" s="4">
        <v>0</v>
      </c>
    </row>
    <row r="15" spans="1:8">
      <c r="A15" s="2" t="s">
        <v>109</v>
      </c>
      <c r="B15" s="4"/>
      <c r="C15" s="7">
        <v>-400397</v>
      </c>
      <c r="D15" s="4"/>
      <c r="E15" s="7">
        <v>290940</v>
      </c>
      <c r="F15" s="7">
        <v>-400397</v>
      </c>
      <c r="G15" s="7">
        <v>290940</v>
      </c>
      <c r="H15" s="7">
        <v>677556</v>
      </c>
    </row>
    <row r="16" spans="1:8">
      <c r="A16" s="2" t="s">
        <v>110</v>
      </c>
      <c r="B16" s="4"/>
      <c r="C16" s="4"/>
      <c r="D16" s="4"/>
      <c r="E16" s="4"/>
      <c r="F16" s="4">
        <v>0</v>
      </c>
      <c r="G16" s="4">
        <v>0</v>
      </c>
      <c r="H16" s="4">
        <v>0</v>
      </c>
    </row>
    <row r="17" spans="1:8">
      <c r="A17" s="2" t="s">
        <v>111</v>
      </c>
      <c r="B17" s="4"/>
      <c r="C17" s="4"/>
      <c r="D17" s="4"/>
      <c r="E17" s="4"/>
      <c r="F17" s="4">
        <v>0</v>
      </c>
      <c r="G17" s="4">
        <v>0</v>
      </c>
      <c r="H17" s="4">
        <v>0</v>
      </c>
    </row>
    <row r="18" spans="1:8">
      <c r="A18" s="2" t="s">
        <v>112</v>
      </c>
      <c r="B18" s="4"/>
      <c r="C18" s="4"/>
      <c r="D18" s="4"/>
      <c r="E18" s="4"/>
      <c r="F18" s="4">
        <v>0</v>
      </c>
      <c r="G18" s="4">
        <v>0</v>
      </c>
      <c r="H18" s="4">
        <v>0</v>
      </c>
    </row>
    <row r="19" spans="1:8" ht="30">
      <c r="A19" s="2" t="s">
        <v>113</v>
      </c>
      <c r="B19" s="4"/>
      <c r="C19" s="4"/>
      <c r="D19" s="4"/>
      <c r="E19" s="4"/>
      <c r="F19" s="4">
        <v>0</v>
      </c>
      <c r="G19" s="4">
        <v>0</v>
      </c>
      <c r="H19" s="4">
        <v>0</v>
      </c>
    </row>
    <row r="20" spans="1:8" ht="30">
      <c r="A20" s="2" t="s">
        <v>114</v>
      </c>
      <c r="B20" s="4"/>
      <c r="C20" s="4"/>
      <c r="D20" s="4"/>
      <c r="E20" s="4"/>
      <c r="F20" s="4">
        <v>0</v>
      </c>
      <c r="G20" s="4">
        <v>0</v>
      </c>
      <c r="H20" s="4">
        <v>0</v>
      </c>
    </row>
    <row r="21" spans="1:8">
      <c r="A21" s="2" t="s">
        <v>115</v>
      </c>
      <c r="B21" s="4"/>
      <c r="C21" s="4"/>
      <c r="D21" s="4"/>
      <c r="E21" s="4"/>
      <c r="F21" s="4">
        <v>0</v>
      </c>
      <c r="G21" s="4">
        <v>0</v>
      </c>
      <c r="H21" s="4"/>
    </row>
    <row r="22" spans="1:8">
      <c r="A22" s="2" t="s">
        <v>96</v>
      </c>
      <c r="B22" s="4"/>
      <c r="C22" s="4"/>
      <c r="D22" s="4"/>
      <c r="E22" s="4"/>
      <c r="F22" s="7">
        <v>-451809</v>
      </c>
      <c r="G22" s="7">
        <v>-691337</v>
      </c>
      <c r="H22" s="7">
        <v>-386616</v>
      </c>
    </row>
    <row r="23" spans="1:8">
      <c r="A23" s="2" t="s">
        <v>116</v>
      </c>
      <c r="B23" s="7">
        <v>-852206</v>
      </c>
      <c r="C23" s="4"/>
      <c r="D23" s="7">
        <v>-400397</v>
      </c>
      <c r="E23" s="4"/>
      <c r="F23" s="7">
        <v>-852206</v>
      </c>
      <c r="G23" s="7">
        <v>-400397</v>
      </c>
      <c r="H23" s="7">
        <v>290940</v>
      </c>
    </row>
    <row r="24" spans="1:8">
      <c r="A24" s="2" t="s">
        <v>118</v>
      </c>
      <c r="B24" s="4"/>
      <c r="C24" s="4"/>
      <c r="D24" s="4"/>
      <c r="E24" s="4"/>
      <c r="F24" s="4"/>
      <c r="G24" s="4"/>
      <c r="H24" s="4"/>
    </row>
    <row r="25" spans="1:8" ht="30">
      <c r="A25" s="2" t="s">
        <v>119</v>
      </c>
      <c r="B25" s="4"/>
      <c r="C25" s="4"/>
      <c r="D25" s="4"/>
      <c r="E25" s="4"/>
      <c r="F25" s="4"/>
      <c r="G25" s="4"/>
      <c r="H25" s="7">
        <v>55877</v>
      </c>
    </row>
    <row r="26" spans="1:8">
      <c r="A26" s="2" t="s">
        <v>120</v>
      </c>
      <c r="B26" s="4"/>
      <c r="C26" s="7">
        <v>329661</v>
      </c>
      <c r="D26" s="4"/>
      <c r="E26" s="7">
        <v>234513</v>
      </c>
      <c r="F26" s="7">
        <v>329661</v>
      </c>
      <c r="G26" s="7">
        <v>234513</v>
      </c>
      <c r="H26" s="7">
        <v>177365</v>
      </c>
    </row>
    <row r="27" spans="1:8">
      <c r="A27" s="2" t="s">
        <v>121</v>
      </c>
      <c r="B27" s="4"/>
      <c r="C27" s="4"/>
      <c r="D27" s="4"/>
      <c r="E27" s="4"/>
      <c r="F27" s="7">
        <v>2314</v>
      </c>
      <c r="G27" s="7">
        <v>95148</v>
      </c>
      <c r="H27" s="7">
        <v>1271</v>
      </c>
    </row>
    <row r="28" spans="1:8">
      <c r="A28" s="2" t="s">
        <v>120</v>
      </c>
      <c r="B28" s="7">
        <v>331975</v>
      </c>
      <c r="C28" s="4"/>
      <c r="D28" s="7">
        <v>329661</v>
      </c>
      <c r="E28" s="4"/>
      <c r="F28" s="7">
        <v>331975</v>
      </c>
      <c r="G28" s="7">
        <v>329661</v>
      </c>
      <c r="H28" s="7">
        <v>234513</v>
      </c>
    </row>
    <row r="29" spans="1:8" ht="30">
      <c r="A29" s="2" t="s">
        <v>122</v>
      </c>
      <c r="B29" s="4"/>
      <c r="C29" s="4"/>
      <c r="D29" s="4"/>
      <c r="E29" s="4"/>
      <c r="F29" s="4"/>
      <c r="G29" s="4"/>
      <c r="H29" s="4"/>
    </row>
    <row r="30" spans="1:8" ht="30">
      <c r="A30" s="2" t="s">
        <v>108</v>
      </c>
      <c r="B30" s="4"/>
      <c r="C30" s="4"/>
      <c r="D30" s="4"/>
      <c r="E30" s="4"/>
      <c r="F30" s="4"/>
      <c r="G30" s="4"/>
      <c r="H30" s="7">
        <v>1942045</v>
      </c>
    </row>
    <row r="31" spans="1:8">
      <c r="A31" s="2" t="s">
        <v>109</v>
      </c>
      <c r="B31" s="4"/>
      <c r="C31" s="7">
        <v>6291824</v>
      </c>
      <c r="D31" s="4"/>
      <c r="E31" s="7">
        <v>4136240</v>
      </c>
      <c r="F31" s="7">
        <v>6291824</v>
      </c>
      <c r="G31" s="7">
        <v>4136240</v>
      </c>
      <c r="H31" s="7">
        <v>2751354</v>
      </c>
    </row>
    <row r="32" spans="1:8">
      <c r="A32" s="2" t="s">
        <v>110</v>
      </c>
      <c r="B32" s="4"/>
      <c r="C32" s="4"/>
      <c r="D32" s="4"/>
      <c r="E32" s="4"/>
      <c r="F32" s="7">
        <v>13354</v>
      </c>
      <c r="G32" s="7">
        <v>2783907</v>
      </c>
      <c r="H32" s="7">
        <v>7061</v>
      </c>
    </row>
    <row r="33" spans="1:8">
      <c r="A33" s="2" t="s">
        <v>111</v>
      </c>
      <c r="B33" s="4"/>
      <c r="C33" s="4"/>
      <c r="D33" s="4"/>
      <c r="E33" s="4"/>
      <c r="F33" s="7">
        <v>-962048</v>
      </c>
      <c r="G33" s="7">
        <v>-682241</v>
      </c>
      <c r="H33" s="7">
        <v>-596935</v>
      </c>
    </row>
    <row r="34" spans="1:8">
      <c r="A34" s="2" t="s">
        <v>112</v>
      </c>
      <c r="B34" s="4"/>
      <c r="C34" s="4"/>
      <c r="D34" s="4"/>
      <c r="E34" s="4"/>
      <c r="F34" s="7">
        <v>53284</v>
      </c>
      <c r="G34" s="7">
        <v>42703</v>
      </c>
      <c r="H34" s="7">
        <v>29533</v>
      </c>
    </row>
    <row r="35" spans="1:8" ht="30">
      <c r="A35" s="2" t="s">
        <v>113</v>
      </c>
      <c r="B35" s="4"/>
      <c r="C35" s="4"/>
      <c r="D35" s="4"/>
      <c r="E35" s="4"/>
      <c r="F35" s="4">
        <v>602</v>
      </c>
      <c r="G35" s="4">
        <v>176</v>
      </c>
      <c r="H35" s="4">
        <v>92</v>
      </c>
    </row>
    <row r="36" spans="1:8" ht="30">
      <c r="A36" s="2" t="s">
        <v>114</v>
      </c>
      <c r="B36" s="4"/>
      <c r="C36" s="4"/>
      <c r="D36" s="4"/>
      <c r="E36" s="4"/>
      <c r="F36" s="4">
        <v>347</v>
      </c>
      <c r="G36" s="4">
        <v>160</v>
      </c>
      <c r="H36" s="7">
        <v>3090</v>
      </c>
    </row>
    <row r="37" spans="1:8">
      <c r="A37" s="2" t="s">
        <v>115</v>
      </c>
      <c r="B37" s="4"/>
      <c r="C37" s="4"/>
      <c r="D37" s="4"/>
      <c r="E37" s="4"/>
      <c r="F37" s="7">
        <v>-1552</v>
      </c>
      <c r="G37" s="7">
        <v>10879</v>
      </c>
      <c r="H37" s="4"/>
    </row>
    <row r="38" spans="1:8">
      <c r="A38" s="2" t="s">
        <v>96</v>
      </c>
      <c r="B38" s="4"/>
      <c r="C38" s="4"/>
      <c r="D38" s="4"/>
      <c r="E38" s="4"/>
      <c r="F38" s="4">
        <v>0</v>
      </c>
      <c r="G38" s="4">
        <v>0</v>
      </c>
      <c r="H38" s="4">
        <v>0</v>
      </c>
    </row>
    <row r="39" spans="1:8">
      <c r="A39" s="2" t="s">
        <v>116</v>
      </c>
      <c r="B39" s="8">
        <v>5395811</v>
      </c>
      <c r="C39" s="4"/>
      <c r="D39" s="8">
        <v>6291824</v>
      </c>
      <c r="E39" s="4"/>
      <c r="F39" s="8">
        <v>5395811</v>
      </c>
      <c r="G39" s="8">
        <v>6291824</v>
      </c>
      <c r="H39" s="8">
        <v>4136240</v>
      </c>
    </row>
  </sheetData>
  <mergeCells count="2">
    <mergeCell ref="B1:E1"/>
    <mergeCell ref="F1:H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9" t="s">
        <v>1233</v>
      </c>
      <c r="B1" s="9" t="s">
        <v>2</v>
      </c>
      <c r="C1" s="9"/>
      <c r="D1" s="9"/>
    </row>
    <row r="2" spans="1:4">
      <c r="A2" s="9"/>
      <c r="B2" s="1" t="s">
        <v>3</v>
      </c>
      <c r="C2" s="1" t="s">
        <v>29</v>
      </c>
      <c r="D2" s="1" t="s">
        <v>71</v>
      </c>
    </row>
    <row r="3" spans="1:4" ht="30">
      <c r="A3" s="2" t="s">
        <v>1234</v>
      </c>
      <c r="B3" s="4"/>
      <c r="C3" s="4"/>
      <c r="D3" s="4"/>
    </row>
    <row r="4" spans="1:4">
      <c r="A4" s="3" t="s">
        <v>1235</v>
      </c>
      <c r="B4" s="4"/>
      <c r="C4" s="4"/>
      <c r="D4" s="4"/>
    </row>
    <row r="5" spans="1:4" ht="30">
      <c r="A5" s="2" t="s">
        <v>1236</v>
      </c>
      <c r="B5" s="4"/>
      <c r="C5" s="4"/>
      <c r="D5" s="4">
        <v>2</v>
      </c>
    </row>
    <row r="6" spans="1:4" ht="45">
      <c r="A6" s="2" t="s">
        <v>1237</v>
      </c>
      <c r="B6" s="4"/>
      <c r="C6" s="4"/>
      <c r="D6" s="4"/>
    </row>
    <row r="7" spans="1:4">
      <c r="A7" s="3" t="s">
        <v>1235</v>
      </c>
      <c r="B7" s="4"/>
      <c r="C7" s="4"/>
      <c r="D7" s="4"/>
    </row>
    <row r="8" spans="1:4" ht="30">
      <c r="A8" s="2" t="s">
        <v>1238</v>
      </c>
      <c r="B8" s="157">
        <v>0.14000000000000001</v>
      </c>
      <c r="C8" s="157">
        <v>0.12</v>
      </c>
      <c r="D8" s="157">
        <v>0.12</v>
      </c>
    </row>
    <row r="9" spans="1:4" ht="45">
      <c r="A9" s="2" t="s">
        <v>1239</v>
      </c>
      <c r="B9" s="4"/>
      <c r="C9" s="4"/>
      <c r="D9" s="4"/>
    </row>
    <row r="10" spans="1:4">
      <c r="A10" s="3" t="s">
        <v>1235</v>
      </c>
      <c r="B10" s="4"/>
      <c r="C10" s="4"/>
      <c r="D10" s="4"/>
    </row>
    <row r="11" spans="1:4" ht="30">
      <c r="A11" s="2" t="s">
        <v>1238</v>
      </c>
      <c r="B11" s="4"/>
      <c r="C11" s="4"/>
      <c r="D11" s="157">
        <v>0.11</v>
      </c>
    </row>
    <row r="12" spans="1:4" ht="30">
      <c r="A12" s="2" t="s">
        <v>1240</v>
      </c>
      <c r="B12" s="4"/>
      <c r="C12" s="4"/>
      <c r="D12" s="4"/>
    </row>
    <row r="13" spans="1:4">
      <c r="A13" s="3" t="s">
        <v>1235</v>
      </c>
      <c r="B13" s="4"/>
      <c r="C13" s="4"/>
      <c r="D13" s="4"/>
    </row>
    <row r="14" spans="1:4" ht="30">
      <c r="A14" s="2" t="s">
        <v>1236</v>
      </c>
      <c r="B14" s="4">
        <v>1</v>
      </c>
      <c r="C14" s="4">
        <v>2</v>
      </c>
      <c r="D14" s="4"/>
    </row>
    <row r="15" spans="1:4" ht="45">
      <c r="A15" s="2" t="s">
        <v>1241</v>
      </c>
      <c r="B15" s="4"/>
      <c r="C15" s="4"/>
      <c r="D15" s="4"/>
    </row>
    <row r="16" spans="1:4">
      <c r="A16" s="3" t="s">
        <v>1235</v>
      </c>
      <c r="B16" s="4"/>
      <c r="C16" s="4"/>
      <c r="D16" s="4"/>
    </row>
    <row r="17" spans="1:4" ht="30">
      <c r="A17" s="2" t="s">
        <v>1238</v>
      </c>
      <c r="B17" s="157">
        <v>0.11</v>
      </c>
      <c r="C17" s="157">
        <v>0.19</v>
      </c>
      <c r="D17" s="4"/>
    </row>
    <row r="18" spans="1:4" ht="45">
      <c r="A18" s="2" t="s">
        <v>1242</v>
      </c>
      <c r="B18" s="4"/>
      <c r="C18" s="4"/>
      <c r="D18" s="4"/>
    </row>
    <row r="19" spans="1:4">
      <c r="A19" s="3" t="s">
        <v>1235</v>
      </c>
      <c r="B19" s="4"/>
      <c r="C19" s="4"/>
      <c r="D19" s="4"/>
    </row>
    <row r="20" spans="1:4" ht="30">
      <c r="A20" s="2" t="s">
        <v>1238</v>
      </c>
      <c r="B20" s="4"/>
      <c r="C20" s="157">
        <v>0.14000000000000001</v>
      </c>
      <c r="D20"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showGridLines="0" workbookViewId="0"/>
  </sheetViews>
  <sheetFormatPr defaultRowHeight="15"/>
  <cols>
    <col min="1" max="1" width="36.5703125" bestFit="1" customWidth="1"/>
    <col min="2" max="2" width="22.140625" bestFit="1" customWidth="1"/>
    <col min="3" max="3" width="23" bestFit="1" customWidth="1"/>
    <col min="4" max="4" width="12.28515625" bestFit="1" customWidth="1"/>
    <col min="5" max="5" width="15.42578125" bestFit="1" customWidth="1"/>
    <col min="6" max="6" width="12.28515625" bestFit="1" customWidth="1"/>
  </cols>
  <sheetData>
    <row r="1" spans="1:6" ht="15" customHeight="1">
      <c r="A1" s="9" t="s">
        <v>1243</v>
      </c>
      <c r="B1" s="9" t="s">
        <v>2</v>
      </c>
      <c r="C1" s="9"/>
      <c r="D1" s="9"/>
      <c r="E1" s="1" t="s">
        <v>1195</v>
      </c>
      <c r="F1" s="1"/>
    </row>
    <row r="2" spans="1:6">
      <c r="A2" s="9"/>
      <c r="B2" s="1" t="s">
        <v>3</v>
      </c>
      <c r="C2" s="1" t="s">
        <v>29</v>
      </c>
      <c r="D2" s="1" t="s">
        <v>71</v>
      </c>
      <c r="E2" s="1" t="s">
        <v>1244</v>
      </c>
      <c r="F2" s="1" t="s">
        <v>1165</v>
      </c>
    </row>
    <row r="3" spans="1:6" ht="45">
      <c r="A3" s="3" t="s">
        <v>1245</v>
      </c>
      <c r="B3" s="4"/>
      <c r="C3" s="4"/>
      <c r="D3" s="4"/>
      <c r="E3" s="4"/>
      <c r="F3" s="4"/>
    </row>
    <row r="4" spans="1:6">
      <c r="A4" s="2" t="s">
        <v>1246</v>
      </c>
      <c r="B4" s="4"/>
      <c r="C4" s="4"/>
      <c r="D4" s="4"/>
      <c r="E4" s="4"/>
      <c r="F4" s="8">
        <v>19000000</v>
      </c>
    </row>
    <row r="5" spans="1:6" ht="30">
      <c r="A5" s="2" t="s">
        <v>1247</v>
      </c>
      <c r="B5" s="7">
        <v>4700000</v>
      </c>
      <c r="C5" s="4"/>
      <c r="D5" s="4"/>
      <c r="E5" s="4"/>
      <c r="F5" s="4"/>
    </row>
    <row r="6" spans="1:6">
      <c r="A6" s="2" t="s">
        <v>1248</v>
      </c>
      <c r="B6" s="7">
        <v>8300000</v>
      </c>
      <c r="C6" s="4"/>
      <c r="D6" s="4"/>
      <c r="E6" s="4"/>
      <c r="F6" s="4"/>
    </row>
    <row r="7" spans="1:6" ht="30">
      <c r="A7" s="2" t="s">
        <v>1249</v>
      </c>
      <c r="B7" s="7">
        <v>4700000</v>
      </c>
      <c r="C7" s="4"/>
      <c r="D7" s="4"/>
      <c r="E7" s="4"/>
      <c r="F7" s="4"/>
    </row>
    <row r="8" spans="1:6">
      <c r="A8" s="3" t="s">
        <v>1250</v>
      </c>
      <c r="B8" s="4"/>
      <c r="C8" s="4"/>
      <c r="D8" s="4"/>
      <c r="E8" s="4"/>
      <c r="F8" s="4"/>
    </row>
    <row r="9" spans="1:6">
      <c r="A9" s="2" t="s">
        <v>1251</v>
      </c>
      <c r="B9" s="7">
        <v>53284000</v>
      </c>
      <c r="C9" s="7">
        <v>42703000</v>
      </c>
      <c r="D9" s="7">
        <v>29533000</v>
      </c>
      <c r="E9" s="4"/>
      <c r="F9" s="4"/>
    </row>
    <row r="10" spans="1:6">
      <c r="A10" s="2" t="s">
        <v>335</v>
      </c>
      <c r="B10" s="7">
        <v>19688000</v>
      </c>
      <c r="C10" s="7">
        <v>15779000</v>
      </c>
      <c r="D10" s="7">
        <v>10912000</v>
      </c>
      <c r="E10" s="4"/>
      <c r="F10" s="4"/>
    </row>
    <row r="11" spans="1:6" ht="30">
      <c r="A11" s="3" t="s">
        <v>1252</v>
      </c>
      <c r="B11" s="4"/>
      <c r="C11" s="4"/>
      <c r="D11" s="4"/>
      <c r="E11" s="4"/>
      <c r="F11" s="4"/>
    </row>
    <row r="12" spans="1:6" ht="30">
      <c r="A12" s="2" t="s">
        <v>1253</v>
      </c>
      <c r="B12" s="6">
        <v>40.01</v>
      </c>
      <c r="C12" s="4"/>
      <c r="D12" s="4"/>
      <c r="E12" s="4"/>
      <c r="F12" s="4"/>
    </row>
    <row r="13" spans="1:6" ht="30">
      <c r="A13" s="3" t="s">
        <v>1254</v>
      </c>
      <c r="B13" s="4"/>
      <c r="C13" s="4"/>
      <c r="D13" s="4"/>
      <c r="E13" s="4"/>
      <c r="F13" s="4"/>
    </row>
    <row r="14" spans="1:6">
      <c r="A14" s="2" t="s">
        <v>371</v>
      </c>
      <c r="B14" s="4"/>
      <c r="C14" s="4"/>
      <c r="D14" s="157">
        <v>0.34100000000000003</v>
      </c>
      <c r="E14" s="4"/>
      <c r="F14" s="4"/>
    </row>
    <row r="15" spans="1:6">
      <c r="A15" s="2" t="s">
        <v>371</v>
      </c>
      <c r="B15" s="4"/>
      <c r="C15" s="157">
        <v>0.29649999999999999</v>
      </c>
      <c r="D15" s="4"/>
      <c r="E15" s="4"/>
      <c r="F15" s="4"/>
    </row>
    <row r="16" spans="1:6">
      <c r="A16" s="2" t="s">
        <v>371</v>
      </c>
      <c r="B16" s="4"/>
      <c r="C16" s="157">
        <v>0.50880000000000003</v>
      </c>
      <c r="D16" s="4"/>
      <c r="E16" s="4"/>
      <c r="F16" s="4"/>
    </row>
    <row r="17" spans="1:6">
      <c r="A17" s="2" t="s">
        <v>373</v>
      </c>
      <c r="B17" s="4"/>
      <c r="C17" s="157">
        <v>9.8400000000000001E-2</v>
      </c>
      <c r="D17" s="157">
        <v>7.2499999999999995E-2</v>
      </c>
      <c r="E17" s="4"/>
      <c r="F17" s="4"/>
    </row>
    <row r="18" spans="1:6">
      <c r="A18" s="2" t="s">
        <v>374</v>
      </c>
      <c r="B18" s="4"/>
      <c r="C18" s="4"/>
      <c r="D18" s="157">
        <v>6.7000000000000002E-3</v>
      </c>
      <c r="E18" s="4"/>
      <c r="F18" s="4"/>
    </row>
    <row r="19" spans="1:6">
      <c r="A19" s="2" t="s">
        <v>374</v>
      </c>
      <c r="B19" s="4"/>
      <c r="C19" s="157">
        <v>1.2999999999999999E-3</v>
      </c>
      <c r="D19" s="4"/>
      <c r="E19" s="4"/>
      <c r="F19" s="4"/>
    </row>
    <row r="20" spans="1:6">
      <c r="A20" s="2" t="s">
        <v>374</v>
      </c>
      <c r="B20" s="4"/>
      <c r="C20" s="157">
        <v>1.55E-2</v>
      </c>
      <c r="D20" s="4"/>
      <c r="E20" s="4"/>
      <c r="F20" s="4"/>
    </row>
    <row r="21" spans="1:6">
      <c r="A21" s="2" t="s">
        <v>376</v>
      </c>
      <c r="B21" s="4"/>
      <c r="C21" s="4"/>
      <c r="D21" s="4" t="s">
        <v>378</v>
      </c>
      <c r="E21" s="4"/>
      <c r="F21" s="4"/>
    </row>
    <row r="22" spans="1:6">
      <c r="A22" s="3" t="s">
        <v>1255</v>
      </c>
      <c r="B22" s="4"/>
      <c r="C22" s="4"/>
      <c r="D22" s="4"/>
      <c r="E22" s="4"/>
      <c r="F22" s="4"/>
    </row>
    <row r="23" spans="1:6" ht="30">
      <c r="A23" s="2" t="s">
        <v>1256</v>
      </c>
      <c r="B23" s="157">
        <v>1</v>
      </c>
      <c r="C23" s="4"/>
      <c r="D23" s="4"/>
      <c r="E23" s="4"/>
      <c r="F23" s="4"/>
    </row>
    <row r="24" spans="1:6" ht="30">
      <c r="A24" s="2" t="s">
        <v>1257</v>
      </c>
      <c r="B24" s="157">
        <v>0.06</v>
      </c>
      <c r="C24" s="4"/>
      <c r="D24" s="4"/>
      <c r="E24" s="4"/>
      <c r="F24" s="4"/>
    </row>
    <row r="25" spans="1:6" ht="30">
      <c r="A25" s="2" t="s">
        <v>1258</v>
      </c>
      <c r="B25" s="7">
        <v>10000000</v>
      </c>
      <c r="C25" s="7">
        <v>7000000</v>
      </c>
      <c r="D25" s="7">
        <v>5000000</v>
      </c>
      <c r="E25" s="4"/>
      <c r="F25" s="4"/>
    </row>
    <row r="26" spans="1:6" ht="30">
      <c r="A26" s="2" t="s">
        <v>1259</v>
      </c>
      <c r="B26" s="4"/>
      <c r="C26" s="4"/>
      <c r="D26" s="4"/>
      <c r="E26" s="4"/>
      <c r="F26" s="4"/>
    </row>
    <row r="27" spans="1:6">
      <c r="A27" s="3" t="s">
        <v>1250</v>
      </c>
      <c r="B27" s="4"/>
      <c r="C27" s="4"/>
      <c r="D27" s="4"/>
      <c r="E27" s="4"/>
      <c r="F27" s="4"/>
    </row>
    <row r="28" spans="1:6">
      <c r="A28" s="2" t="s">
        <v>1251</v>
      </c>
      <c r="B28" s="7">
        <v>45195000</v>
      </c>
      <c r="C28" s="7">
        <v>37375000</v>
      </c>
      <c r="D28" s="7">
        <v>27641000</v>
      </c>
      <c r="E28" s="4"/>
      <c r="F28" s="4"/>
    </row>
    <row r="29" spans="1:6">
      <c r="A29" s="2" t="s">
        <v>1260</v>
      </c>
      <c r="B29" s="4"/>
      <c r="C29" s="4"/>
      <c r="D29" s="4"/>
      <c r="E29" s="4"/>
      <c r="F29" s="4"/>
    </row>
    <row r="30" spans="1:6">
      <c r="A30" s="3" t="s">
        <v>1250</v>
      </c>
      <c r="B30" s="4"/>
      <c r="C30" s="4"/>
      <c r="D30" s="4"/>
      <c r="E30" s="4"/>
      <c r="F30" s="4"/>
    </row>
    <row r="31" spans="1:6">
      <c r="A31" s="2" t="s">
        <v>1251</v>
      </c>
      <c r="B31" s="7">
        <v>8089000</v>
      </c>
      <c r="C31" s="7">
        <v>5328000</v>
      </c>
      <c r="D31" s="7">
        <v>1892000</v>
      </c>
      <c r="E31" s="4"/>
      <c r="F31" s="4"/>
    </row>
    <row r="32" spans="1:6">
      <c r="A32" s="2" t="s">
        <v>1261</v>
      </c>
      <c r="B32" s="4"/>
      <c r="C32" s="4"/>
      <c r="D32" s="4"/>
      <c r="E32" s="4"/>
      <c r="F32" s="4"/>
    </row>
    <row r="33" spans="1:6" ht="45">
      <c r="A33" s="3" t="s">
        <v>1245</v>
      </c>
      <c r="B33" s="4"/>
      <c r="C33" s="4"/>
      <c r="D33" s="4"/>
      <c r="E33" s="4"/>
      <c r="F33" s="4"/>
    </row>
    <row r="34" spans="1:6">
      <c r="A34" s="2" t="s">
        <v>1262</v>
      </c>
      <c r="B34" s="4" t="s">
        <v>1263</v>
      </c>
      <c r="C34" s="4"/>
      <c r="D34" s="4"/>
      <c r="E34" s="4"/>
      <c r="F34" s="4"/>
    </row>
    <row r="35" spans="1:6" ht="30">
      <c r="A35" s="2" t="s">
        <v>1264</v>
      </c>
      <c r="B35" s="4" t="s">
        <v>1176</v>
      </c>
      <c r="C35" s="4"/>
      <c r="D35" s="4"/>
      <c r="E35" s="4"/>
      <c r="F35" s="4"/>
    </row>
    <row r="36" spans="1:6" ht="30">
      <c r="A36" s="3" t="s">
        <v>1265</v>
      </c>
      <c r="B36" s="4"/>
      <c r="C36" s="4"/>
      <c r="D36" s="4"/>
      <c r="E36" s="4"/>
      <c r="F36" s="4"/>
    </row>
    <row r="37" spans="1:6">
      <c r="A37" s="2" t="s">
        <v>1266</v>
      </c>
      <c r="B37" s="7">
        <v>4000000</v>
      </c>
      <c r="C37" s="4"/>
      <c r="D37" s="4"/>
      <c r="E37" s="4"/>
      <c r="F37" s="4"/>
    </row>
    <row r="38" spans="1:6" ht="30">
      <c r="A38" s="2" t="s">
        <v>1267</v>
      </c>
      <c r="B38" s="4" t="s">
        <v>1268</v>
      </c>
      <c r="C38" s="4"/>
      <c r="D38" s="4"/>
      <c r="E38" s="4"/>
      <c r="F38" s="4"/>
    </row>
    <row r="39" spans="1:6">
      <c r="A39" s="3" t="s">
        <v>1269</v>
      </c>
      <c r="B39" s="4"/>
      <c r="C39" s="4"/>
      <c r="D39" s="4"/>
      <c r="E39" s="4"/>
      <c r="F39" s="4"/>
    </row>
    <row r="40" spans="1:6">
      <c r="A40" s="2" t="s">
        <v>1270</v>
      </c>
      <c r="B40" s="7">
        <v>5444417</v>
      </c>
      <c r="C40" s="7">
        <v>6433223</v>
      </c>
      <c r="D40" s="4"/>
      <c r="E40" s="4"/>
      <c r="F40" s="4"/>
    </row>
    <row r="41" spans="1:6">
      <c r="A41" s="2" t="s">
        <v>1271</v>
      </c>
      <c r="B41" s="7">
        <v>-813806</v>
      </c>
      <c r="C41" s="4"/>
      <c r="D41" s="4"/>
      <c r="E41" s="4"/>
      <c r="F41" s="4"/>
    </row>
    <row r="42" spans="1:6">
      <c r="A42" s="2" t="s">
        <v>1272</v>
      </c>
      <c r="B42" s="7">
        <v>-175000</v>
      </c>
      <c r="C42" s="4"/>
      <c r="D42" s="4"/>
      <c r="E42" s="4"/>
      <c r="F42" s="4"/>
    </row>
    <row r="43" spans="1:6">
      <c r="A43" s="2" t="s">
        <v>1273</v>
      </c>
      <c r="B43" s="7">
        <v>5444417</v>
      </c>
      <c r="C43" s="7">
        <v>6433223</v>
      </c>
      <c r="D43" s="4"/>
      <c r="E43" s="4"/>
      <c r="F43" s="4"/>
    </row>
    <row r="44" spans="1:6">
      <c r="A44" s="2" t="s">
        <v>1274</v>
      </c>
      <c r="B44" s="7">
        <v>2510457</v>
      </c>
      <c r="C44" s="4"/>
      <c r="D44" s="4"/>
      <c r="E44" s="4"/>
      <c r="F44" s="4"/>
    </row>
    <row r="45" spans="1:6" ht="30">
      <c r="A45" s="3" t="s">
        <v>1252</v>
      </c>
      <c r="B45" s="4"/>
      <c r="C45" s="4"/>
      <c r="D45" s="4"/>
      <c r="E45" s="4"/>
      <c r="F45" s="4"/>
    </row>
    <row r="46" spans="1:6" ht="30">
      <c r="A46" s="2" t="s">
        <v>1275</v>
      </c>
      <c r="B46" s="6">
        <v>31.95</v>
      </c>
      <c r="C46" s="6">
        <v>30.22</v>
      </c>
      <c r="D46" s="4"/>
      <c r="E46" s="4"/>
      <c r="F46" s="4"/>
    </row>
    <row r="47" spans="1:6">
      <c r="A47" s="2" t="s">
        <v>1276</v>
      </c>
      <c r="B47" s="6">
        <v>16.559999999999999</v>
      </c>
      <c r="C47" s="4"/>
      <c r="D47" s="4"/>
      <c r="E47" s="4"/>
      <c r="F47" s="4"/>
    </row>
    <row r="48" spans="1:6" ht="30">
      <c r="A48" s="2" t="s">
        <v>1277</v>
      </c>
      <c r="B48" s="6">
        <v>31.95</v>
      </c>
      <c r="C48" s="6">
        <v>30.22</v>
      </c>
      <c r="D48" s="4"/>
      <c r="E48" s="4"/>
      <c r="F48" s="4"/>
    </row>
    <row r="49" spans="1:6">
      <c r="A49" s="2" t="s">
        <v>1278</v>
      </c>
      <c r="B49" s="6">
        <v>22.57</v>
      </c>
      <c r="C49" s="4"/>
      <c r="D49" s="4"/>
      <c r="E49" s="4"/>
      <c r="F49" s="4"/>
    </row>
    <row r="50" spans="1:6" ht="30">
      <c r="A50" s="3" t="s">
        <v>1279</v>
      </c>
      <c r="B50" s="4"/>
      <c r="C50" s="4"/>
      <c r="D50" s="4"/>
      <c r="E50" s="4"/>
      <c r="F50" s="4"/>
    </row>
    <row r="51" spans="1:6">
      <c r="A51" s="2" t="s">
        <v>1280</v>
      </c>
      <c r="B51" s="4" t="s">
        <v>1281</v>
      </c>
      <c r="C51" s="4" t="s">
        <v>1282</v>
      </c>
      <c r="D51" s="4"/>
      <c r="E51" s="4"/>
      <c r="F51" s="4"/>
    </row>
    <row r="52" spans="1:6">
      <c r="A52" s="2" t="s">
        <v>1283</v>
      </c>
      <c r="B52" s="4" t="s">
        <v>1281</v>
      </c>
      <c r="C52" s="4" t="s">
        <v>1282</v>
      </c>
      <c r="D52" s="4"/>
      <c r="E52" s="4"/>
      <c r="F52" s="4"/>
    </row>
    <row r="53" spans="1:6">
      <c r="A53" s="2" t="s">
        <v>1284</v>
      </c>
      <c r="B53" s="4" t="s">
        <v>1285</v>
      </c>
      <c r="C53" s="4"/>
      <c r="D53" s="4"/>
      <c r="E53" s="4"/>
      <c r="F53" s="4"/>
    </row>
    <row r="54" spans="1:6" ht="30">
      <c r="A54" s="3" t="s">
        <v>1286</v>
      </c>
      <c r="B54" s="4"/>
      <c r="C54" s="4"/>
      <c r="D54" s="4"/>
      <c r="E54" s="4"/>
      <c r="F54" s="4"/>
    </row>
    <row r="55" spans="1:6" ht="30">
      <c r="A55" s="2" t="s">
        <v>1287</v>
      </c>
      <c r="B55" s="4"/>
      <c r="C55" s="6">
        <v>7.52</v>
      </c>
      <c r="D55" s="4"/>
      <c r="E55" s="4"/>
      <c r="F55" s="4"/>
    </row>
    <row r="56" spans="1:6" ht="30">
      <c r="A56" s="3" t="s">
        <v>1254</v>
      </c>
      <c r="B56" s="4"/>
      <c r="C56" s="4"/>
      <c r="D56" s="4"/>
      <c r="E56" s="4"/>
      <c r="F56" s="4"/>
    </row>
    <row r="57" spans="1:6" ht="30">
      <c r="A57" s="2" t="s">
        <v>1287</v>
      </c>
      <c r="B57" s="4"/>
      <c r="C57" s="6">
        <v>7.52</v>
      </c>
      <c r="D57" s="4"/>
      <c r="E57" s="4"/>
      <c r="F57" s="4"/>
    </row>
    <row r="58" spans="1:6">
      <c r="A58" s="2" t="s">
        <v>1288</v>
      </c>
      <c r="B58" s="7">
        <v>11000000</v>
      </c>
      <c r="C58" s="7">
        <v>2000000</v>
      </c>
      <c r="D58" s="7">
        <v>3000000</v>
      </c>
      <c r="E58" s="4"/>
      <c r="F58" s="4"/>
    </row>
    <row r="59" spans="1:6" ht="30">
      <c r="A59" s="2" t="s">
        <v>1289</v>
      </c>
      <c r="B59" s="7">
        <v>13000000</v>
      </c>
      <c r="C59" s="4"/>
      <c r="D59" s="4"/>
      <c r="E59" s="4"/>
      <c r="F59" s="4"/>
    </row>
    <row r="60" spans="1:6">
      <c r="A60" s="2" t="s">
        <v>1266</v>
      </c>
      <c r="B60" s="7">
        <v>4000000</v>
      </c>
      <c r="C60" s="4"/>
      <c r="D60" s="4"/>
      <c r="E60" s="4"/>
      <c r="F60" s="4"/>
    </row>
    <row r="61" spans="1:6" ht="30">
      <c r="A61" s="2" t="s">
        <v>1267</v>
      </c>
      <c r="B61" s="4" t="s">
        <v>1268</v>
      </c>
      <c r="C61" s="4"/>
      <c r="D61" s="4"/>
      <c r="E61" s="4"/>
      <c r="F61" s="4"/>
    </row>
    <row r="62" spans="1:6" ht="30">
      <c r="A62" s="2" t="s">
        <v>1290</v>
      </c>
      <c r="B62" s="4">
        <v>0</v>
      </c>
      <c r="C62" s="4">
        <v>33</v>
      </c>
      <c r="D62" s="4"/>
      <c r="E62" s="4"/>
      <c r="F62" s="4"/>
    </row>
    <row r="63" spans="1:6" ht="30">
      <c r="A63" s="2" t="s">
        <v>1291</v>
      </c>
      <c r="B63" s="4">
        <v>0</v>
      </c>
      <c r="C63" s="4"/>
      <c r="D63" s="4"/>
      <c r="E63" s="4"/>
      <c r="F63" s="4"/>
    </row>
    <row r="64" spans="1:6" ht="30">
      <c r="A64" s="2" t="s">
        <v>1292</v>
      </c>
      <c r="B64" s="4"/>
      <c r="C64" s="4"/>
      <c r="D64" s="4"/>
      <c r="E64" s="4"/>
      <c r="F64" s="4"/>
    </row>
    <row r="65" spans="1:6">
      <c r="A65" s="3" t="s">
        <v>1293</v>
      </c>
      <c r="B65" s="4"/>
      <c r="C65" s="4"/>
      <c r="D65" s="4"/>
      <c r="E65" s="4"/>
      <c r="F65" s="4"/>
    </row>
    <row r="66" spans="1:6">
      <c r="A66" s="2" t="s">
        <v>1294</v>
      </c>
      <c r="B66" s="7">
        <v>15000</v>
      </c>
      <c r="C66" s="4"/>
      <c r="D66" s="4"/>
      <c r="E66" s="4"/>
      <c r="F66" s="4"/>
    </row>
    <row r="67" spans="1:6" ht="30">
      <c r="A67" s="2" t="s">
        <v>1295</v>
      </c>
      <c r="B67" s="6">
        <v>25.5</v>
      </c>
      <c r="C67" s="4"/>
      <c r="D67" s="4"/>
      <c r="E67" s="4"/>
      <c r="F67" s="4"/>
    </row>
    <row r="68" spans="1:6" ht="30">
      <c r="A68" s="2" t="s">
        <v>1296</v>
      </c>
      <c r="B68" s="4"/>
      <c r="C68" s="4"/>
      <c r="D68" s="4"/>
      <c r="E68" s="4"/>
      <c r="F68" s="4"/>
    </row>
    <row r="69" spans="1:6" ht="45">
      <c r="A69" s="3" t="s">
        <v>1245</v>
      </c>
      <c r="B69" s="4"/>
      <c r="C69" s="4"/>
      <c r="D69" s="4"/>
      <c r="E69" s="4"/>
      <c r="F69" s="4"/>
    </row>
    <row r="70" spans="1:6" ht="30">
      <c r="A70" s="2" t="s">
        <v>1247</v>
      </c>
      <c r="B70" s="7">
        <v>21000000</v>
      </c>
      <c r="C70" s="4"/>
      <c r="D70" s="4"/>
      <c r="E70" s="4"/>
      <c r="F70" s="4"/>
    </row>
    <row r="71" spans="1:6" ht="30">
      <c r="A71" s="2" t="s">
        <v>1249</v>
      </c>
      <c r="B71" s="7">
        <v>21000000</v>
      </c>
      <c r="C71" s="4"/>
      <c r="D71" s="4"/>
      <c r="E71" s="4"/>
      <c r="F71" s="4"/>
    </row>
    <row r="72" spans="1:6" ht="30">
      <c r="A72" s="3" t="s">
        <v>1297</v>
      </c>
      <c r="B72" s="4"/>
      <c r="C72" s="4"/>
      <c r="D72" s="4"/>
      <c r="E72" s="4"/>
      <c r="F72" s="4"/>
    </row>
    <row r="73" spans="1:6">
      <c r="A73" s="2" t="s">
        <v>1298</v>
      </c>
      <c r="B73" s="4"/>
      <c r="C73" s="6">
        <v>30.71</v>
      </c>
      <c r="D73" s="6">
        <v>37.42</v>
      </c>
      <c r="E73" s="4"/>
      <c r="F73" s="4"/>
    </row>
    <row r="74" spans="1:6">
      <c r="A74" s="2" t="s">
        <v>1299</v>
      </c>
      <c r="B74" s="4"/>
      <c r="C74" s="4"/>
      <c r="D74" s="4"/>
      <c r="E74" s="4"/>
      <c r="F74" s="4"/>
    </row>
    <row r="75" spans="1:6" ht="30">
      <c r="A75" s="3" t="s">
        <v>1297</v>
      </c>
      <c r="B75" s="4"/>
      <c r="C75" s="4"/>
      <c r="D75" s="4"/>
      <c r="E75" s="4"/>
      <c r="F75" s="4"/>
    </row>
    <row r="76" spans="1:6">
      <c r="A76" s="2" t="s">
        <v>1300</v>
      </c>
      <c r="B76" s="4"/>
      <c r="C76" s="4"/>
      <c r="D76" s="4"/>
      <c r="E76" s="7">
        <v>283660</v>
      </c>
      <c r="F76" s="4"/>
    </row>
    <row r="77" spans="1:6" ht="30">
      <c r="A77" s="3" t="s">
        <v>1265</v>
      </c>
      <c r="B77" s="4"/>
      <c r="C77" s="4"/>
      <c r="D77" s="4"/>
      <c r="E77" s="4"/>
      <c r="F77" s="4"/>
    </row>
    <row r="78" spans="1:6">
      <c r="A78" s="2" t="s">
        <v>1300</v>
      </c>
      <c r="B78" s="4"/>
      <c r="C78" s="4"/>
      <c r="D78" s="4"/>
      <c r="E78" s="7">
        <v>283660</v>
      </c>
      <c r="F78" s="4"/>
    </row>
    <row r="79" spans="1:6">
      <c r="A79" s="2" t="s">
        <v>1301</v>
      </c>
      <c r="B79" s="4"/>
      <c r="C79" s="4"/>
      <c r="D79" s="4"/>
      <c r="E79" s="4"/>
      <c r="F79" s="4"/>
    </row>
    <row r="80" spans="1:6" ht="45">
      <c r="A80" s="3" t="s">
        <v>1245</v>
      </c>
      <c r="B80" s="4"/>
      <c r="C80" s="4"/>
      <c r="D80" s="4"/>
      <c r="E80" s="4"/>
      <c r="F80" s="4"/>
    </row>
    <row r="81" spans="1:6">
      <c r="A81" s="2" t="s">
        <v>1262</v>
      </c>
      <c r="B81" s="4"/>
      <c r="C81" s="4" t="s">
        <v>1263</v>
      </c>
      <c r="D81" s="4"/>
      <c r="E81" s="4"/>
      <c r="F81" s="4"/>
    </row>
    <row r="82" spans="1:6" ht="30">
      <c r="A82" s="3" t="s">
        <v>1297</v>
      </c>
      <c r="B82" s="4"/>
      <c r="C82" s="4"/>
      <c r="D82" s="4"/>
      <c r="E82" s="4"/>
      <c r="F82" s="4"/>
    </row>
    <row r="83" spans="1:6">
      <c r="A83" s="2" t="s">
        <v>1302</v>
      </c>
      <c r="B83" s="7">
        <v>2838973</v>
      </c>
      <c r="C83" s="7">
        <v>2571410</v>
      </c>
      <c r="D83" s="4"/>
      <c r="E83" s="4"/>
      <c r="F83" s="4"/>
    </row>
    <row r="84" spans="1:6">
      <c r="A84" s="2" t="s">
        <v>1300</v>
      </c>
      <c r="B84" s="7">
        <v>1789038</v>
      </c>
      <c r="C84" s="4"/>
      <c r="D84" s="4"/>
      <c r="E84" s="7">
        <v>3468245</v>
      </c>
      <c r="F84" s="4"/>
    </row>
    <row r="85" spans="1:6">
      <c r="A85" s="2" t="s">
        <v>1303</v>
      </c>
      <c r="B85" s="7">
        <v>-1282509</v>
      </c>
      <c r="C85" s="4"/>
      <c r="D85" s="4"/>
      <c r="E85" s="4"/>
      <c r="F85" s="4"/>
    </row>
    <row r="86" spans="1:6">
      <c r="A86" s="2" t="s">
        <v>1304</v>
      </c>
      <c r="B86" s="7">
        <v>-238966</v>
      </c>
      <c r="C86" s="4"/>
      <c r="D86" s="4"/>
      <c r="E86" s="4"/>
      <c r="F86" s="4"/>
    </row>
    <row r="87" spans="1:6">
      <c r="A87" s="2" t="s">
        <v>1305</v>
      </c>
      <c r="B87" s="7">
        <v>2838973</v>
      </c>
      <c r="C87" s="7">
        <v>2571410</v>
      </c>
      <c r="D87" s="4"/>
      <c r="E87" s="4"/>
      <c r="F87" s="4"/>
    </row>
    <row r="88" spans="1:6" ht="30">
      <c r="A88" s="2" t="s">
        <v>1275</v>
      </c>
      <c r="B88" s="6">
        <v>32.700000000000003</v>
      </c>
      <c r="C88" s="6">
        <v>33.14</v>
      </c>
      <c r="D88" s="4"/>
      <c r="E88" s="4"/>
      <c r="F88" s="4"/>
    </row>
    <row r="89" spans="1:6">
      <c r="A89" s="2" t="s">
        <v>1298</v>
      </c>
      <c r="B89" s="6">
        <v>33.1</v>
      </c>
      <c r="C89" s="4"/>
      <c r="D89" s="4"/>
      <c r="E89" s="4"/>
      <c r="F89" s="4"/>
    </row>
    <row r="90" spans="1:6">
      <c r="A90" s="2" t="s">
        <v>1306</v>
      </c>
      <c r="B90" s="6">
        <v>32.770000000000003</v>
      </c>
      <c r="C90" s="4"/>
      <c r="D90" s="4"/>
      <c r="E90" s="4"/>
      <c r="F90" s="4"/>
    </row>
    <row r="91" spans="1:6">
      <c r="A91" s="2" t="s">
        <v>1307</v>
      </c>
      <c r="B91" s="6">
        <v>32.25</v>
      </c>
      <c r="C91" s="4"/>
      <c r="D91" s="4"/>
      <c r="E91" s="4"/>
      <c r="F91" s="4"/>
    </row>
    <row r="92" spans="1:6" ht="30">
      <c r="A92" s="2" t="s">
        <v>1277</v>
      </c>
      <c r="B92" s="6">
        <v>32.700000000000003</v>
      </c>
      <c r="C92" s="6">
        <v>33.14</v>
      </c>
      <c r="D92" s="4"/>
      <c r="E92" s="4"/>
      <c r="F92" s="4"/>
    </row>
    <row r="93" spans="1:6" ht="30">
      <c r="A93" s="3" t="s">
        <v>1265</v>
      </c>
      <c r="B93" s="4"/>
      <c r="C93" s="4"/>
      <c r="D93" s="4"/>
      <c r="E93" s="4"/>
      <c r="F93" s="4"/>
    </row>
    <row r="94" spans="1:6">
      <c r="A94" s="2" t="s">
        <v>1308</v>
      </c>
      <c r="B94" s="7">
        <v>42000000</v>
      </c>
      <c r="C94" s="7">
        <v>31000000</v>
      </c>
      <c r="D94" s="7">
        <v>24000000</v>
      </c>
      <c r="E94" s="4"/>
      <c r="F94" s="4"/>
    </row>
    <row r="95" spans="1:6">
      <c r="A95" s="2" t="s">
        <v>1266</v>
      </c>
      <c r="B95" s="7">
        <v>40000000</v>
      </c>
      <c r="C95" s="4"/>
      <c r="D95" s="4"/>
      <c r="E95" s="4"/>
      <c r="F95" s="4"/>
    </row>
    <row r="96" spans="1:6" ht="30">
      <c r="A96" s="2" t="s">
        <v>1267</v>
      </c>
      <c r="B96" s="4" t="s">
        <v>1309</v>
      </c>
      <c r="C96" s="4"/>
      <c r="D96" s="4"/>
      <c r="E96" s="4"/>
      <c r="F96" s="4"/>
    </row>
    <row r="97" spans="1:6">
      <c r="A97" s="2" t="s">
        <v>1300</v>
      </c>
      <c r="B97" s="7">
        <v>1789038</v>
      </c>
      <c r="C97" s="4"/>
      <c r="D97" s="4"/>
      <c r="E97" s="7">
        <v>3468245</v>
      </c>
      <c r="F97" s="4"/>
    </row>
    <row r="98" spans="1:6" ht="30">
      <c r="A98" s="3" t="s">
        <v>1254</v>
      </c>
      <c r="B98" s="4"/>
      <c r="C98" s="4"/>
      <c r="D98" s="4"/>
      <c r="E98" s="4"/>
      <c r="F98" s="4"/>
    </row>
    <row r="99" spans="1:6">
      <c r="A99" s="2" t="s">
        <v>1266</v>
      </c>
      <c r="B99" s="8">
        <v>40000000</v>
      </c>
      <c r="C99" s="4"/>
      <c r="D99" s="4"/>
      <c r="E99" s="4"/>
      <c r="F99" s="4"/>
    </row>
    <row r="100" spans="1:6" ht="30">
      <c r="A100" s="2" t="s">
        <v>1267</v>
      </c>
      <c r="B100" s="4" t="s">
        <v>1309</v>
      </c>
      <c r="C100" s="4"/>
      <c r="D100" s="4"/>
      <c r="E100" s="4"/>
      <c r="F100" s="4"/>
    </row>
    <row r="101" spans="1:6">
      <c r="A101" s="2" t="s">
        <v>1310</v>
      </c>
      <c r="B101" s="4"/>
      <c r="C101" s="4"/>
      <c r="D101" s="4"/>
      <c r="E101" s="4"/>
      <c r="F101" s="4"/>
    </row>
    <row r="102" spans="1:6" ht="30">
      <c r="A102" s="3" t="s">
        <v>1297</v>
      </c>
      <c r="B102" s="4"/>
      <c r="C102" s="4"/>
      <c r="D102" s="4"/>
      <c r="E102" s="4"/>
      <c r="F102" s="4"/>
    </row>
    <row r="103" spans="1:6">
      <c r="A103" s="2" t="s">
        <v>1300</v>
      </c>
      <c r="B103" s="4"/>
      <c r="C103" s="4"/>
      <c r="D103" s="4"/>
      <c r="E103" s="7">
        <v>697120</v>
      </c>
      <c r="F103" s="4"/>
    </row>
    <row r="104" spans="1:6" ht="30">
      <c r="A104" s="3" t="s">
        <v>1265</v>
      </c>
      <c r="B104" s="4"/>
      <c r="C104" s="4"/>
      <c r="D104" s="4"/>
      <c r="E104" s="4"/>
      <c r="F104" s="4"/>
    </row>
    <row r="105" spans="1:6">
      <c r="A105" s="2" t="s">
        <v>1300</v>
      </c>
      <c r="B105" s="4"/>
      <c r="C105" s="4"/>
      <c r="D105" s="4"/>
      <c r="E105" s="7">
        <v>697120</v>
      </c>
      <c r="F105" s="4"/>
    </row>
    <row r="106" spans="1:6">
      <c r="A106" s="2" t="s">
        <v>1132</v>
      </c>
      <c r="B106" s="4"/>
      <c r="C106" s="4"/>
      <c r="D106" s="4"/>
      <c r="E106" s="4"/>
      <c r="F106" s="4"/>
    </row>
    <row r="107" spans="1:6" ht="30">
      <c r="A107" s="3" t="s">
        <v>1254</v>
      </c>
      <c r="B107" s="4"/>
      <c r="C107" s="4"/>
      <c r="D107" s="4"/>
      <c r="E107" s="4"/>
      <c r="F107" s="4"/>
    </row>
    <row r="108" spans="1:6">
      <c r="A108" s="2" t="s">
        <v>376</v>
      </c>
      <c r="B108" s="4"/>
      <c r="C108" s="4" t="s">
        <v>1311</v>
      </c>
      <c r="D108" s="4"/>
      <c r="E108" s="4"/>
      <c r="F108" s="4"/>
    </row>
    <row r="109" spans="1:6">
      <c r="A109" s="2" t="s">
        <v>1135</v>
      </c>
      <c r="B109" s="4"/>
      <c r="C109" s="4"/>
      <c r="D109" s="4"/>
      <c r="E109" s="4"/>
      <c r="F109" s="4"/>
    </row>
    <row r="110" spans="1:6" ht="30">
      <c r="A110" s="3" t="s">
        <v>1254</v>
      </c>
      <c r="B110" s="4"/>
      <c r="C110" s="4"/>
      <c r="D110" s="4"/>
      <c r="E110" s="4"/>
      <c r="F110" s="4"/>
    </row>
    <row r="111" spans="1:6">
      <c r="A111" s="2" t="s">
        <v>376</v>
      </c>
      <c r="B111" s="4"/>
      <c r="C111" s="4" t="s">
        <v>378</v>
      </c>
      <c r="D111" s="4"/>
      <c r="E111" s="4"/>
      <c r="F111" s="4"/>
    </row>
    <row r="112" spans="1:6">
      <c r="A112" s="2" t="s">
        <v>1312</v>
      </c>
      <c r="B112" s="4"/>
      <c r="C112" s="4"/>
      <c r="D112" s="4"/>
      <c r="E112" s="4"/>
      <c r="F112" s="4"/>
    </row>
    <row r="113" spans="1:6" ht="45">
      <c r="A113" s="3" t="s">
        <v>1245</v>
      </c>
      <c r="B113" s="4"/>
      <c r="C113" s="4"/>
      <c r="D113" s="4"/>
      <c r="E113" s="4"/>
      <c r="F113" s="4"/>
    </row>
    <row r="114" spans="1:6">
      <c r="A114" s="2" t="s">
        <v>1262</v>
      </c>
      <c r="B114" s="4" t="s">
        <v>1134</v>
      </c>
      <c r="C114" s="4"/>
      <c r="D114" s="4"/>
      <c r="E114" s="4"/>
      <c r="F114" s="4"/>
    </row>
    <row r="115" spans="1:6">
      <c r="A115" s="2" t="s">
        <v>1313</v>
      </c>
      <c r="B115" s="157">
        <v>0.5</v>
      </c>
      <c r="C115" s="4"/>
      <c r="D115" s="4"/>
      <c r="E115" s="4"/>
      <c r="F115" s="4"/>
    </row>
    <row r="116" spans="1:6">
      <c r="A116" s="2" t="s">
        <v>1314</v>
      </c>
      <c r="B116" s="4"/>
      <c r="C116" s="4"/>
      <c r="D116" s="4"/>
      <c r="E116" s="4"/>
      <c r="F116" s="4"/>
    </row>
    <row r="117" spans="1:6" ht="45">
      <c r="A117" s="3" t="s">
        <v>1245</v>
      </c>
      <c r="B117" s="4"/>
      <c r="C117" s="4"/>
      <c r="D117" s="4"/>
      <c r="E117" s="4"/>
      <c r="F117" s="4"/>
    </row>
    <row r="118" spans="1:6">
      <c r="A118" s="2" t="s">
        <v>1262</v>
      </c>
      <c r="B118" s="4" t="s">
        <v>1263</v>
      </c>
      <c r="C118" s="4"/>
      <c r="D118" s="4"/>
      <c r="E118" s="4"/>
      <c r="F118" s="4"/>
    </row>
    <row r="119" spans="1:6">
      <c r="A119" s="2" t="s">
        <v>1313</v>
      </c>
      <c r="B119" s="157">
        <v>0.5</v>
      </c>
      <c r="C119" s="4"/>
      <c r="D119" s="4"/>
      <c r="E119" s="4"/>
      <c r="F119"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5"/>
  <sheetViews>
    <sheetView showGridLines="0" workbookViewId="0"/>
  </sheetViews>
  <sheetFormatPr defaultRowHeight="15"/>
  <cols>
    <col min="1" max="1" width="36.5703125" bestFit="1" customWidth="1"/>
    <col min="2" max="2" width="12.7109375" bestFit="1" customWidth="1"/>
    <col min="3" max="3" width="2.5703125" bestFit="1" customWidth="1"/>
    <col min="4" max="4" width="12.7109375" bestFit="1" customWidth="1"/>
    <col min="5" max="5" width="2.5703125" bestFit="1" customWidth="1"/>
    <col min="6" max="6" width="12.28515625" bestFit="1" customWidth="1"/>
    <col min="7" max="8" width="12.5703125" bestFit="1" customWidth="1"/>
    <col min="9" max="9" width="15.42578125" bestFit="1" customWidth="1"/>
    <col min="10" max="10" width="12.7109375" bestFit="1" customWidth="1"/>
    <col min="11" max="11" width="2.5703125" bestFit="1" customWidth="1"/>
    <col min="12" max="12" width="15.42578125" bestFit="1" customWidth="1"/>
    <col min="13" max="15" width="12.7109375" bestFit="1" customWidth="1"/>
    <col min="16" max="16" width="12" bestFit="1" customWidth="1"/>
  </cols>
  <sheetData>
    <row r="1" spans="1:16" ht="15" customHeight="1">
      <c r="A1" s="9" t="s">
        <v>1315</v>
      </c>
      <c r="B1" s="9" t="s">
        <v>2</v>
      </c>
      <c r="C1" s="9"/>
      <c r="D1" s="9"/>
      <c r="E1" s="9"/>
      <c r="F1" s="9"/>
      <c r="G1" s="9" t="s">
        <v>105</v>
      </c>
      <c r="H1" s="9"/>
      <c r="I1" s="1" t="s">
        <v>1143</v>
      </c>
      <c r="J1" s="9" t="s">
        <v>1316</v>
      </c>
      <c r="K1" s="9"/>
      <c r="L1" s="1" t="s">
        <v>105</v>
      </c>
      <c r="M1" s="1"/>
      <c r="N1" s="1"/>
      <c r="O1" s="1"/>
      <c r="P1" s="1"/>
    </row>
    <row r="2" spans="1:16" ht="15" customHeight="1">
      <c r="A2" s="9"/>
      <c r="B2" s="9" t="s">
        <v>3</v>
      </c>
      <c r="C2" s="9"/>
      <c r="D2" s="9" t="s">
        <v>29</v>
      </c>
      <c r="E2" s="9"/>
      <c r="F2" s="1" t="s">
        <v>71</v>
      </c>
      <c r="G2" s="1" t="s">
        <v>107</v>
      </c>
      <c r="H2" s="1" t="s">
        <v>106</v>
      </c>
      <c r="I2" s="1" t="s">
        <v>1317</v>
      </c>
      <c r="J2" s="9" t="s">
        <v>3</v>
      </c>
      <c r="K2" s="9"/>
      <c r="L2" s="1" t="s">
        <v>1318</v>
      </c>
      <c r="M2" s="1" t="s">
        <v>1319</v>
      </c>
      <c r="N2" s="1" t="s">
        <v>1320</v>
      </c>
      <c r="O2" s="1" t="s">
        <v>5</v>
      </c>
      <c r="P2" s="1" t="s">
        <v>1321</v>
      </c>
    </row>
    <row r="3" spans="1:16">
      <c r="A3" s="3" t="s">
        <v>1322</v>
      </c>
      <c r="B3" s="4"/>
      <c r="C3" s="4"/>
      <c r="D3" s="4"/>
      <c r="E3" s="4"/>
      <c r="F3" s="4"/>
      <c r="G3" s="4"/>
      <c r="H3" s="4"/>
      <c r="I3" s="4"/>
      <c r="J3" s="4"/>
      <c r="K3" s="4"/>
      <c r="L3" s="4"/>
      <c r="M3" s="4"/>
      <c r="N3" s="4"/>
      <c r="O3" s="4"/>
      <c r="P3" s="4"/>
    </row>
    <row r="4" spans="1:16">
      <c r="A4" s="2" t="s">
        <v>54</v>
      </c>
      <c r="B4" s="8">
        <v>500000000</v>
      </c>
      <c r="C4" s="4"/>
      <c r="D4" s="8">
        <v>500000000</v>
      </c>
      <c r="E4" s="4"/>
      <c r="F4" s="4"/>
      <c r="G4" s="4"/>
      <c r="H4" s="4"/>
      <c r="I4" s="4"/>
      <c r="J4" s="8">
        <v>500000000</v>
      </c>
      <c r="K4" s="4"/>
      <c r="L4" s="4"/>
      <c r="M4" s="4"/>
      <c r="N4" s="4"/>
      <c r="O4" s="4"/>
      <c r="P4" s="4"/>
    </row>
    <row r="5" spans="1:16">
      <c r="A5" s="2" t="s">
        <v>1174</v>
      </c>
      <c r="B5" s="7">
        <v>2300000000</v>
      </c>
      <c r="C5" s="4"/>
      <c r="D5" s="4"/>
      <c r="E5" s="4"/>
      <c r="F5" s="4"/>
      <c r="G5" s="4"/>
      <c r="H5" s="4"/>
      <c r="I5" s="4"/>
      <c r="J5" s="7">
        <v>2300000000</v>
      </c>
      <c r="K5" s="4"/>
      <c r="L5" s="4"/>
      <c r="M5" s="4"/>
      <c r="N5" s="4"/>
      <c r="O5" s="4"/>
      <c r="P5" s="4"/>
    </row>
    <row r="6" spans="1:16" ht="30">
      <c r="A6" s="2" t="s">
        <v>1323</v>
      </c>
      <c r="B6" s="7">
        <v>15000000</v>
      </c>
      <c r="C6" s="4"/>
      <c r="D6" s="4"/>
      <c r="E6" s="4"/>
      <c r="F6" s="4"/>
      <c r="G6" s="4"/>
      <c r="H6" s="4"/>
      <c r="I6" s="4"/>
      <c r="J6" s="7">
        <v>15000000</v>
      </c>
      <c r="K6" s="4"/>
      <c r="L6" s="4"/>
      <c r="M6" s="4"/>
      <c r="N6" s="4"/>
      <c r="O6" s="4"/>
      <c r="P6" s="4"/>
    </row>
    <row r="7" spans="1:16">
      <c r="A7" s="2" t="s">
        <v>1324</v>
      </c>
      <c r="B7" s="7">
        <v>9171824000</v>
      </c>
      <c r="C7" s="4"/>
      <c r="D7" s="7">
        <v>9395577000</v>
      </c>
      <c r="E7" s="4"/>
      <c r="F7" s="4"/>
      <c r="G7" s="4"/>
      <c r="H7" s="4"/>
      <c r="I7" s="4"/>
      <c r="J7" s="7">
        <v>9171824000</v>
      </c>
      <c r="K7" s="4"/>
      <c r="L7" s="4"/>
      <c r="M7" s="4"/>
      <c r="N7" s="4"/>
      <c r="O7" s="4"/>
      <c r="P7" s="4"/>
    </row>
    <row r="8" spans="1:16">
      <c r="A8" s="2" t="s">
        <v>91</v>
      </c>
      <c r="B8" s="4">
        <v>0</v>
      </c>
      <c r="C8" s="4"/>
      <c r="D8" s="7">
        <v>5304000</v>
      </c>
      <c r="E8" s="4"/>
      <c r="F8" s="4">
        <v>0</v>
      </c>
      <c r="G8" s="4"/>
      <c r="H8" s="4"/>
      <c r="I8" s="4"/>
      <c r="J8" s="4"/>
      <c r="K8" s="4"/>
      <c r="L8" s="4"/>
      <c r="M8" s="4"/>
      <c r="N8" s="4"/>
      <c r="O8" s="4"/>
      <c r="P8" s="4"/>
    </row>
    <row r="9" spans="1:16" ht="45">
      <c r="A9" s="2" t="s">
        <v>1325</v>
      </c>
      <c r="B9" s="4">
        <v>0.5</v>
      </c>
      <c r="C9" s="4"/>
      <c r="D9" s="4"/>
      <c r="E9" s="4"/>
      <c r="F9" s="4"/>
      <c r="G9" s="4"/>
      <c r="H9" s="4"/>
      <c r="I9" s="4"/>
      <c r="J9" s="4">
        <v>0.5</v>
      </c>
      <c r="K9" s="4"/>
      <c r="L9" s="4"/>
      <c r="M9" s="4"/>
      <c r="N9" s="4"/>
      <c r="O9" s="4"/>
      <c r="P9" s="4"/>
    </row>
    <row r="10" spans="1:16">
      <c r="A10" s="2" t="s">
        <v>1326</v>
      </c>
      <c r="B10" s="4"/>
      <c r="C10" s="4"/>
      <c r="D10" s="4"/>
      <c r="E10" s="4"/>
      <c r="F10" s="4"/>
      <c r="G10" s="4"/>
      <c r="H10" s="4"/>
      <c r="I10" s="4"/>
      <c r="J10" s="4"/>
      <c r="K10" s="4"/>
      <c r="L10" s="4"/>
      <c r="M10" s="4"/>
      <c r="N10" s="4"/>
      <c r="O10" s="4"/>
      <c r="P10" s="4"/>
    </row>
    <row r="11" spans="1:16">
      <c r="A11" s="3" t="s">
        <v>1322</v>
      </c>
      <c r="B11" s="4"/>
      <c r="C11" s="4"/>
      <c r="D11" s="4"/>
      <c r="E11" s="4"/>
      <c r="F11" s="4"/>
      <c r="G11" s="4"/>
      <c r="H11" s="4"/>
      <c r="I11" s="4"/>
      <c r="J11" s="4"/>
      <c r="K11" s="4"/>
      <c r="L11" s="4"/>
      <c r="M11" s="4"/>
      <c r="N11" s="4"/>
      <c r="O11" s="4"/>
      <c r="P11" s="4"/>
    </row>
    <row r="12" spans="1:16" ht="30">
      <c r="A12" s="2" t="s">
        <v>1327</v>
      </c>
      <c r="B12" s="7">
        <v>4500000000</v>
      </c>
      <c r="C12" s="4"/>
      <c r="D12" s="4"/>
      <c r="E12" s="4"/>
      <c r="F12" s="4"/>
      <c r="G12" s="4"/>
      <c r="H12" s="4"/>
      <c r="I12" s="4"/>
      <c r="J12" s="7">
        <v>4500000000</v>
      </c>
      <c r="K12" s="4"/>
      <c r="L12" s="4"/>
      <c r="M12" s="4"/>
      <c r="N12" s="4"/>
      <c r="O12" s="4"/>
      <c r="P12" s="4"/>
    </row>
    <row r="13" spans="1:16" ht="30">
      <c r="A13" s="2" t="s">
        <v>1328</v>
      </c>
      <c r="B13" s="7">
        <v>4000000000</v>
      </c>
      <c r="C13" s="4"/>
      <c r="D13" s="4"/>
      <c r="E13" s="4"/>
      <c r="F13" s="4"/>
      <c r="G13" s="4"/>
      <c r="H13" s="4"/>
      <c r="I13" s="4"/>
      <c r="J13" s="7">
        <v>4000000000</v>
      </c>
      <c r="K13" s="4"/>
      <c r="L13" s="4"/>
      <c r="M13" s="4"/>
      <c r="N13" s="4"/>
      <c r="O13" s="4"/>
      <c r="P13" s="4"/>
    </row>
    <row r="14" spans="1:16" ht="30">
      <c r="A14" s="2" t="s">
        <v>1329</v>
      </c>
      <c r="B14" s="4"/>
      <c r="C14" s="4"/>
      <c r="D14" s="4"/>
      <c r="E14" s="4"/>
      <c r="F14" s="4"/>
      <c r="G14" s="4"/>
      <c r="H14" s="4"/>
      <c r="I14" s="4"/>
      <c r="J14" s="4"/>
      <c r="K14" s="4"/>
      <c r="L14" s="4"/>
      <c r="M14" s="4"/>
      <c r="N14" s="157">
        <v>0.25</v>
      </c>
      <c r="O14" s="4"/>
      <c r="P14" s="4"/>
    </row>
    <row r="15" spans="1:16" ht="30">
      <c r="A15" s="2" t="s">
        <v>1330</v>
      </c>
      <c r="B15" s="4"/>
      <c r="C15" s="4"/>
      <c r="D15" s="4"/>
      <c r="E15" s="4"/>
      <c r="F15" s="4"/>
      <c r="G15" s="4"/>
      <c r="H15" s="4"/>
      <c r="I15" s="4"/>
      <c r="J15" s="4"/>
      <c r="K15" s="4"/>
      <c r="L15" s="4"/>
      <c r="M15" s="7">
        <v>25000000</v>
      </c>
      <c r="N15" s="7">
        <v>250000000</v>
      </c>
      <c r="O15" s="4"/>
      <c r="P15" s="4"/>
    </row>
    <row r="16" spans="1:16" ht="30">
      <c r="A16" s="2" t="s">
        <v>1331</v>
      </c>
      <c r="B16" s="4"/>
      <c r="C16" s="4"/>
      <c r="D16" s="4"/>
      <c r="E16" s="4"/>
      <c r="F16" s="4"/>
      <c r="G16" s="4"/>
      <c r="H16" s="4"/>
      <c r="I16" s="4"/>
      <c r="J16" s="4"/>
      <c r="K16" s="4"/>
      <c r="L16" s="4"/>
      <c r="M16" s="7">
        <v>4225000000</v>
      </c>
      <c r="N16" s="7">
        <v>4250000000</v>
      </c>
      <c r="O16" s="7">
        <v>4500000000</v>
      </c>
      <c r="P16" s="4"/>
    </row>
    <row r="17" spans="1:16" ht="30">
      <c r="A17" s="2" t="s">
        <v>1332</v>
      </c>
      <c r="B17" s="4"/>
      <c r="C17" s="4"/>
      <c r="D17" s="4"/>
      <c r="E17" s="4"/>
      <c r="F17" s="4"/>
      <c r="G17" s="4"/>
      <c r="H17" s="4"/>
      <c r="I17" s="4"/>
      <c r="J17" s="4"/>
      <c r="K17" s="4"/>
      <c r="L17" s="4"/>
      <c r="M17" s="7">
        <v>25000000</v>
      </c>
      <c r="N17" s="7">
        <v>250000000</v>
      </c>
      <c r="O17" s="4"/>
      <c r="P17" s="4"/>
    </row>
    <row r="18" spans="1:16" ht="30">
      <c r="A18" s="2" t="s">
        <v>1333</v>
      </c>
      <c r="B18" s="4"/>
      <c r="C18" s="4"/>
      <c r="D18" s="4"/>
      <c r="E18" s="4"/>
      <c r="F18" s="4"/>
      <c r="G18" s="4"/>
      <c r="H18" s="4"/>
      <c r="I18" s="4"/>
      <c r="J18" s="4"/>
      <c r="K18" s="4"/>
      <c r="L18" s="4"/>
      <c r="M18" s="4"/>
      <c r="N18" s="4"/>
      <c r="O18" s="4"/>
      <c r="P18" s="4"/>
    </row>
    <row r="19" spans="1:16">
      <c r="A19" s="3" t="s">
        <v>1322</v>
      </c>
      <c r="B19" s="4"/>
      <c r="C19" s="4"/>
      <c r="D19" s="4"/>
      <c r="E19" s="4"/>
      <c r="F19" s="4"/>
      <c r="G19" s="4"/>
      <c r="H19" s="4"/>
      <c r="I19" s="4"/>
      <c r="J19" s="4"/>
      <c r="K19" s="4"/>
      <c r="L19" s="4"/>
      <c r="M19" s="4"/>
      <c r="N19" s="4"/>
      <c r="O19" s="4"/>
      <c r="P19" s="4"/>
    </row>
    <row r="20" spans="1:16" ht="30">
      <c r="A20" s="2" t="s">
        <v>1334</v>
      </c>
      <c r="B20" s="4"/>
      <c r="C20" s="4"/>
      <c r="D20" s="4"/>
      <c r="E20" s="4"/>
      <c r="F20" s="4"/>
      <c r="G20" s="4" t="s">
        <v>1335</v>
      </c>
      <c r="H20" s="4"/>
      <c r="I20" s="4"/>
      <c r="J20" s="4"/>
      <c r="K20" s="4"/>
      <c r="L20" s="4"/>
      <c r="M20" s="4"/>
      <c r="N20" s="4"/>
      <c r="O20" s="4"/>
      <c r="P20" s="4"/>
    </row>
    <row r="21" spans="1:16">
      <c r="A21" s="2" t="s">
        <v>1336</v>
      </c>
      <c r="B21" s="4"/>
      <c r="C21" s="4"/>
      <c r="D21" s="4"/>
      <c r="E21" s="4"/>
      <c r="F21" s="4"/>
      <c r="G21" s="4"/>
      <c r="H21" s="4"/>
      <c r="I21" s="4"/>
      <c r="J21" s="4"/>
      <c r="K21" s="4"/>
      <c r="L21" s="4"/>
      <c r="M21" s="4"/>
      <c r="N21" s="4"/>
      <c r="O21" s="4"/>
      <c r="P21" s="4"/>
    </row>
    <row r="22" spans="1:16">
      <c r="A22" s="3" t="s">
        <v>1322</v>
      </c>
      <c r="B22" s="4"/>
      <c r="C22" s="4"/>
      <c r="D22" s="4"/>
      <c r="E22" s="4"/>
      <c r="F22" s="4"/>
      <c r="G22" s="4"/>
      <c r="H22" s="4"/>
      <c r="I22" s="4"/>
      <c r="J22" s="4"/>
      <c r="K22" s="4"/>
      <c r="L22" s="4"/>
      <c r="M22" s="4"/>
      <c r="N22" s="4"/>
      <c r="O22" s="4"/>
      <c r="P22" s="4"/>
    </row>
    <row r="23" spans="1:16" ht="30">
      <c r="A23" s="2" t="s">
        <v>1337</v>
      </c>
      <c r="B23" s="4"/>
      <c r="C23" s="4"/>
      <c r="D23" s="157">
        <v>2.6700000000000002E-2</v>
      </c>
      <c r="E23" s="4"/>
      <c r="F23" s="4"/>
      <c r="G23" s="4"/>
      <c r="H23" s="4"/>
      <c r="I23" s="4"/>
      <c r="J23" s="4"/>
      <c r="K23" s="4"/>
      <c r="L23" s="4"/>
      <c r="M23" s="4"/>
      <c r="N23" s="4"/>
      <c r="O23" s="4"/>
      <c r="P23" s="4"/>
    </row>
    <row r="24" spans="1:16" ht="30">
      <c r="A24" s="2" t="s">
        <v>1327</v>
      </c>
      <c r="B24" s="7">
        <v>1400000000</v>
      </c>
      <c r="C24" s="4"/>
      <c r="D24" s="4"/>
      <c r="E24" s="4"/>
      <c r="F24" s="4"/>
      <c r="G24" s="4"/>
      <c r="H24" s="4"/>
      <c r="I24" s="4"/>
      <c r="J24" s="7">
        <v>1400000000</v>
      </c>
      <c r="K24" s="4"/>
      <c r="L24" s="4"/>
      <c r="M24" s="4"/>
      <c r="N24" s="4"/>
      <c r="O24" s="4"/>
      <c r="P24" s="4"/>
    </row>
    <row r="25" spans="1:16" ht="30">
      <c r="A25" s="2" t="s">
        <v>1328</v>
      </c>
      <c r="B25" s="7">
        <v>1200000000</v>
      </c>
      <c r="C25" s="4"/>
      <c r="D25" s="4"/>
      <c r="E25" s="4"/>
      <c r="F25" s="4"/>
      <c r="G25" s="4"/>
      <c r="H25" s="4"/>
      <c r="I25" s="4"/>
      <c r="J25" s="7">
        <v>1200000000</v>
      </c>
      <c r="K25" s="4"/>
      <c r="L25" s="4"/>
      <c r="M25" s="4"/>
      <c r="N25" s="4"/>
      <c r="O25" s="4"/>
      <c r="P25" s="4"/>
    </row>
    <row r="26" spans="1:16" ht="30">
      <c r="A26" s="2" t="s">
        <v>1338</v>
      </c>
      <c r="B26" s="7">
        <v>1000000</v>
      </c>
      <c r="C26" s="4"/>
      <c r="D26" s="4"/>
      <c r="E26" s="4"/>
      <c r="F26" s="4"/>
      <c r="G26" s="4"/>
      <c r="H26" s="4"/>
      <c r="I26" s="4"/>
      <c r="J26" s="7">
        <v>1000000</v>
      </c>
      <c r="K26" s="4"/>
      <c r="L26" s="4"/>
      <c r="M26" s="4"/>
      <c r="N26" s="4"/>
      <c r="O26" s="4"/>
      <c r="P26" s="4"/>
    </row>
    <row r="27" spans="1:16" ht="45">
      <c r="A27" s="2" t="s">
        <v>1339</v>
      </c>
      <c r="B27" s="157">
        <v>0.8</v>
      </c>
      <c r="C27" s="4"/>
      <c r="D27" s="4"/>
      <c r="E27" s="4"/>
      <c r="F27" s="4"/>
      <c r="G27" s="4"/>
      <c r="H27" s="4"/>
      <c r="I27" s="4"/>
      <c r="J27" s="4"/>
      <c r="K27" s="4"/>
      <c r="L27" s="4"/>
      <c r="M27" s="4"/>
      <c r="N27" s="4"/>
      <c r="O27" s="4"/>
      <c r="P27" s="4"/>
    </row>
    <row r="28" spans="1:16" ht="30">
      <c r="A28" s="2" t="s">
        <v>1340</v>
      </c>
      <c r="B28" s="4"/>
      <c r="C28" s="4"/>
      <c r="D28" s="4"/>
      <c r="E28" s="4"/>
      <c r="F28" s="4"/>
      <c r="G28" s="4"/>
      <c r="H28" s="4"/>
      <c r="I28" s="4"/>
      <c r="J28" s="4"/>
      <c r="K28" s="4"/>
      <c r="L28" s="4"/>
      <c r="M28" s="4"/>
      <c r="N28" s="4"/>
      <c r="O28" s="4"/>
      <c r="P28" s="4"/>
    </row>
    <row r="29" spans="1:16">
      <c r="A29" s="3" t="s">
        <v>1322</v>
      </c>
      <c r="B29" s="4"/>
      <c r="C29" s="4"/>
      <c r="D29" s="4"/>
      <c r="E29" s="4"/>
      <c r="F29" s="4"/>
      <c r="G29" s="4"/>
      <c r="H29" s="4"/>
      <c r="I29" s="4"/>
      <c r="J29" s="4"/>
      <c r="K29" s="4"/>
      <c r="L29" s="4"/>
      <c r="M29" s="4"/>
      <c r="N29" s="4"/>
      <c r="O29" s="4"/>
      <c r="P29" s="4"/>
    </row>
    <row r="30" spans="1:16" ht="45">
      <c r="A30" s="2" t="s">
        <v>1341</v>
      </c>
      <c r="B30" s="4"/>
      <c r="C30" s="4"/>
      <c r="D30" s="157">
        <v>3.8E-3</v>
      </c>
      <c r="E30" s="4"/>
      <c r="F30" s="4"/>
      <c r="G30" s="4"/>
      <c r="H30" s="4"/>
      <c r="I30" s="4"/>
      <c r="J30" s="4"/>
      <c r="K30" s="4"/>
      <c r="L30" s="4"/>
      <c r="M30" s="4"/>
      <c r="N30" s="4"/>
      <c r="O30" s="4"/>
      <c r="P30" s="4"/>
    </row>
    <row r="31" spans="1:16" ht="30">
      <c r="A31" s="2" t="s">
        <v>1342</v>
      </c>
      <c r="B31" s="4"/>
      <c r="C31" s="4"/>
      <c r="D31" s="4"/>
      <c r="E31" s="4"/>
      <c r="F31" s="4"/>
      <c r="G31" s="4"/>
      <c r="H31" s="4"/>
      <c r="I31" s="4"/>
      <c r="J31" s="4"/>
      <c r="K31" s="4"/>
      <c r="L31" s="4"/>
      <c r="M31" s="4"/>
      <c r="N31" s="4"/>
      <c r="O31" s="4"/>
      <c r="P31" s="4"/>
    </row>
    <row r="32" spans="1:16">
      <c r="A32" s="3" t="s">
        <v>1322</v>
      </c>
      <c r="B32" s="4"/>
      <c r="C32" s="4"/>
      <c r="D32" s="4"/>
      <c r="E32" s="4"/>
      <c r="F32" s="4"/>
      <c r="G32" s="4"/>
      <c r="H32" s="4"/>
      <c r="I32" s="4"/>
      <c r="J32" s="4"/>
      <c r="K32" s="4"/>
      <c r="L32" s="4"/>
      <c r="M32" s="4"/>
      <c r="N32" s="4"/>
      <c r="O32" s="4"/>
      <c r="P32" s="4"/>
    </row>
    <row r="33" spans="1:16" ht="45">
      <c r="A33" s="2" t="s">
        <v>1341</v>
      </c>
      <c r="B33" s="4"/>
      <c r="C33" s="4"/>
      <c r="D33" s="157">
        <v>5.0000000000000001E-3</v>
      </c>
      <c r="E33" s="4"/>
      <c r="F33" s="4"/>
      <c r="G33" s="4"/>
      <c r="H33" s="4"/>
      <c r="I33" s="4"/>
      <c r="J33" s="4"/>
      <c r="K33" s="4"/>
      <c r="L33" s="4"/>
      <c r="M33" s="4"/>
      <c r="N33" s="4"/>
      <c r="O33" s="4"/>
      <c r="P33" s="4"/>
    </row>
    <row r="34" spans="1:16" ht="30">
      <c r="A34" s="2" t="s">
        <v>1343</v>
      </c>
      <c r="B34" s="4"/>
      <c r="C34" s="4"/>
      <c r="D34" s="4"/>
      <c r="E34" s="4"/>
      <c r="F34" s="4"/>
      <c r="G34" s="4"/>
      <c r="H34" s="4"/>
      <c r="I34" s="4"/>
      <c r="J34" s="4"/>
      <c r="K34" s="4"/>
      <c r="L34" s="4"/>
      <c r="M34" s="4"/>
      <c r="N34" s="4"/>
      <c r="O34" s="4"/>
      <c r="P34" s="4"/>
    </row>
    <row r="35" spans="1:16">
      <c r="A35" s="3" t="s">
        <v>1322</v>
      </c>
      <c r="B35" s="4"/>
      <c r="C35" s="4"/>
      <c r="D35" s="4"/>
      <c r="E35" s="4"/>
      <c r="F35" s="4"/>
      <c r="G35" s="4"/>
      <c r="H35" s="4"/>
      <c r="I35" s="4"/>
      <c r="J35" s="4"/>
      <c r="K35" s="4"/>
      <c r="L35" s="4"/>
      <c r="M35" s="4"/>
      <c r="N35" s="4"/>
      <c r="O35" s="4"/>
      <c r="P35" s="4"/>
    </row>
    <row r="36" spans="1:16">
      <c r="A36" s="2" t="s">
        <v>1174</v>
      </c>
      <c r="B36" s="7">
        <v>205000000</v>
      </c>
      <c r="C36" s="4"/>
      <c r="D36" s="4"/>
      <c r="E36" s="4"/>
      <c r="F36" s="4"/>
      <c r="G36" s="4"/>
      <c r="H36" s="4"/>
      <c r="I36" s="4"/>
      <c r="J36" s="7">
        <v>205000000</v>
      </c>
      <c r="K36" s="4"/>
      <c r="L36" s="4"/>
      <c r="M36" s="4"/>
      <c r="N36" s="4"/>
      <c r="O36" s="4"/>
      <c r="P36" s="4"/>
    </row>
    <row r="37" spans="1:16">
      <c r="A37" s="2" t="s">
        <v>1344</v>
      </c>
      <c r="B37" s="4"/>
      <c r="C37" s="4"/>
      <c r="D37" s="4"/>
      <c r="E37" s="4"/>
      <c r="F37" s="4"/>
      <c r="G37" s="4"/>
      <c r="H37" s="7">
        <v>321000</v>
      </c>
      <c r="I37" s="4"/>
      <c r="J37" s="4"/>
      <c r="K37" s="4"/>
      <c r="L37" s="4"/>
      <c r="M37" s="4"/>
      <c r="N37" s="4"/>
      <c r="O37" s="4"/>
      <c r="P37" s="4"/>
    </row>
    <row r="38" spans="1:16" ht="30">
      <c r="A38" s="2" t="s">
        <v>1345</v>
      </c>
      <c r="B38" s="4"/>
      <c r="C38" s="4"/>
      <c r="D38" s="4"/>
      <c r="E38" s="4"/>
      <c r="F38" s="4"/>
      <c r="G38" s="4"/>
      <c r="H38" s="157">
        <v>0.10249999999999999</v>
      </c>
      <c r="I38" s="4"/>
      <c r="J38" s="4"/>
      <c r="K38" s="4"/>
      <c r="L38" s="4"/>
      <c r="M38" s="4"/>
      <c r="N38" s="4"/>
      <c r="O38" s="4"/>
      <c r="P38" s="4"/>
    </row>
    <row r="39" spans="1:16" ht="30">
      <c r="A39" s="2" t="s">
        <v>1346</v>
      </c>
      <c r="B39" s="4"/>
      <c r="C39" s="4"/>
      <c r="D39" s="4"/>
      <c r="E39" s="4"/>
      <c r="F39" s="4"/>
      <c r="G39" s="4"/>
      <c r="H39" s="4"/>
      <c r="I39" s="4"/>
      <c r="J39" s="4"/>
      <c r="K39" s="4"/>
      <c r="L39" s="4"/>
      <c r="M39" s="4"/>
      <c r="N39" s="4"/>
      <c r="O39" s="4"/>
      <c r="P39" s="4"/>
    </row>
    <row r="40" spans="1:16">
      <c r="A40" s="3" t="s">
        <v>1322</v>
      </c>
      <c r="B40" s="4"/>
      <c r="C40" s="4"/>
      <c r="D40" s="4"/>
      <c r="E40" s="4"/>
      <c r="F40" s="4"/>
      <c r="G40" s="4"/>
      <c r="H40" s="4"/>
      <c r="I40" s="4"/>
      <c r="J40" s="4"/>
      <c r="K40" s="4"/>
      <c r="L40" s="4"/>
      <c r="M40" s="4"/>
      <c r="N40" s="4"/>
      <c r="O40" s="4"/>
      <c r="P40" s="4"/>
    </row>
    <row r="41" spans="1:16">
      <c r="A41" s="2" t="s">
        <v>1174</v>
      </c>
      <c r="B41" s="7">
        <v>300000000</v>
      </c>
      <c r="C41" s="4"/>
      <c r="D41" s="4"/>
      <c r="E41" s="4"/>
      <c r="F41" s="4"/>
      <c r="G41" s="4"/>
      <c r="H41" s="4"/>
      <c r="I41" s="4"/>
      <c r="J41" s="7">
        <v>300000000</v>
      </c>
      <c r="K41" s="4"/>
      <c r="L41" s="4"/>
      <c r="M41" s="4"/>
      <c r="N41" s="4"/>
      <c r="O41" s="4"/>
      <c r="P41" s="4"/>
    </row>
    <row r="42" spans="1:16">
      <c r="A42" s="2" t="s">
        <v>1344</v>
      </c>
      <c r="B42" s="4"/>
      <c r="C42" s="4"/>
      <c r="D42" s="4"/>
      <c r="E42" s="4"/>
      <c r="F42" s="4"/>
      <c r="G42" s="4"/>
      <c r="H42" s="7">
        <v>30000</v>
      </c>
      <c r="I42" s="4"/>
      <c r="J42" s="4"/>
      <c r="K42" s="4"/>
      <c r="L42" s="4"/>
      <c r="M42" s="4"/>
      <c r="N42" s="4"/>
      <c r="O42" s="4"/>
      <c r="P42" s="4"/>
    </row>
    <row r="43" spans="1:16" ht="30">
      <c r="A43" s="2" t="s">
        <v>1345</v>
      </c>
      <c r="B43" s="157">
        <v>6.7500000000000004E-2</v>
      </c>
      <c r="C43" s="4"/>
      <c r="D43" s="4"/>
      <c r="E43" s="4"/>
      <c r="F43" s="4"/>
      <c r="G43" s="4"/>
      <c r="H43" s="4"/>
      <c r="I43" s="4"/>
      <c r="J43" s="157">
        <v>6.7500000000000004E-2</v>
      </c>
      <c r="K43" s="4"/>
      <c r="L43" s="4"/>
      <c r="M43" s="4"/>
      <c r="N43" s="4"/>
      <c r="O43" s="4"/>
      <c r="P43" s="4"/>
    </row>
    <row r="44" spans="1:16">
      <c r="A44" s="2" t="s">
        <v>1324</v>
      </c>
      <c r="B44" s="7">
        <v>310000000</v>
      </c>
      <c r="C44" s="4"/>
      <c r="D44" s="4"/>
      <c r="E44" s="4"/>
      <c r="F44" s="4"/>
      <c r="G44" s="4"/>
      <c r="H44" s="4"/>
      <c r="I44" s="4"/>
      <c r="J44" s="7">
        <v>310000000</v>
      </c>
      <c r="K44" s="4"/>
      <c r="L44" s="4"/>
      <c r="M44" s="4"/>
      <c r="N44" s="4"/>
      <c r="O44" s="4"/>
      <c r="P44" s="4"/>
    </row>
    <row r="45" spans="1:16" ht="30">
      <c r="A45" s="2" t="s">
        <v>1347</v>
      </c>
      <c r="B45" s="7">
        <v>10000000</v>
      </c>
      <c r="C45" s="4"/>
      <c r="D45" s="4"/>
      <c r="E45" s="4"/>
      <c r="F45" s="4"/>
      <c r="G45" s="4"/>
      <c r="H45" s="4"/>
      <c r="I45" s="4"/>
      <c r="J45" s="7">
        <v>10000000</v>
      </c>
      <c r="K45" s="4"/>
      <c r="L45" s="4"/>
      <c r="M45" s="4"/>
      <c r="N45" s="4"/>
      <c r="O45" s="4"/>
      <c r="P45" s="4"/>
    </row>
    <row r="46" spans="1:16" ht="30">
      <c r="A46" s="2" t="s">
        <v>1348</v>
      </c>
      <c r="B46" s="4"/>
      <c r="C46" s="4"/>
      <c r="D46" s="4"/>
      <c r="E46" s="4"/>
      <c r="F46" s="4"/>
      <c r="G46" s="4"/>
      <c r="H46" s="4"/>
      <c r="I46" s="4"/>
      <c r="J46" s="4"/>
      <c r="K46" s="4"/>
      <c r="L46" s="4"/>
      <c r="M46" s="4"/>
      <c r="N46" s="4"/>
      <c r="O46" s="4"/>
      <c r="P46" s="4"/>
    </row>
    <row r="47" spans="1:16">
      <c r="A47" s="3" t="s">
        <v>1322</v>
      </c>
      <c r="B47" s="4"/>
      <c r="C47" s="4"/>
      <c r="D47" s="4"/>
      <c r="E47" s="4"/>
      <c r="F47" s="4"/>
      <c r="G47" s="4"/>
      <c r="H47" s="4"/>
      <c r="I47" s="4"/>
      <c r="J47" s="4"/>
      <c r="K47" s="4"/>
      <c r="L47" s="4"/>
      <c r="M47" s="4"/>
      <c r="N47" s="4"/>
      <c r="O47" s="4"/>
      <c r="P47" s="4"/>
    </row>
    <row r="48" spans="1:16">
      <c r="A48" s="2" t="s">
        <v>1174</v>
      </c>
      <c r="B48" s="7">
        <v>599000000</v>
      </c>
      <c r="C48" s="4"/>
      <c r="D48" s="4"/>
      <c r="E48" s="4"/>
      <c r="F48" s="4"/>
      <c r="G48" s="4"/>
      <c r="H48" s="4"/>
      <c r="I48" s="4"/>
      <c r="J48" s="7">
        <v>599000000</v>
      </c>
      <c r="K48" s="4"/>
      <c r="L48" s="4"/>
      <c r="M48" s="4"/>
      <c r="N48" s="4"/>
      <c r="O48" s="4"/>
      <c r="P48" s="4"/>
    </row>
    <row r="49" spans="1:16">
      <c r="A49" s="2" t="s">
        <v>1344</v>
      </c>
      <c r="B49" s="4"/>
      <c r="C49" s="4"/>
      <c r="D49" s="4"/>
      <c r="E49" s="4"/>
      <c r="F49" s="4"/>
      <c r="G49" s="4"/>
      <c r="H49" s="7">
        <v>837000</v>
      </c>
      <c r="I49" s="4"/>
      <c r="J49" s="4"/>
      <c r="K49" s="4"/>
      <c r="L49" s="4"/>
      <c r="M49" s="4"/>
      <c r="N49" s="4"/>
      <c r="O49" s="4"/>
      <c r="P49" s="4"/>
    </row>
    <row r="50" spans="1:16" ht="30">
      <c r="A50" s="2" t="s">
        <v>1345</v>
      </c>
      <c r="B50" s="157">
        <v>6.3799999999999996E-2</v>
      </c>
      <c r="C50" s="4"/>
      <c r="D50" s="4"/>
      <c r="E50" s="4"/>
      <c r="F50" s="4"/>
      <c r="G50" s="4"/>
      <c r="H50" s="4"/>
      <c r="I50" s="4"/>
      <c r="J50" s="157">
        <v>6.3799999999999996E-2</v>
      </c>
      <c r="K50" s="4"/>
      <c r="L50" s="4"/>
      <c r="M50" s="4"/>
      <c r="N50" s="4"/>
      <c r="O50" s="4"/>
      <c r="P50" s="4"/>
    </row>
    <row r="51" spans="1:16">
      <c r="A51" s="2" t="s">
        <v>1324</v>
      </c>
      <c r="B51" s="7">
        <v>607000000</v>
      </c>
      <c r="C51" s="4"/>
      <c r="D51" s="4"/>
      <c r="E51" s="4"/>
      <c r="F51" s="4"/>
      <c r="G51" s="4"/>
      <c r="H51" s="4"/>
      <c r="I51" s="4"/>
      <c r="J51" s="7">
        <v>607000000</v>
      </c>
      <c r="K51" s="4"/>
      <c r="L51" s="4"/>
      <c r="M51" s="4"/>
      <c r="N51" s="4"/>
      <c r="O51" s="4"/>
      <c r="P51" s="4"/>
    </row>
    <row r="52" spans="1:16" ht="30">
      <c r="A52" s="2" t="s">
        <v>1347</v>
      </c>
      <c r="B52" s="7">
        <v>7000000</v>
      </c>
      <c r="C52" s="4"/>
      <c r="D52" s="4"/>
      <c r="E52" s="4"/>
      <c r="F52" s="4"/>
      <c r="G52" s="4"/>
      <c r="H52" s="4"/>
      <c r="I52" s="4"/>
      <c r="J52" s="7">
        <v>7000000</v>
      </c>
      <c r="K52" s="4"/>
      <c r="L52" s="4"/>
      <c r="M52" s="4"/>
      <c r="N52" s="4"/>
      <c r="O52" s="4"/>
      <c r="P52" s="4"/>
    </row>
    <row r="53" spans="1:16">
      <c r="A53" s="2" t="s">
        <v>1349</v>
      </c>
      <c r="B53" s="4"/>
      <c r="C53" s="4"/>
      <c r="D53" s="4"/>
      <c r="E53" s="4"/>
      <c r="F53" s="4"/>
      <c r="G53" s="4"/>
      <c r="H53" s="4"/>
      <c r="I53" s="4"/>
      <c r="J53" s="4"/>
      <c r="K53" s="4"/>
      <c r="L53" s="4"/>
      <c r="M53" s="4"/>
      <c r="N53" s="4"/>
      <c r="O53" s="4"/>
      <c r="P53" s="4"/>
    </row>
    <row r="54" spans="1:16">
      <c r="A54" s="3" t="s">
        <v>1322</v>
      </c>
      <c r="B54" s="4"/>
      <c r="C54" s="4"/>
      <c r="D54" s="4"/>
      <c r="E54" s="4"/>
      <c r="F54" s="4"/>
      <c r="G54" s="4"/>
      <c r="H54" s="4"/>
      <c r="I54" s="4"/>
      <c r="J54" s="4"/>
      <c r="K54" s="4"/>
      <c r="L54" s="4"/>
      <c r="M54" s="4"/>
      <c r="N54" s="4"/>
      <c r="O54" s="4"/>
      <c r="P54" s="4"/>
    </row>
    <row r="55" spans="1:16" ht="30">
      <c r="A55" s="2" t="s">
        <v>1327</v>
      </c>
      <c r="B55" s="7">
        <v>4500000000</v>
      </c>
      <c r="C55" s="4"/>
      <c r="D55" s="4"/>
      <c r="E55" s="4"/>
      <c r="F55" s="4"/>
      <c r="G55" s="4"/>
      <c r="H55" s="4"/>
      <c r="I55" s="4"/>
      <c r="J55" s="7">
        <v>4500000000</v>
      </c>
      <c r="K55" s="4"/>
      <c r="L55" s="4"/>
      <c r="M55" s="4"/>
      <c r="N55" s="4"/>
      <c r="O55" s="4"/>
      <c r="P55" s="4"/>
    </row>
    <row r="56" spans="1:16" ht="30">
      <c r="A56" s="2" t="s">
        <v>1328</v>
      </c>
      <c r="B56" s="7">
        <v>4000000000</v>
      </c>
      <c r="C56" s="4"/>
      <c r="D56" s="4"/>
      <c r="E56" s="4"/>
      <c r="F56" s="4"/>
      <c r="G56" s="4"/>
      <c r="H56" s="4"/>
      <c r="I56" s="4"/>
      <c r="J56" s="7">
        <v>4000000000</v>
      </c>
      <c r="K56" s="4"/>
      <c r="L56" s="4"/>
      <c r="M56" s="4"/>
      <c r="N56" s="4"/>
      <c r="O56" s="4"/>
      <c r="P56" s="4"/>
    </row>
    <row r="57" spans="1:16" ht="30">
      <c r="A57" s="2" t="s">
        <v>1338</v>
      </c>
      <c r="B57" s="7">
        <v>2200000000</v>
      </c>
      <c r="C57" s="4"/>
      <c r="D57" s="4"/>
      <c r="E57" s="4"/>
      <c r="F57" s="4"/>
      <c r="G57" s="4"/>
      <c r="H57" s="4"/>
      <c r="I57" s="4"/>
      <c r="J57" s="7">
        <v>2200000000</v>
      </c>
      <c r="K57" s="4"/>
      <c r="L57" s="4"/>
      <c r="M57" s="4"/>
      <c r="N57" s="4"/>
      <c r="O57" s="4"/>
      <c r="P57" s="4"/>
    </row>
    <row r="58" spans="1:16" ht="30">
      <c r="A58" s="2" t="s">
        <v>1350</v>
      </c>
      <c r="B58" s="7">
        <v>5000000</v>
      </c>
      <c r="C58" s="4"/>
      <c r="D58" s="4"/>
      <c r="E58" s="4"/>
      <c r="F58" s="4"/>
      <c r="G58" s="4"/>
      <c r="H58" s="4"/>
      <c r="I58" s="4"/>
      <c r="J58" s="7">
        <v>5000000</v>
      </c>
      <c r="K58" s="4"/>
      <c r="L58" s="4"/>
      <c r="M58" s="4"/>
      <c r="N58" s="4"/>
      <c r="O58" s="4"/>
      <c r="P58" s="4"/>
    </row>
    <row r="59" spans="1:16" ht="30">
      <c r="A59" s="2" t="s">
        <v>1351</v>
      </c>
      <c r="B59" s="4"/>
      <c r="C59" s="4"/>
      <c r="D59" s="4"/>
      <c r="E59" s="4"/>
      <c r="F59" s="4"/>
      <c r="G59" s="4"/>
      <c r="H59" s="4"/>
      <c r="I59" s="4"/>
      <c r="J59" s="4"/>
      <c r="K59" s="4"/>
      <c r="L59" s="4"/>
      <c r="M59" s="4"/>
      <c r="N59" s="4"/>
      <c r="O59" s="4"/>
      <c r="P59" s="4"/>
    </row>
    <row r="60" spans="1:16">
      <c r="A60" s="3" t="s">
        <v>1322</v>
      </c>
      <c r="B60" s="4"/>
      <c r="C60" s="4"/>
      <c r="D60" s="4"/>
      <c r="E60" s="4"/>
      <c r="F60" s="4"/>
      <c r="G60" s="4"/>
      <c r="H60" s="4"/>
      <c r="I60" s="4"/>
      <c r="J60" s="4"/>
      <c r="K60" s="4"/>
      <c r="L60" s="4"/>
      <c r="M60" s="4"/>
      <c r="N60" s="4"/>
      <c r="O60" s="4"/>
      <c r="P60" s="4"/>
    </row>
    <row r="61" spans="1:16" ht="30">
      <c r="A61" s="2" t="s">
        <v>1337</v>
      </c>
      <c r="B61" s="4"/>
      <c r="C61" s="4"/>
      <c r="D61" s="157">
        <v>1.9199999999999998E-2</v>
      </c>
      <c r="E61" s="4"/>
      <c r="F61" s="4"/>
      <c r="G61" s="4"/>
      <c r="H61" s="4"/>
      <c r="I61" s="4"/>
      <c r="J61" s="4"/>
      <c r="K61" s="4"/>
      <c r="L61" s="4"/>
      <c r="M61" s="4"/>
      <c r="N61" s="4"/>
      <c r="O61" s="4"/>
      <c r="P61" s="4"/>
    </row>
    <row r="62" spans="1:16" ht="45">
      <c r="A62" s="2" t="s">
        <v>1339</v>
      </c>
      <c r="B62" s="157">
        <v>0.8</v>
      </c>
      <c r="C62" s="4"/>
      <c r="D62" s="4"/>
      <c r="E62" s="4"/>
      <c r="F62" s="4"/>
      <c r="G62" s="4"/>
      <c r="H62" s="4"/>
      <c r="I62" s="4"/>
      <c r="J62" s="4"/>
      <c r="K62" s="4"/>
      <c r="L62" s="4"/>
      <c r="M62" s="4"/>
      <c r="N62" s="4"/>
      <c r="O62" s="4"/>
      <c r="P62" s="4"/>
    </row>
    <row r="63" spans="1:16" ht="30">
      <c r="A63" s="2" t="s">
        <v>1352</v>
      </c>
      <c r="B63" s="4">
        <v>2.5</v>
      </c>
      <c r="C63" s="4"/>
      <c r="D63" s="4"/>
      <c r="E63" s="4"/>
      <c r="F63" s="4"/>
      <c r="G63" s="4"/>
      <c r="H63" s="4"/>
      <c r="I63" s="4"/>
      <c r="J63" s="4">
        <v>2.5</v>
      </c>
      <c r="K63" s="4"/>
      <c r="L63" s="4"/>
      <c r="M63" s="4"/>
      <c r="N63" s="4"/>
      <c r="O63" s="4"/>
      <c r="P63" s="4"/>
    </row>
    <row r="64" spans="1:16" ht="30">
      <c r="A64" s="2" t="s">
        <v>1353</v>
      </c>
      <c r="B64" s="4"/>
      <c r="C64" s="4"/>
      <c r="D64" s="4"/>
      <c r="E64" s="4"/>
      <c r="F64" s="4"/>
      <c r="G64" s="4"/>
      <c r="H64" s="4"/>
      <c r="I64" s="4"/>
      <c r="J64" s="4"/>
      <c r="K64" s="4"/>
      <c r="L64" s="4"/>
      <c r="M64" s="4"/>
      <c r="N64" s="4"/>
      <c r="O64" s="4"/>
      <c r="P64" s="4"/>
    </row>
    <row r="65" spans="1:16">
      <c r="A65" s="3" t="s">
        <v>1322</v>
      </c>
      <c r="B65" s="4"/>
      <c r="C65" s="4"/>
      <c r="D65" s="4"/>
      <c r="E65" s="4"/>
      <c r="F65" s="4"/>
      <c r="G65" s="4"/>
      <c r="H65" s="4"/>
      <c r="I65" s="4"/>
      <c r="J65" s="4"/>
      <c r="K65" s="4"/>
      <c r="L65" s="4"/>
      <c r="M65" s="4"/>
      <c r="N65" s="4"/>
      <c r="O65" s="4"/>
      <c r="P65" s="4"/>
    </row>
    <row r="66" spans="1:16" ht="45">
      <c r="A66" s="2" t="s">
        <v>1341</v>
      </c>
      <c r="B66" s="4"/>
      <c r="C66" s="4"/>
      <c r="D66" s="157">
        <v>3.8E-3</v>
      </c>
      <c r="E66" s="4"/>
      <c r="F66" s="4"/>
      <c r="G66" s="4"/>
      <c r="H66" s="4"/>
      <c r="I66" s="4"/>
      <c r="J66" s="4"/>
      <c r="K66" s="4"/>
      <c r="L66" s="4"/>
      <c r="M66" s="4"/>
      <c r="N66" s="4"/>
      <c r="O66" s="4"/>
      <c r="P66" s="4"/>
    </row>
    <row r="67" spans="1:16" ht="30">
      <c r="A67" s="2" t="s">
        <v>1354</v>
      </c>
      <c r="B67" s="4"/>
      <c r="C67" s="4"/>
      <c r="D67" s="4"/>
      <c r="E67" s="4"/>
      <c r="F67" s="4"/>
      <c r="G67" s="4"/>
      <c r="H67" s="4"/>
      <c r="I67" s="4"/>
      <c r="J67" s="4"/>
      <c r="K67" s="4"/>
      <c r="L67" s="4"/>
      <c r="M67" s="4"/>
      <c r="N67" s="4"/>
      <c r="O67" s="4"/>
      <c r="P67" s="4"/>
    </row>
    <row r="68" spans="1:16">
      <c r="A68" s="3" t="s">
        <v>1322</v>
      </c>
      <c r="B68" s="4"/>
      <c r="C68" s="4"/>
      <c r="D68" s="4"/>
      <c r="E68" s="4"/>
      <c r="F68" s="4"/>
      <c r="G68" s="4"/>
      <c r="H68" s="4"/>
      <c r="I68" s="4"/>
      <c r="J68" s="4"/>
      <c r="K68" s="4"/>
      <c r="L68" s="4"/>
      <c r="M68" s="4"/>
      <c r="N68" s="4"/>
      <c r="O68" s="4"/>
      <c r="P68" s="4"/>
    </row>
    <row r="69" spans="1:16" ht="45">
      <c r="A69" s="2" t="s">
        <v>1341</v>
      </c>
      <c r="B69" s="4"/>
      <c r="C69" s="4"/>
      <c r="D69" s="157">
        <v>5.0000000000000001E-3</v>
      </c>
      <c r="E69" s="4"/>
      <c r="F69" s="4"/>
      <c r="G69" s="4"/>
      <c r="H69" s="4"/>
      <c r="I69" s="4"/>
      <c r="J69" s="4"/>
      <c r="K69" s="4"/>
      <c r="L69" s="4"/>
      <c r="M69" s="4"/>
      <c r="N69" s="4"/>
      <c r="O69" s="4"/>
      <c r="P69" s="4"/>
    </row>
    <row r="70" spans="1:16">
      <c r="A70" s="2" t="s">
        <v>1355</v>
      </c>
      <c r="B70" s="4"/>
      <c r="C70" s="4"/>
      <c r="D70" s="4"/>
      <c r="E70" s="4"/>
      <c r="F70" s="4"/>
      <c r="G70" s="4"/>
      <c r="H70" s="4"/>
      <c r="I70" s="4"/>
      <c r="J70" s="4"/>
      <c r="K70" s="4"/>
      <c r="L70" s="4"/>
      <c r="M70" s="4"/>
      <c r="N70" s="4"/>
      <c r="O70" s="4"/>
      <c r="P70" s="4"/>
    </row>
    <row r="71" spans="1:16">
      <c r="A71" s="3" t="s">
        <v>1322</v>
      </c>
      <c r="B71" s="4"/>
      <c r="C71" s="4"/>
      <c r="D71" s="4"/>
      <c r="E71" s="4"/>
      <c r="F71" s="4"/>
      <c r="G71" s="4"/>
      <c r="H71" s="4"/>
      <c r="I71" s="4"/>
      <c r="J71" s="4"/>
      <c r="K71" s="4"/>
      <c r="L71" s="4"/>
      <c r="M71" s="4"/>
      <c r="N71" s="4"/>
      <c r="O71" s="4"/>
      <c r="P71" s="4"/>
    </row>
    <row r="72" spans="1:16" ht="17.25">
      <c r="A72" s="2" t="s">
        <v>54</v>
      </c>
      <c r="B72" s="7">
        <v>500000000</v>
      </c>
      <c r="C72" s="159" t="s">
        <v>1356</v>
      </c>
      <c r="D72" s="7">
        <v>500000000</v>
      </c>
      <c r="E72" s="159" t="s">
        <v>1356</v>
      </c>
      <c r="F72" s="4"/>
      <c r="G72" s="4"/>
      <c r="H72" s="4"/>
      <c r="I72" s="4"/>
      <c r="J72" s="7">
        <v>500000000</v>
      </c>
      <c r="K72" s="159" t="s">
        <v>1356</v>
      </c>
      <c r="L72" s="4"/>
      <c r="M72" s="4"/>
      <c r="N72" s="4"/>
      <c r="O72" s="4"/>
      <c r="P72" s="4"/>
    </row>
    <row r="73" spans="1:16" ht="30">
      <c r="A73" s="2" t="s">
        <v>1357</v>
      </c>
      <c r="B73" s="4"/>
      <c r="C73" s="4"/>
      <c r="D73" s="4"/>
      <c r="E73" s="4"/>
      <c r="F73" s="4"/>
      <c r="G73" s="4"/>
      <c r="H73" s="4"/>
      <c r="I73" s="4"/>
      <c r="J73" s="4"/>
      <c r="K73" s="4"/>
      <c r="L73" s="4"/>
      <c r="M73" s="4"/>
      <c r="N73" s="4"/>
      <c r="O73" s="4"/>
      <c r="P73" s="4"/>
    </row>
    <row r="74" spans="1:16">
      <c r="A74" s="3" t="s">
        <v>1322</v>
      </c>
      <c r="B74" s="4"/>
      <c r="C74" s="4"/>
      <c r="D74" s="4"/>
      <c r="E74" s="4"/>
      <c r="F74" s="4"/>
      <c r="G74" s="4"/>
      <c r="H74" s="4"/>
      <c r="I74" s="4"/>
      <c r="J74" s="4"/>
      <c r="K74" s="4"/>
      <c r="L74" s="4"/>
      <c r="M74" s="4"/>
      <c r="N74" s="4"/>
      <c r="O74" s="4"/>
      <c r="P74" s="4"/>
    </row>
    <row r="75" spans="1:16" ht="30">
      <c r="A75" s="2" t="s">
        <v>1337</v>
      </c>
      <c r="B75" s="157">
        <v>2.6599999999999999E-2</v>
      </c>
      <c r="C75" s="4"/>
      <c r="D75" s="157">
        <v>2.6700000000000002E-2</v>
      </c>
      <c r="E75" s="4"/>
      <c r="F75" s="4"/>
      <c r="G75" s="4"/>
      <c r="H75" s="4"/>
      <c r="I75" s="4"/>
      <c r="J75" s="157">
        <v>2.6599999999999999E-2</v>
      </c>
      <c r="K75" s="4"/>
      <c r="L75" s="4"/>
      <c r="M75" s="4"/>
      <c r="N75" s="4"/>
      <c r="O75" s="4"/>
      <c r="P75" s="4"/>
    </row>
    <row r="76" spans="1:16" ht="45">
      <c r="A76" s="2" t="s">
        <v>1339</v>
      </c>
      <c r="B76" s="157">
        <v>0.8</v>
      </c>
      <c r="C76" s="4"/>
      <c r="D76" s="4"/>
      <c r="E76" s="4"/>
      <c r="F76" s="4"/>
      <c r="G76" s="4"/>
      <c r="H76" s="4"/>
      <c r="I76" s="4"/>
      <c r="J76" s="4"/>
      <c r="K76" s="4"/>
      <c r="L76" s="4"/>
      <c r="M76" s="4"/>
      <c r="N76" s="4"/>
      <c r="O76" s="4"/>
      <c r="P76" s="4"/>
    </row>
    <row r="77" spans="1:16" ht="30">
      <c r="A77" s="2" t="s">
        <v>1352</v>
      </c>
      <c r="B77" s="4">
        <v>2.5</v>
      </c>
      <c r="C77" s="4"/>
      <c r="D77" s="4"/>
      <c r="E77" s="4"/>
      <c r="F77" s="4"/>
      <c r="G77" s="4"/>
      <c r="H77" s="4"/>
      <c r="I77" s="4"/>
      <c r="J77" s="4">
        <v>2.5</v>
      </c>
      <c r="K77" s="4"/>
      <c r="L77" s="4"/>
      <c r="M77" s="4"/>
      <c r="N77" s="4"/>
      <c r="O77" s="4"/>
      <c r="P77" s="4"/>
    </row>
    <row r="78" spans="1:16" ht="30">
      <c r="A78" s="2" t="s">
        <v>1358</v>
      </c>
      <c r="B78" s="4"/>
      <c r="C78" s="4"/>
      <c r="D78" s="4"/>
      <c r="E78" s="4"/>
      <c r="F78" s="4"/>
      <c r="G78" s="4"/>
      <c r="H78" s="4"/>
      <c r="I78" s="157">
        <v>0</v>
      </c>
      <c r="J78" s="4"/>
      <c r="K78" s="4"/>
      <c r="L78" s="4"/>
      <c r="M78" s="4"/>
      <c r="N78" s="4"/>
      <c r="O78" s="4"/>
      <c r="P78" s="4"/>
    </row>
    <row r="79" spans="1:16" ht="30">
      <c r="A79" s="2" t="s">
        <v>1359</v>
      </c>
      <c r="B79" s="4"/>
      <c r="C79" s="4"/>
      <c r="D79" s="4"/>
      <c r="E79" s="4"/>
      <c r="F79" s="4"/>
      <c r="G79" s="4"/>
      <c r="H79" s="4"/>
      <c r="I79" s="157">
        <v>5.0000000000000001E-3</v>
      </c>
      <c r="J79" s="4"/>
      <c r="K79" s="4"/>
      <c r="L79" s="4"/>
      <c r="M79" s="4"/>
      <c r="N79" s="4"/>
      <c r="O79" s="4"/>
      <c r="P79" s="4"/>
    </row>
    <row r="80" spans="1:16">
      <c r="A80" s="2" t="s">
        <v>1360</v>
      </c>
      <c r="B80" s="4"/>
      <c r="C80" s="4"/>
      <c r="D80" s="4"/>
      <c r="E80" s="4"/>
      <c r="F80" s="4"/>
      <c r="G80" s="4"/>
      <c r="H80" s="4"/>
      <c r="I80" s="4"/>
      <c r="J80" s="4"/>
      <c r="K80" s="4"/>
      <c r="L80" s="4"/>
      <c r="M80" s="4"/>
      <c r="N80" s="4"/>
      <c r="O80" s="4"/>
      <c r="P80" s="7">
        <v>500000000</v>
      </c>
    </row>
    <row r="81" spans="1:16">
      <c r="A81" s="2" t="s">
        <v>433</v>
      </c>
      <c r="B81" s="4"/>
      <c r="C81" s="4"/>
      <c r="D81" s="4"/>
      <c r="E81" s="4"/>
      <c r="F81" s="4"/>
      <c r="G81" s="4"/>
      <c r="H81" s="4"/>
      <c r="I81" s="4"/>
      <c r="J81" s="4"/>
      <c r="K81" s="4"/>
      <c r="L81" s="4"/>
      <c r="M81" s="4"/>
      <c r="N81" s="7">
        <v>1000000000</v>
      </c>
      <c r="O81" s="4"/>
      <c r="P81" s="4"/>
    </row>
    <row r="82" spans="1:16" ht="45">
      <c r="A82" s="2" t="s">
        <v>1361</v>
      </c>
      <c r="B82" s="4"/>
      <c r="C82" s="4"/>
      <c r="D82" s="4"/>
      <c r="E82" s="4"/>
      <c r="F82" s="4"/>
      <c r="G82" s="4"/>
      <c r="H82" s="4"/>
      <c r="I82" s="4"/>
      <c r="J82" s="4"/>
      <c r="K82" s="4"/>
      <c r="L82" s="4"/>
      <c r="M82" s="4"/>
      <c r="N82" s="4"/>
      <c r="O82" s="4"/>
      <c r="P82" s="4"/>
    </row>
    <row r="83" spans="1:16">
      <c r="A83" s="3" t="s">
        <v>1322</v>
      </c>
      <c r="B83" s="4"/>
      <c r="C83" s="4"/>
      <c r="D83" s="4"/>
      <c r="E83" s="4"/>
      <c r="F83" s="4"/>
      <c r="G83" s="4"/>
      <c r="H83" s="4"/>
      <c r="I83" s="4"/>
      <c r="J83" s="4"/>
      <c r="K83" s="4"/>
      <c r="L83" s="4"/>
      <c r="M83" s="4"/>
      <c r="N83" s="4"/>
      <c r="O83" s="4"/>
      <c r="P83" s="4"/>
    </row>
    <row r="84" spans="1:16">
      <c r="A84" s="2" t="s">
        <v>1174</v>
      </c>
      <c r="B84" s="4"/>
      <c r="C84" s="4"/>
      <c r="D84" s="4"/>
      <c r="E84" s="4"/>
      <c r="F84" s="4"/>
      <c r="G84" s="4"/>
      <c r="H84" s="4"/>
      <c r="I84" s="4"/>
      <c r="J84" s="4"/>
      <c r="K84" s="4"/>
      <c r="L84" s="4"/>
      <c r="M84" s="7">
        <v>1100000000</v>
      </c>
      <c r="N84" s="4"/>
      <c r="O84" s="4"/>
      <c r="P84" s="4"/>
    </row>
    <row r="85" spans="1:16">
      <c r="A85" s="2" t="s">
        <v>1362</v>
      </c>
      <c r="B85" s="4"/>
      <c r="C85" s="4"/>
      <c r="D85" s="4"/>
      <c r="E85" s="4"/>
      <c r="F85" s="4"/>
      <c r="G85" s="4"/>
      <c r="H85" s="4"/>
      <c r="I85" s="4"/>
      <c r="J85" s="7">
        <v>22000000</v>
      </c>
      <c r="K85" s="4"/>
      <c r="L85" s="4"/>
      <c r="M85" s="4"/>
      <c r="N85" s="4"/>
      <c r="O85" s="4"/>
      <c r="P85" s="4"/>
    </row>
    <row r="86" spans="1:16" ht="30">
      <c r="A86" s="2" t="s">
        <v>1363</v>
      </c>
      <c r="B86" s="4"/>
      <c r="C86" s="4"/>
      <c r="D86" s="4"/>
      <c r="E86" s="4"/>
      <c r="F86" s="4"/>
      <c r="G86" s="4"/>
      <c r="H86" s="4"/>
      <c r="I86" s="4"/>
      <c r="J86" s="4"/>
      <c r="K86" s="4"/>
      <c r="L86" s="4"/>
      <c r="M86" s="4"/>
      <c r="N86" s="4"/>
      <c r="O86" s="4"/>
      <c r="P86" s="4"/>
    </row>
    <row r="87" spans="1:16">
      <c r="A87" s="3" t="s">
        <v>1322</v>
      </c>
      <c r="B87" s="4"/>
      <c r="C87" s="4"/>
      <c r="D87" s="4"/>
      <c r="E87" s="4"/>
      <c r="F87" s="4"/>
      <c r="G87" s="4"/>
      <c r="H87" s="4"/>
      <c r="I87" s="4"/>
      <c r="J87" s="4"/>
      <c r="K87" s="4"/>
      <c r="L87" s="4"/>
      <c r="M87" s="4"/>
      <c r="N87" s="4"/>
      <c r="O87" s="4"/>
      <c r="P87" s="4"/>
    </row>
    <row r="88" spans="1:16">
      <c r="A88" s="2" t="s">
        <v>1174</v>
      </c>
      <c r="B88" s="7">
        <v>41000000</v>
      </c>
      <c r="C88" s="4"/>
      <c r="D88" s="4"/>
      <c r="E88" s="4"/>
      <c r="F88" s="4"/>
      <c r="G88" s="4"/>
      <c r="H88" s="4"/>
      <c r="I88" s="4"/>
      <c r="J88" s="7">
        <v>41000000</v>
      </c>
      <c r="K88" s="4"/>
      <c r="L88" s="4"/>
      <c r="M88" s="4"/>
      <c r="N88" s="4"/>
      <c r="O88" s="4"/>
      <c r="P88" s="4"/>
    </row>
    <row r="89" spans="1:16" ht="30">
      <c r="A89" s="2" t="s">
        <v>1345</v>
      </c>
      <c r="B89" s="157">
        <v>0.11749999999999999</v>
      </c>
      <c r="C89" s="4"/>
      <c r="D89" s="4"/>
      <c r="E89" s="4"/>
      <c r="F89" s="4"/>
      <c r="G89" s="4"/>
      <c r="H89" s="4"/>
      <c r="I89" s="4"/>
      <c r="J89" s="157">
        <v>0.11749999999999999</v>
      </c>
      <c r="K89" s="4"/>
      <c r="L89" s="4"/>
      <c r="M89" s="4"/>
      <c r="N89" s="4"/>
      <c r="O89" s="4"/>
      <c r="P89" s="4"/>
    </row>
    <row r="90" spans="1:16" ht="30">
      <c r="A90" s="2" t="s">
        <v>1364</v>
      </c>
      <c r="B90" s="4"/>
      <c r="C90" s="4"/>
      <c r="D90" s="4"/>
      <c r="E90" s="4"/>
      <c r="F90" s="4"/>
      <c r="G90" s="4"/>
      <c r="H90" s="4"/>
      <c r="I90" s="4"/>
      <c r="J90" s="4"/>
      <c r="K90" s="4"/>
      <c r="L90" s="4"/>
      <c r="M90" s="4"/>
      <c r="N90" s="4"/>
      <c r="O90" s="4"/>
      <c r="P90" s="4"/>
    </row>
    <row r="91" spans="1:16">
      <c r="A91" s="3" t="s">
        <v>1322</v>
      </c>
      <c r="B91" s="4"/>
      <c r="C91" s="4"/>
      <c r="D91" s="4"/>
      <c r="E91" s="4"/>
      <c r="F91" s="4"/>
      <c r="G91" s="4"/>
      <c r="H91" s="4"/>
      <c r="I91" s="4"/>
      <c r="J91" s="4"/>
      <c r="K91" s="4"/>
      <c r="L91" s="4"/>
      <c r="M91" s="4"/>
      <c r="N91" s="4"/>
      <c r="O91" s="4"/>
      <c r="P91" s="4"/>
    </row>
    <row r="92" spans="1:16">
      <c r="A92" s="2" t="s">
        <v>1174</v>
      </c>
      <c r="B92" s="7">
        <v>14000000</v>
      </c>
      <c r="C92" s="4"/>
      <c r="D92" s="4"/>
      <c r="E92" s="4"/>
      <c r="F92" s="4"/>
      <c r="G92" s="4"/>
      <c r="H92" s="4"/>
      <c r="I92" s="4"/>
      <c r="J92" s="7">
        <v>14000000</v>
      </c>
      <c r="K92" s="4"/>
      <c r="L92" s="4"/>
      <c r="M92" s="4"/>
      <c r="N92" s="4"/>
      <c r="O92" s="4"/>
      <c r="P92" s="4"/>
    </row>
    <row r="93" spans="1:16" ht="30">
      <c r="A93" s="2" t="s">
        <v>1345</v>
      </c>
      <c r="B93" s="157">
        <v>9.8799999999999999E-2</v>
      </c>
      <c r="C93" s="4"/>
      <c r="D93" s="4"/>
      <c r="E93" s="4"/>
      <c r="F93" s="4"/>
      <c r="G93" s="4"/>
      <c r="H93" s="4"/>
      <c r="I93" s="4"/>
      <c r="J93" s="157">
        <v>9.8799999999999999E-2</v>
      </c>
      <c r="K93" s="4"/>
      <c r="L93" s="4"/>
      <c r="M93" s="4"/>
      <c r="N93" s="4"/>
      <c r="O93" s="4"/>
      <c r="P93" s="4"/>
    </row>
    <row r="94" spans="1:16" ht="30">
      <c r="A94" s="2" t="s">
        <v>1365</v>
      </c>
      <c r="B94" s="4"/>
      <c r="C94" s="4"/>
      <c r="D94" s="4"/>
      <c r="E94" s="4"/>
      <c r="F94" s="4"/>
      <c r="G94" s="4"/>
      <c r="H94" s="4"/>
      <c r="I94" s="4"/>
      <c r="J94" s="4"/>
      <c r="K94" s="4"/>
      <c r="L94" s="4"/>
      <c r="M94" s="4"/>
      <c r="N94" s="4"/>
      <c r="O94" s="4"/>
      <c r="P94" s="4"/>
    </row>
    <row r="95" spans="1:16">
      <c r="A95" s="3" t="s">
        <v>1322</v>
      </c>
      <c r="B95" s="4"/>
      <c r="C95" s="4"/>
      <c r="D95" s="4"/>
      <c r="E95" s="4"/>
      <c r="F95" s="4"/>
      <c r="G95" s="4"/>
      <c r="H95" s="4"/>
      <c r="I95" s="4"/>
      <c r="J95" s="4"/>
      <c r="K95" s="4"/>
      <c r="L95" s="4"/>
      <c r="M95" s="4"/>
      <c r="N95" s="4"/>
      <c r="O95" s="4"/>
      <c r="P95" s="4"/>
    </row>
    <row r="96" spans="1:16">
      <c r="A96" s="2" t="s">
        <v>91</v>
      </c>
      <c r="B96" s="7">
        <v>-5000000</v>
      </c>
      <c r="C96" s="4"/>
      <c r="D96" s="4"/>
      <c r="E96" s="4"/>
      <c r="F96" s="4"/>
      <c r="G96" s="4"/>
      <c r="H96" s="4"/>
      <c r="I96" s="4"/>
      <c r="J96" s="4"/>
      <c r="K96" s="4"/>
      <c r="L96" s="4"/>
      <c r="M96" s="4"/>
      <c r="N96" s="4"/>
      <c r="O96" s="4"/>
      <c r="P96" s="4"/>
    </row>
    <row r="97" spans="1:16" ht="45">
      <c r="A97" s="2" t="s">
        <v>1366</v>
      </c>
      <c r="B97" s="4"/>
      <c r="C97" s="4"/>
      <c r="D97" s="4"/>
      <c r="E97" s="4"/>
      <c r="F97" s="4"/>
      <c r="G97" s="4"/>
      <c r="H97" s="4"/>
      <c r="I97" s="4"/>
      <c r="J97" s="4"/>
      <c r="K97" s="4"/>
      <c r="L97" s="4"/>
      <c r="M97" s="4"/>
      <c r="N97" s="4"/>
      <c r="O97" s="4"/>
      <c r="P97" s="4"/>
    </row>
    <row r="98" spans="1:16">
      <c r="A98" s="3" t="s">
        <v>1322</v>
      </c>
      <c r="B98" s="4"/>
      <c r="C98" s="4"/>
      <c r="D98" s="4"/>
      <c r="E98" s="4"/>
      <c r="F98" s="4"/>
      <c r="G98" s="4"/>
      <c r="H98" s="4"/>
      <c r="I98" s="4"/>
      <c r="J98" s="4"/>
      <c r="K98" s="4"/>
      <c r="L98" s="4"/>
      <c r="M98" s="4"/>
      <c r="N98" s="4"/>
      <c r="O98" s="4"/>
      <c r="P98" s="4"/>
    </row>
    <row r="99" spans="1:16">
      <c r="A99" s="2" t="s">
        <v>1174</v>
      </c>
      <c r="B99" s="7">
        <v>750000000</v>
      </c>
      <c r="C99" s="4"/>
      <c r="D99" s="4"/>
      <c r="E99" s="4"/>
      <c r="F99" s="4"/>
      <c r="G99" s="4"/>
      <c r="H99" s="4"/>
      <c r="I99" s="4"/>
      <c r="J99" s="7">
        <v>750000000</v>
      </c>
      <c r="K99" s="4"/>
      <c r="L99" s="4"/>
      <c r="M99" s="4"/>
      <c r="N99" s="4"/>
      <c r="O99" s="4"/>
      <c r="P99" s="4"/>
    </row>
    <row r="100" spans="1:16" ht="30">
      <c r="A100" s="2" t="s">
        <v>1345</v>
      </c>
      <c r="B100" s="157">
        <v>6.5000000000000002E-2</v>
      </c>
      <c r="C100" s="4"/>
      <c r="D100" s="4"/>
      <c r="E100" s="4"/>
      <c r="F100" s="4"/>
      <c r="G100" s="4"/>
      <c r="H100" s="4"/>
      <c r="I100" s="4"/>
      <c r="J100" s="157">
        <v>6.5000000000000002E-2</v>
      </c>
      <c r="K100" s="4"/>
      <c r="L100" s="4"/>
      <c r="M100" s="157">
        <v>6.5000000000000002E-2</v>
      </c>
      <c r="N100" s="4"/>
      <c r="O100" s="4"/>
      <c r="P100" s="4"/>
    </row>
    <row r="101" spans="1:16" ht="45">
      <c r="A101" s="2" t="s">
        <v>1367</v>
      </c>
      <c r="B101" s="4"/>
      <c r="C101" s="4"/>
      <c r="D101" s="4"/>
      <c r="E101" s="4"/>
      <c r="F101" s="4"/>
      <c r="G101" s="4"/>
      <c r="H101" s="4"/>
      <c r="I101" s="4"/>
      <c r="J101" s="4"/>
      <c r="K101" s="4"/>
      <c r="L101" s="4"/>
      <c r="M101" s="4"/>
      <c r="N101" s="4"/>
      <c r="O101" s="4"/>
      <c r="P101" s="4"/>
    </row>
    <row r="102" spans="1:16">
      <c r="A102" s="3" t="s">
        <v>1322</v>
      </c>
      <c r="B102" s="4"/>
      <c r="C102" s="4"/>
      <c r="D102" s="4"/>
      <c r="E102" s="4"/>
      <c r="F102" s="4"/>
      <c r="G102" s="4"/>
      <c r="H102" s="4"/>
      <c r="I102" s="4"/>
      <c r="J102" s="4"/>
      <c r="K102" s="4"/>
      <c r="L102" s="4"/>
      <c r="M102" s="4"/>
      <c r="N102" s="4"/>
      <c r="O102" s="4"/>
      <c r="P102" s="4"/>
    </row>
    <row r="103" spans="1:16">
      <c r="A103" s="2" t="s">
        <v>1174</v>
      </c>
      <c r="B103" s="7">
        <v>1800000000</v>
      </c>
      <c r="C103" s="4"/>
      <c r="D103" s="4"/>
      <c r="E103" s="4"/>
      <c r="F103" s="4"/>
      <c r="G103" s="4"/>
      <c r="H103" s="4"/>
      <c r="I103" s="4"/>
      <c r="J103" s="7">
        <v>1800000000</v>
      </c>
      <c r="K103" s="4"/>
      <c r="L103" s="4"/>
      <c r="M103" s="4"/>
      <c r="N103" s="4"/>
      <c r="O103" s="4"/>
      <c r="P103" s="4"/>
    </row>
    <row r="104" spans="1:16" ht="30">
      <c r="A104" s="2" t="s">
        <v>1345</v>
      </c>
      <c r="B104" s="157">
        <v>6.25E-2</v>
      </c>
      <c r="C104" s="4"/>
      <c r="D104" s="4"/>
      <c r="E104" s="4"/>
      <c r="F104" s="4"/>
      <c r="G104" s="4"/>
      <c r="H104" s="4"/>
      <c r="I104" s="4"/>
      <c r="J104" s="157">
        <v>6.25E-2</v>
      </c>
      <c r="K104" s="4"/>
      <c r="L104" s="4"/>
      <c r="M104" s="4"/>
      <c r="N104" s="4"/>
      <c r="O104" s="4"/>
      <c r="P104" s="4"/>
    </row>
    <row r="105" spans="1:16" ht="30">
      <c r="A105" s="2" t="s">
        <v>1368</v>
      </c>
      <c r="B105" s="4"/>
      <c r="C105" s="4"/>
      <c r="D105" s="4"/>
      <c r="E105" s="4"/>
      <c r="F105" s="4"/>
      <c r="G105" s="4"/>
      <c r="H105" s="4"/>
      <c r="I105" s="4"/>
      <c r="J105" s="4"/>
      <c r="K105" s="4"/>
      <c r="L105" s="4"/>
      <c r="M105" s="4"/>
      <c r="N105" s="4"/>
      <c r="O105" s="4"/>
      <c r="P105" s="4"/>
    </row>
    <row r="106" spans="1:16">
      <c r="A106" s="3" t="s">
        <v>1322</v>
      </c>
      <c r="B106" s="4"/>
      <c r="C106" s="4"/>
      <c r="D106" s="4"/>
      <c r="E106" s="4"/>
      <c r="F106" s="4"/>
      <c r="G106" s="4"/>
      <c r="H106" s="4"/>
      <c r="I106" s="4"/>
      <c r="J106" s="4"/>
      <c r="K106" s="4"/>
      <c r="L106" s="4"/>
      <c r="M106" s="4"/>
      <c r="N106" s="4"/>
      <c r="O106" s="4"/>
      <c r="P106" s="4"/>
    </row>
    <row r="107" spans="1:16">
      <c r="A107" s="2" t="s">
        <v>1174</v>
      </c>
      <c r="B107" s="7">
        <v>1300000000</v>
      </c>
      <c r="C107" s="4"/>
      <c r="D107" s="4"/>
      <c r="E107" s="4"/>
      <c r="F107" s="4"/>
      <c r="G107" s="4"/>
      <c r="H107" s="4"/>
      <c r="I107" s="4"/>
      <c r="J107" s="7">
        <v>1300000000</v>
      </c>
      <c r="K107" s="4"/>
      <c r="L107" s="4"/>
      <c r="M107" s="4"/>
      <c r="N107" s="4"/>
      <c r="O107" s="4"/>
      <c r="P107" s="4"/>
    </row>
    <row r="108" spans="1:16" ht="30">
      <c r="A108" s="2" t="s">
        <v>1345</v>
      </c>
      <c r="B108" s="157">
        <v>8.6300000000000002E-2</v>
      </c>
      <c r="C108" s="4"/>
      <c r="D108" s="4"/>
      <c r="E108" s="4"/>
      <c r="F108" s="4"/>
      <c r="G108" s="4"/>
      <c r="H108" s="4"/>
      <c r="I108" s="4"/>
      <c r="J108" s="157">
        <v>8.6300000000000002E-2</v>
      </c>
      <c r="K108" s="4"/>
      <c r="L108" s="4"/>
      <c r="M108" s="4"/>
      <c r="N108" s="4"/>
      <c r="O108" s="4"/>
      <c r="P108" s="4"/>
    </row>
    <row r="109" spans="1:16" ht="30">
      <c r="A109" s="2" t="s">
        <v>1369</v>
      </c>
      <c r="B109" s="4"/>
      <c r="C109" s="4"/>
      <c r="D109" s="4"/>
      <c r="E109" s="4"/>
      <c r="F109" s="4"/>
      <c r="G109" s="4"/>
      <c r="H109" s="4"/>
      <c r="I109" s="4"/>
      <c r="J109" s="4"/>
      <c r="K109" s="4"/>
      <c r="L109" s="4"/>
      <c r="M109" s="4"/>
      <c r="N109" s="4"/>
      <c r="O109" s="4"/>
      <c r="P109" s="4"/>
    </row>
    <row r="110" spans="1:16">
      <c r="A110" s="3" t="s">
        <v>1322</v>
      </c>
      <c r="B110" s="4"/>
      <c r="C110" s="4"/>
      <c r="D110" s="4"/>
      <c r="E110" s="4"/>
      <c r="F110" s="4"/>
      <c r="G110" s="4"/>
      <c r="H110" s="4"/>
      <c r="I110" s="4"/>
      <c r="J110" s="4"/>
      <c r="K110" s="4"/>
      <c r="L110" s="4"/>
      <c r="M110" s="4"/>
      <c r="N110" s="4"/>
      <c r="O110" s="4"/>
      <c r="P110" s="4"/>
    </row>
    <row r="111" spans="1:16">
      <c r="A111" s="2" t="s">
        <v>1174</v>
      </c>
      <c r="B111" s="7">
        <v>1000000000</v>
      </c>
      <c r="C111" s="4"/>
      <c r="D111" s="4"/>
      <c r="E111" s="4"/>
      <c r="F111" s="4"/>
      <c r="G111" s="4"/>
      <c r="H111" s="4"/>
      <c r="I111" s="4"/>
      <c r="J111" s="7">
        <v>1000000000</v>
      </c>
      <c r="K111" s="4"/>
      <c r="L111" s="4"/>
      <c r="M111" s="4"/>
      <c r="N111" s="4"/>
      <c r="O111" s="4"/>
      <c r="P111" s="4"/>
    </row>
    <row r="112" spans="1:16" ht="30">
      <c r="A112" s="2" t="s">
        <v>1345</v>
      </c>
      <c r="B112" s="157">
        <v>7.7499999999999999E-2</v>
      </c>
      <c r="C112" s="4"/>
      <c r="D112" s="4"/>
      <c r="E112" s="4"/>
      <c r="F112" s="4"/>
      <c r="G112" s="4"/>
      <c r="H112" s="4"/>
      <c r="I112" s="4"/>
      <c r="J112" s="157">
        <v>7.7499999999999999E-2</v>
      </c>
      <c r="K112" s="4"/>
      <c r="L112" s="4"/>
      <c r="M112" s="4"/>
      <c r="N112" s="4"/>
      <c r="O112" s="4"/>
      <c r="P112" s="4"/>
    </row>
    <row r="113" spans="1:16" ht="45">
      <c r="A113" s="2" t="s">
        <v>1370</v>
      </c>
      <c r="B113" s="4"/>
      <c r="C113" s="4"/>
      <c r="D113" s="4"/>
      <c r="E113" s="4"/>
      <c r="F113" s="4"/>
      <c r="G113" s="4"/>
      <c r="H113" s="4"/>
      <c r="I113" s="4"/>
      <c r="J113" s="4"/>
      <c r="K113" s="4"/>
      <c r="L113" s="4"/>
      <c r="M113" s="4"/>
      <c r="N113" s="4"/>
      <c r="O113" s="4"/>
      <c r="P113" s="4"/>
    </row>
    <row r="114" spans="1:16">
      <c r="A114" s="3" t="s">
        <v>1322</v>
      </c>
      <c r="B114" s="4"/>
      <c r="C114" s="4"/>
      <c r="D114" s="4"/>
      <c r="E114" s="4"/>
      <c r="F114" s="4"/>
      <c r="G114" s="4"/>
      <c r="H114" s="4"/>
      <c r="I114" s="4"/>
      <c r="J114" s="4"/>
      <c r="K114" s="4"/>
      <c r="L114" s="4"/>
      <c r="M114" s="4"/>
      <c r="N114" s="4"/>
      <c r="O114" s="4"/>
      <c r="P114" s="4"/>
    </row>
    <row r="115" spans="1:16">
      <c r="A115" s="2" t="s">
        <v>1174</v>
      </c>
      <c r="B115" s="7">
        <v>650000000</v>
      </c>
      <c r="C115" s="4"/>
      <c r="D115" s="4"/>
      <c r="E115" s="4"/>
      <c r="F115" s="4"/>
      <c r="G115" s="4"/>
      <c r="H115" s="4"/>
      <c r="I115" s="4"/>
      <c r="J115" s="7">
        <v>650000000</v>
      </c>
      <c r="K115" s="4"/>
      <c r="L115" s="4"/>
      <c r="M115" s="7">
        <v>650000000</v>
      </c>
      <c r="N115" s="4"/>
      <c r="O115" s="4"/>
      <c r="P115" s="4"/>
    </row>
    <row r="116" spans="1:16" ht="30">
      <c r="A116" s="2" t="s">
        <v>1345</v>
      </c>
      <c r="B116" s="4"/>
      <c r="C116" s="4"/>
      <c r="D116" s="4"/>
      <c r="E116" s="4"/>
      <c r="F116" s="4"/>
      <c r="G116" s="4"/>
      <c r="H116" s="4"/>
      <c r="I116" s="4"/>
      <c r="J116" s="4"/>
      <c r="K116" s="4"/>
      <c r="L116" s="4"/>
      <c r="M116" s="157">
        <v>6.5000000000000002E-2</v>
      </c>
      <c r="N116" s="4"/>
      <c r="O116" s="4"/>
      <c r="P116" s="4"/>
    </row>
    <row r="117" spans="1:16" ht="45">
      <c r="A117" s="2" t="s">
        <v>1371</v>
      </c>
      <c r="B117" s="4"/>
      <c r="C117" s="4"/>
      <c r="D117" s="4"/>
      <c r="E117" s="4"/>
      <c r="F117" s="4"/>
      <c r="G117" s="4"/>
      <c r="H117" s="4"/>
      <c r="I117" s="4"/>
      <c r="J117" s="157">
        <v>0.35</v>
      </c>
      <c r="K117" s="4"/>
      <c r="L117" s="4"/>
      <c r="M117" s="4"/>
      <c r="N117" s="4"/>
      <c r="O117" s="4"/>
      <c r="P117" s="4"/>
    </row>
    <row r="118" spans="1:16" ht="30">
      <c r="A118" s="2" t="s">
        <v>1372</v>
      </c>
      <c r="B118" s="4"/>
      <c r="C118" s="4"/>
      <c r="D118" s="4"/>
      <c r="E118" s="4"/>
      <c r="F118" s="4"/>
      <c r="G118" s="4"/>
      <c r="H118" s="4"/>
      <c r="I118" s="4"/>
      <c r="J118" s="4"/>
      <c r="K118" s="4"/>
      <c r="L118" s="4"/>
      <c r="M118" s="157">
        <v>0.98619999999999997</v>
      </c>
      <c r="N118" s="4"/>
      <c r="O118" s="4"/>
      <c r="P118" s="4"/>
    </row>
    <row r="119" spans="1:16" ht="30">
      <c r="A119" s="2" t="s">
        <v>1373</v>
      </c>
      <c r="B119" s="4"/>
      <c r="C119" s="4"/>
      <c r="D119" s="4"/>
      <c r="E119" s="4"/>
      <c r="F119" s="4"/>
      <c r="G119" s="4"/>
      <c r="H119" s="4"/>
      <c r="I119" s="4"/>
      <c r="J119" s="7">
        <v>628000000</v>
      </c>
      <c r="K119" s="4"/>
      <c r="L119" s="4"/>
      <c r="M119" s="4"/>
      <c r="N119" s="4"/>
      <c r="O119" s="4"/>
      <c r="P119" s="4"/>
    </row>
    <row r="120" spans="1:16" ht="30">
      <c r="A120" s="2" t="s">
        <v>1374</v>
      </c>
      <c r="B120" s="4"/>
      <c r="C120" s="4"/>
      <c r="D120" s="4"/>
      <c r="E120" s="4"/>
      <c r="F120" s="4"/>
      <c r="G120" s="4"/>
      <c r="H120" s="4"/>
      <c r="I120" s="4"/>
      <c r="J120" s="4"/>
      <c r="K120" s="4"/>
      <c r="L120" s="4"/>
      <c r="M120" s="7">
        <v>9000000</v>
      </c>
      <c r="N120" s="4"/>
      <c r="O120" s="4"/>
      <c r="P120" s="4"/>
    </row>
    <row r="121" spans="1:16">
      <c r="A121" s="2" t="s">
        <v>1362</v>
      </c>
      <c r="B121" s="4"/>
      <c r="C121" s="4"/>
      <c r="D121" s="4"/>
      <c r="E121" s="4"/>
      <c r="F121" s="4"/>
      <c r="G121" s="4"/>
      <c r="H121" s="4"/>
      <c r="I121" s="4"/>
      <c r="J121" s="7">
        <v>13000000</v>
      </c>
      <c r="K121" s="4"/>
      <c r="L121" s="4"/>
      <c r="M121" s="4"/>
      <c r="N121" s="4"/>
      <c r="O121" s="4"/>
      <c r="P121" s="4"/>
    </row>
    <row r="122" spans="1:16" ht="30">
      <c r="A122" s="2" t="s">
        <v>1375</v>
      </c>
      <c r="B122" s="4"/>
      <c r="C122" s="4"/>
      <c r="D122" s="4"/>
      <c r="E122" s="4"/>
      <c r="F122" s="4"/>
      <c r="G122" s="4"/>
      <c r="H122" s="4"/>
      <c r="I122" s="4"/>
      <c r="J122" s="4"/>
      <c r="K122" s="4"/>
      <c r="L122" s="4"/>
      <c r="M122" s="4"/>
      <c r="N122" s="4"/>
      <c r="O122" s="4"/>
      <c r="P122" s="4"/>
    </row>
    <row r="123" spans="1:16">
      <c r="A123" s="3" t="s">
        <v>1322</v>
      </c>
      <c r="B123" s="4"/>
      <c r="C123" s="4"/>
      <c r="D123" s="4"/>
      <c r="E123" s="4"/>
      <c r="F123" s="4"/>
      <c r="G123" s="4"/>
      <c r="H123" s="4"/>
      <c r="I123" s="4"/>
      <c r="J123" s="4"/>
      <c r="K123" s="4"/>
      <c r="L123" s="4"/>
      <c r="M123" s="4"/>
      <c r="N123" s="4"/>
      <c r="O123" s="4"/>
      <c r="P123" s="4"/>
    </row>
    <row r="124" spans="1:16" ht="30">
      <c r="A124" s="2" t="s">
        <v>1376</v>
      </c>
      <c r="B124" s="4"/>
      <c r="C124" s="4"/>
      <c r="D124" s="4"/>
      <c r="E124" s="4"/>
      <c r="F124" s="4"/>
      <c r="G124" s="4"/>
      <c r="H124" s="4"/>
      <c r="I124" s="4"/>
      <c r="J124" s="4"/>
      <c r="K124" s="4"/>
      <c r="L124" s="157">
        <v>1</v>
      </c>
      <c r="M124" s="4"/>
      <c r="N124" s="4"/>
      <c r="O124" s="4"/>
      <c r="P124" s="4"/>
    </row>
    <row r="125" spans="1:16" ht="45">
      <c r="A125" s="2" t="s">
        <v>1339</v>
      </c>
      <c r="B125" s="4"/>
      <c r="C125" s="4"/>
      <c r="D125" s="4"/>
      <c r="E125" s="4"/>
      <c r="F125" s="4"/>
      <c r="G125" s="4"/>
      <c r="H125" s="4"/>
      <c r="I125" s="4"/>
      <c r="J125" s="4"/>
      <c r="K125" s="4"/>
      <c r="L125" s="157">
        <v>0.8</v>
      </c>
      <c r="M125" s="4"/>
      <c r="N125" s="4"/>
      <c r="O125" s="4"/>
      <c r="P125" s="4"/>
    </row>
    <row r="126" spans="1:16">
      <c r="A126" s="2" t="s">
        <v>54</v>
      </c>
      <c r="B126" s="4"/>
      <c r="C126" s="4"/>
      <c r="D126" s="4"/>
      <c r="E126" s="4"/>
      <c r="F126" s="4"/>
      <c r="G126" s="4"/>
      <c r="H126" s="4"/>
      <c r="I126" s="4"/>
      <c r="J126" s="4"/>
      <c r="K126" s="4"/>
      <c r="L126" s="4"/>
      <c r="M126" s="4"/>
      <c r="N126" s="7">
        <v>1300000000</v>
      </c>
      <c r="O126" s="4"/>
      <c r="P126" s="4"/>
    </row>
    <row r="127" spans="1:16" ht="45">
      <c r="A127" s="2" t="s">
        <v>1377</v>
      </c>
      <c r="B127" s="4"/>
      <c r="C127" s="4"/>
      <c r="D127" s="4"/>
      <c r="E127" s="4"/>
      <c r="F127" s="4"/>
      <c r="G127" s="4"/>
      <c r="H127" s="4"/>
      <c r="I127" s="4"/>
      <c r="J127" s="4"/>
      <c r="K127" s="4"/>
      <c r="L127" s="4"/>
      <c r="M127" s="4"/>
      <c r="N127" s="4"/>
      <c r="O127" s="4"/>
      <c r="P127" s="4"/>
    </row>
    <row r="128" spans="1:16">
      <c r="A128" s="3" t="s">
        <v>1322</v>
      </c>
      <c r="B128" s="4"/>
      <c r="C128" s="4"/>
      <c r="D128" s="4"/>
      <c r="E128" s="4"/>
      <c r="F128" s="4"/>
      <c r="G128" s="4"/>
      <c r="H128" s="4"/>
      <c r="I128" s="4"/>
      <c r="J128" s="4"/>
      <c r="K128" s="4"/>
      <c r="L128" s="4"/>
      <c r="M128" s="4"/>
      <c r="N128" s="4"/>
      <c r="O128" s="4"/>
      <c r="P128" s="4"/>
    </row>
    <row r="129" spans="1:16">
      <c r="A129" s="2" t="s">
        <v>1174</v>
      </c>
      <c r="B129" s="4"/>
      <c r="C129" s="4"/>
      <c r="D129" s="4"/>
      <c r="E129" s="4"/>
      <c r="F129" s="4"/>
      <c r="G129" s="4"/>
      <c r="H129" s="4"/>
      <c r="I129" s="4"/>
      <c r="J129" s="4"/>
      <c r="K129" s="4"/>
      <c r="L129" s="4"/>
      <c r="M129" s="7">
        <v>1100000000</v>
      </c>
      <c r="N129" s="4"/>
      <c r="O129" s="4"/>
      <c r="P129" s="4"/>
    </row>
    <row r="130" spans="1:16" ht="45">
      <c r="A130" s="2" t="s">
        <v>1378</v>
      </c>
      <c r="B130" s="4"/>
      <c r="C130" s="4"/>
      <c r="D130" s="4"/>
      <c r="E130" s="4"/>
      <c r="F130" s="4"/>
      <c r="G130" s="4"/>
      <c r="H130" s="4"/>
      <c r="I130" s="4"/>
      <c r="J130" s="4"/>
      <c r="K130" s="4"/>
      <c r="L130" s="4"/>
      <c r="M130" s="4"/>
      <c r="N130" s="4"/>
      <c r="O130" s="4"/>
      <c r="P130" s="4"/>
    </row>
    <row r="131" spans="1:16">
      <c r="A131" s="3" t="s">
        <v>1322</v>
      </c>
      <c r="B131" s="4"/>
      <c r="C131" s="4"/>
      <c r="D131" s="4"/>
      <c r="E131" s="4"/>
      <c r="F131" s="4"/>
      <c r="G131" s="4"/>
      <c r="H131" s="4"/>
      <c r="I131" s="4"/>
      <c r="J131" s="4"/>
      <c r="K131" s="4"/>
      <c r="L131" s="4"/>
      <c r="M131" s="4"/>
      <c r="N131" s="4"/>
      <c r="O131" s="4"/>
      <c r="P131" s="4"/>
    </row>
    <row r="132" spans="1:16">
      <c r="A132" s="2" t="s">
        <v>1174</v>
      </c>
      <c r="B132" s="7">
        <v>450000000</v>
      </c>
      <c r="C132" s="4"/>
      <c r="D132" s="4"/>
      <c r="E132" s="4"/>
      <c r="F132" s="4"/>
      <c r="G132" s="4"/>
      <c r="H132" s="4"/>
      <c r="I132" s="4"/>
      <c r="J132" s="7">
        <v>450000000</v>
      </c>
      <c r="K132" s="4"/>
      <c r="L132" s="4"/>
      <c r="M132" s="7">
        <v>450000000</v>
      </c>
      <c r="N132" s="4"/>
      <c r="O132" s="4"/>
      <c r="P132" s="4"/>
    </row>
    <row r="133" spans="1:16" ht="30">
      <c r="A133" s="2" t="s">
        <v>1372</v>
      </c>
      <c r="B133" s="4"/>
      <c r="C133" s="4"/>
      <c r="D133" s="4"/>
      <c r="E133" s="4"/>
      <c r="F133" s="4"/>
      <c r="G133" s="4"/>
      <c r="H133" s="4"/>
      <c r="I133" s="4"/>
      <c r="J133" s="4"/>
      <c r="K133" s="4"/>
      <c r="L133" s="4"/>
      <c r="M133" s="157">
        <v>1.02</v>
      </c>
      <c r="N133" s="4"/>
      <c r="O133" s="4"/>
      <c r="P133" s="4"/>
    </row>
    <row r="134" spans="1:16" ht="30">
      <c r="A134" s="2" t="s">
        <v>1373</v>
      </c>
      <c r="B134" s="4"/>
      <c r="C134" s="4"/>
      <c r="D134" s="4"/>
      <c r="E134" s="4"/>
      <c r="F134" s="4"/>
      <c r="G134" s="4"/>
      <c r="H134" s="4"/>
      <c r="I134" s="4"/>
      <c r="J134" s="7">
        <v>450000000</v>
      </c>
      <c r="K134" s="4"/>
      <c r="L134" s="4"/>
      <c r="M134" s="4"/>
      <c r="N134" s="4"/>
      <c r="O134" s="4"/>
      <c r="P134" s="4"/>
    </row>
    <row r="135" spans="1:16" ht="30">
      <c r="A135" s="2" t="s">
        <v>1347</v>
      </c>
      <c r="B135" s="4"/>
      <c r="C135" s="4"/>
      <c r="D135" s="4"/>
      <c r="E135" s="4"/>
      <c r="F135" s="4"/>
      <c r="G135" s="4"/>
      <c r="H135" s="4"/>
      <c r="I135" s="4"/>
      <c r="J135" s="4"/>
      <c r="K135" s="4"/>
      <c r="L135" s="4"/>
      <c r="M135" s="7">
        <v>9000000</v>
      </c>
      <c r="N135" s="4"/>
      <c r="O135" s="4"/>
      <c r="P135" s="4"/>
    </row>
    <row r="136" spans="1:16">
      <c r="A136" s="2" t="s">
        <v>1362</v>
      </c>
      <c r="B136" s="4"/>
      <c r="C136" s="4"/>
      <c r="D136" s="4"/>
      <c r="E136" s="4"/>
      <c r="F136" s="4"/>
      <c r="G136" s="4"/>
      <c r="H136" s="4"/>
      <c r="I136" s="4"/>
      <c r="J136" s="8">
        <v>9000000</v>
      </c>
      <c r="K136" s="4"/>
      <c r="L136" s="4"/>
      <c r="M136" s="4"/>
      <c r="N136" s="4"/>
      <c r="O136" s="4"/>
      <c r="P136" s="4"/>
    </row>
    <row r="137" spans="1:16" ht="45">
      <c r="A137" s="2" t="s">
        <v>1379</v>
      </c>
      <c r="B137" s="4"/>
      <c r="C137" s="4"/>
      <c r="D137" s="4"/>
      <c r="E137" s="4"/>
      <c r="F137" s="4"/>
      <c r="G137" s="4"/>
      <c r="H137" s="4"/>
      <c r="I137" s="4"/>
      <c r="J137" s="4"/>
      <c r="K137" s="4"/>
      <c r="L137" s="4"/>
      <c r="M137" s="4"/>
      <c r="N137" s="4"/>
      <c r="O137" s="4"/>
      <c r="P137" s="4"/>
    </row>
    <row r="138" spans="1:16">
      <c r="A138" s="3" t="s">
        <v>1322</v>
      </c>
      <c r="B138" s="4"/>
      <c r="C138" s="4"/>
      <c r="D138" s="4"/>
      <c r="E138" s="4"/>
      <c r="F138" s="4"/>
      <c r="G138" s="4"/>
      <c r="H138" s="4"/>
      <c r="I138" s="4"/>
      <c r="J138" s="4"/>
      <c r="K138" s="4"/>
      <c r="L138" s="4"/>
      <c r="M138" s="4"/>
      <c r="N138" s="4"/>
      <c r="O138" s="4"/>
      <c r="P138" s="4"/>
    </row>
    <row r="139" spans="1:16" ht="30">
      <c r="A139" s="2" t="s">
        <v>1358</v>
      </c>
      <c r="B139" s="157">
        <v>1.4999999999999999E-2</v>
      </c>
      <c r="C139" s="4"/>
      <c r="D139" s="4"/>
      <c r="E139" s="4"/>
      <c r="F139" s="4"/>
      <c r="G139" s="4"/>
      <c r="H139" s="4"/>
      <c r="I139" s="4"/>
      <c r="J139" s="4"/>
      <c r="K139" s="4"/>
      <c r="L139" s="4"/>
      <c r="M139" s="4"/>
      <c r="N139" s="4"/>
      <c r="O139" s="4"/>
      <c r="P139" s="4"/>
    </row>
    <row r="140" spans="1:16" ht="45">
      <c r="A140" s="2" t="s">
        <v>1380</v>
      </c>
      <c r="B140" s="4"/>
      <c r="C140" s="4"/>
      <c r="D140" s="4"/>
      <c r="E140" s="4"/>
      <c r="F140" s="4"/>
      <c r="G140" s="4"/>
      <c r="H140" s="4"/>
      <c r="I140" s="4"/>
      <c r="J140" s="4"/>
      <c r="K140" s="4"/>
      <c r="L140" s="4"/>
      <c r="M140" s="4"/>
      <c r="N140" s="4"/>
      <c r="O140" s="4"/>
      <c r="P140" s="4"/>
    </row>
    <row r="141" spans="1:16">
      <c r="A141" s="3" t="s">
        <v>1322</v>
      </c>
      <c r="B141" s="4"/>
      <c r="C141" s="4"/>
      <c r="D141" s="4"/>
      <c r="E141" s="4"/>
      <c r="F141" s="4"/>
      <c r="G141" s="4"/>
      <c r="H141" s="4"/>
      <c r="I141" s="4"/>
      <c r="J141" s="4"/>
      <c r="K141" s="4"/>
      <c r="L141" s="4"/>
      <c r="M141" s="4"/>
      <c r="N141" s="4"/>
      <c r="O141" s="4"/>
      <c r="P141" s="4"/>
    </row>
    <row r="142" spans="1:16" ht="30">
      <c r="A142" s="2" t="s">
        <v>1358</v>
      </c>
      <c r="B142" s="157">
        <v>2.5000000000000001E-2</v>
      </c>
      <c r="C142" s="4"/>
      <c r="D142" s="4"/>
      <c r="E142" s="4"/>
      <c r="F142" s="4"/>
      <c r="G142" s="4"/>
      <c r="H142" s="4"/>
      <c r="I142" s="4"/>
      <c r="J142" s="4"/>
      <c r="K142" s="4"/>
      <c r="L142" s="4"/>
      <c r="M142" s="4"/>
      <c r="N142" s="4"/>
      <c r="O142" s="4"/>
      <c r="P142" s="4"/>
    </row>
    <row r="143" spans="1:16" ht="60">
      <c r="A143" s="2" t="s">
        <v>1381</v>
      </c>
      <c r="B143" s="4"/>
      <c r="C143" s="4"/>
      <c r="D143" s="4"/>
      <c r="E143" s="4"/>
      <c r="F143" s="4"/>
      <c r="G143" s="4"/>
      <c r="H143" s="4"/>
      <c r="I143" s="4"/>
      <c r="J143" s="4"/>
      <c r="K143" s="4"/>
      <c r="L143" s="4"/>
      <c r="M143" s="4"/>
      <c r="N143" s="4"/>
      <c r="O143" s="4"/>
      <c r="P143" s="4"/>
    </row>
    <row r="144" spans="1:16">
      <c r="A144" s="3" t="s">
        <v>1322</v>
      </c>
      <c r="B144" s="4"/>
      <c r="C144" s="4"/>
      <c r="D144" s="4"/>
      <c r="E144" s="4"/>
      <c r="F144" s="4"/>
      <c r="G144" s="4"/>
      <c r="H144" s="4"/>
      <c r="I144" s="4"/>
      <c r="J144" s="4"/>
      <c r="K144" s="4"/>
      <c r="L144" s="4"/>
      <c r="M144" s="4"/>
      <c r="N144" s="4"/>
      <c r="O144" s="4"/>
      <c r="P144" s="4"/>
    </row>
    <row r="145" spans="1:16" ht="30">
      <c r="A145" s="2" t="s">
        <v>1358</v>
      </c>
      <c r="B145" s="157">
        <v>1.4999999999999999E-2</v>
      </c>
      <c r="C145" s="4"/>
      <c r="D145" s="4"/>
      <c r="E145" s="4"/>
      <c r="F145" s="4"/>
      <c r="G145" s="4"/>
      <c r="H145" s="4"/>
      <c r="I145" s="4"/>
      <c r="J145" s="4"/>
      <c r="K145" s="4"/>
      <c r="L145" s="4"/>
      <c r="M145" s="4"/>
      <c r="N145" s="4"/>
      <c r="O145" s="4"/>
      <c r="P145" s="4"/>
    </row>
    <row r="146" spans="1:16" ht="60">
      <c r="A146" s="2" t="s">
        <v>1382</v>
      </c>
      <c r="B146" s="4"/>
      <c r="C146" s="4"/>
      <c r="D146" s="4"/>
      <c r="E146" s="4"/>
      <c r="F146" s="4"/>
      <c r="G146" s="4"/>
      <c r="H146" s="4"/>
      <c r="I146" s="4"/>
      <c r="J146" s="4"/>
      <c r="K146" s="4"/>
      <c r="L146" s="4"/>
      <c r="M146" s="4"/>
      <c r="N146" s="4"/>
      <c r="O146" s="4"/>
      <c r="P146" s="4"/>
    </row>
    <row r="147" spans="1:16">
      <c r="A147" s="3" t="s">
        <v>1322</v>
      </c>
      <c r="B147" s="4"/>
      <c r="C147" s="4"/>
      <c r="D147" s="4"/>
      <c r="E147" s="4"/>
      <c r="F147" s="4"/>
      <c r="G147" s="4"/>
      <c r="H147" s="4"/>
      <c r="I147" s="4"/>
      <c r="J147" s="4"/>
      <c r="K147" s="4"/>
      <c r="L147" s="4"/>
      <c r="M147" s="4"/>
      <c r="N147" s="4"/>
      <c r="O147" s="4"/>
      <c r="P147" s="4"/>
    </row>
    <row r="148" spans="1:16" ht="30">
      <c r="A148" s="2" t="s">
        <v>1358</v>
      </c>
      <c r="B148" s="157">
        <v>2.5000000000000001E-2</v>
      </c>
      <c r="C148" s="4"/>
      <c r="D148" s="4"/>
      <c r="E148" s="4"/>
      <c r="F148" s="4"/>
      <c r="G148" s="4"/>
      <c r="H148" s="4"/>
      <c r="I148" s="4"/>
      <c r="J148" s="4"/>
      <c r="K148" s="4"/>
      <c r="L148" s="4"/>
      <c r="M148" s="4"/>
      <c r="N148" s="4"/>
      <c r="O148" s="4"/>
      <c r="P148" s="4"/>
    </row>
    <row r="149" spans="1:16" ht="45">
      <c r="A149" s="2" t="s">
        <v>1383</v>
      </c>
      <c r="B149" s="4"/>
      <c r="C149" s="4"/>
      <c r="D149" s="4"/>
      <c r="E149" s="4"/>
      <c r="F149" s="4"/>
      <c r="G149" s="4"/>
      <c r="H149" s="4"/>
      <c r="I149" s="4"/>
      <c r="J149" s="4"/>
      <c r="K149" s="4"/>
      <c r="L149" s="4"/>
      <c r="M149" s="4"/>
      <c r="N149" s="4"/>
      <c r="O149" s="4"/>
      <c r="P149" s="4"/>
    </row>
    <row r="150" spans="1:16">
      <c r="A150" s="3" t="s">
        <v>1322</v>
      </c>
      <c r="B150" s="4"/>
      <c r="C150" s="4"/>
      <c r="D150" s="4"/>
      <c r="E150" s="4"/>
      <c r="F150" s="4"/>
      <c r="G150" s="4"/>
      <c r="H150" s="4"/>
      <c r="I150" s="4"/>
      <c r="J150" s="4"/>
      <c r="K150" s="4"/>
      <c r="L150" s="4"/>
      <c r="M150" s="4"/>
      <c r="N150" s="4"/>
      <c r="O150" s="4"/>
      <c r="P150" s="4"/>
    </row>
    <row r="151" spans="1:16" ht="30">
      <c r="A151" s="2" t="s">
        <v>1358</v>
      </c>
      <c r="B151" s="4"/>
      <c r="C151" s="4"/>
      <c r="D151" s="4"/>
      <c r="E151" s="4"/>
      <c r="F151" s="4"/>
      <c r="G151" s="4"/>
      <c r="H151" s="4"/>
      <c r="I151" s="157">
        <v>0.05</v>
      </c>
      <c r="J151" s="4"/>
      <c r="K151" s="4"/>
      <c r="L151" s="4"/>
      <c r="M151" s="4"/>
      <c r="N151" s="4"/>
      <c r="O151" s="4"/>
      <c r="P151" s="4"/>
    </row>
    <row r="152" spans="1:16" ht="60">
      <c r="A152" s="2" t="s">
        <v>1384</v>
      </c>
      <c r="B152" s="4"/>
      <c r="C152" s="4"/>
      <c r="D152" s="4"/>
      <c r="E152" s="4"/>
      <c r="F152" s="4"/>
      <c r="G152" s="4"/>
      <c r="H152" s="4"/>
      <c r="I152" s="4"/>
      <c r="J152" s="4"/>
      <c r="K152" s="4"/>
      <c r="L152" s="4"/>
      <c r="M152" s="4"/>
      <c r="N152" s="4"/>
      <c r="O152" s="4"/>
      <c r="P152" s="4"/>
    </row>
    <row r="153" spans="1:16">
      <c r="A153" s="3" t="s">
        <v>1322</v>
      </c>
      <c r="B153" s="4"/>
      <c r="C153" s="4"/>
      <c r="D153" s="4"/>
      <c r="E153" s="4"/>
      <c r="F153" s="4"/>
      <c r="G153" s="4"/>
      <c r="H153" s="4"/>
      <c r="I153" s="4"/>
      <c r="J153" s="4"/>
      <c r="K153" s="4"/>
      <c r="L153" s="4"/>
      <c r="M153" s="4"/>
      <c r="N153" s="4"/>
      <c r="O153" s="4"/>
      <c r="P153" s="4"/>
    </row>
    <row r="154" spans="1:16" ht="30">
      <c r="A154" s="2" t="s">
        <v>1358</v>
      </c>
      <c r="B154" s="157">
        <v>2.5000000000000001E-2</v>
      </c>
      <c r="C154" s="4"/>
      <c r="D154" s="4"/>
      <c r="E154" s="4"/>
      <c r="F154" s="4"/>
      <c r="G154" s="4"/>
      <c r="H154" s="4"/>
      <c r="I154" s="4"/>
      <c r="J154" s="4"/>
      <c r="K154" s="4"/>
      <c r="L154" s="4"/>
      <c r="M154" s="4"/>
      <c r="N154" s="4"/>
      <c r="O154" s="4"/>
      <c r="P154" s="4"/>
    </row>
    <row r="155" spans="1:16" ht="30">
      <c r="A155" s="2" t="s">
        <v>1385</v>
      </c>
      <c r="B155" s="4"/>
      <c r="C155" s="4"/>
      <c r="D155" s="4"/>
      <c r="E155" s="4"/>
      <c r="F155" s="4"/>
      <c r="G155" s="4"/>
      <c r="H155" s="4"/>
      <c r="I155" s="4"/>
      <c r="J155" s="4"/>
      <c r="K155" s="4"/>
      <c r="L155" s="4"/>
      <c r="M155" s="4"/>
      <c r="N155" s="4"/>
      <c r="O155" s="4"/>
      <c r="P155" s="4"/>
    </row>
    <row r="156" spans="1:16">
      <c r="A156" s="3" t="s">
        <v>1322</v>
      </c>
      <c r="B156" s="4"/>
      <c r="C156" s="4"/>
      <c r="D156" s="4"/>
      <c r="E156" s="4"/>
      <c r="F156" s="4"/>
      <c r="G156" s="4"/>
      <c r="H156" s="4"/>
      <c r="I156" s="4"/>
      <c r="J156" s="4"/>
      <c r="K156" s="4"/>
      <c r="L156" s="4"/>
      <c r="M156" s="4"/>
      <c r="N156" s="4"/>
      <c r="O156" s="4"/>
      <c r="P156" s="4"/>
    </row>
    <row r="157" spans="1:16" ht="30">
      <c r="A157" s="2" t="s">
        <v>1358</v>
      </c>
      <c r="B157" s="157">
        <v>5.0000000000000001E-3</v>
      </c>
      <c r="C157" s="4"/>
      <c r="D157" s="4"/>
      <c r="E157" s="4"/>
      <c r="F157" s="4"/>
      <c r="G157" s="4"/>
      <c r="H157" s="4"/>
      <c r="I157" s="4"/>
      <c r="J157" s="4"/>
      <c r="K157" s="4"/>
      <c r="L157" s="4"/>
      <c r="M157" s="4"/>
      <c r="N157" s="4"/>
      <c r="O157" s="4"/>
      <c r="P157" s="4"/>
    </row>
    <row r="158" spans="1:16" ht="30">
      <c r="A158" s="2" t="s">
        <v>1386</v>
      </c>
      <c r="B158" s="4"/>
      <c r="C158" s="4"/>
      <c r="D158" s="4"/>
      <c r="E158" s="4"/>
      <c r="F158" s="4"/>
      <c r="G158" s="4"/>
      <c r="H158" s="4"/>
      <c r="I158" s="4"/>
      <c r="J158" s="4"/>
      <c r="K158" s="4"/>
      <c r="L158" s="4"/>
      <c r="M158" s="4"/>
      <c r="N158" s="4"/>
      <c r="O158" s="4"/>
      <c r="P158" s="4"/>
    </row>
    <row r="159" spans="1:16">
      <c r="A159" s="3" t="s">
        <v>1322</v>
      </c>
      <c r="B159" s="4"/>
      <c r="C159" s="4"/>
      <c r="D159" s="4"/>
      <c r="E159" s="4"/>
      <c r="F159" s="4"/>
      <c r="G159" s="4"/>
      <c r="H159" s="4"/>
      <c r="I159" s="4"/>
      <c r="J159" s="4"/>
      <c r="K159" s="4"/>
      <c r="L159" s="4"/>
      <c r="M159" s="4"/>
      <c r="N159" s="4"/>
      <c r="O159" s="4"/>
      <c r="P159" s="4"/>
    </row>
    <row r="160" spans="1:16" ht="30">
      <c r="A160" s="2" t="s">
        <v>1358</v>
      </c>
      <c r="B160" s="157">
        <v>1.4999999999999999E-2</v>
      </c>
      <c r="C160" s="4"/>
      <c r="D160" s="4"/>
      <c r="E160" s="4"/>
      <c r="F160" s="4"/>
      <c r="G160" s="4"/>
      <c r="H160" s="4"/>
      <c r="I160" s="4"/>
      <c r="J160" s="4"/>
      <c r="K160" s="4"/>
      <c r="L160" s="4"/>
      <c r="M160" s="4"/>
      <c r="N160" s="4"/>
      <c r="O160" s="4"/>
      <c r="P160" s="4"/>
    </row>
    <row r="161" spans="1:16" ht="45">
      <c r="A161" s="2" t="s">
        <v>1387</v>
      </c>
      <c r="B161" s="4"/>
      <c r="C161" s="4"/>
      <c r="D161" s="4"/>
      <c r="E161" s="4"/>
      <c r="F161" s="4"/>
      <c r="G161" s="4"/>
      <c r="H161" s="4"/>
      <c r="I161" s="4"/>
      <c r="J161" s="4"/>
      <c r="K161" s="4"/>
      <c r="L161" s="4"/>
      <c r="M161" s="4"/>
      <c r="N161" s="4"/>
      <c r="O161" s="4"/>
      <c r="P161" s="4"/>
    </row>
    <row r="162" spans="1:16">
      <c r="A162" s="3" t="s">
        <v>1322</v>
      </c>
      <c r="B162" s="4"/>
      <c r="C162" s="4"/>
      <c r="D162" s="4"/>
      <c r="E162" s="4"/>
      <c r="F162" s="4"/>
      <c r="G162" s="4"/>
      <c r="H162" s="4"/>
      <c r="I162" s="4"/>
      <c r="J162" s="4"/>
      <c r="K162" s="4"/>
      <c r="L162" s="4"/>
      <c r="M162" s="4"/>
      <c r="N162" s="4"/>
      <c r="O162" s="4"/>
      <c r="P162" s="4"/>
    </row>
    <row r="163" spans="1:16" ht="30">
      <c r="A163" s="2" t="s">
        <v>1358</v>
      </c>
      <c r="B163" s="157">
        <v>5.0000000000000001E-3</v>
      </c>
      <c r="C163" s="4"/>
      <c r="D163" s="4"/>
      <c r="E163" s="4"/>
      <c r="F163" s="4"/>
      <c r="G163" s="4"/>
      <c r="H163" s="4"/>
      <c r="I163" s="4"/>
      <c r="J163" s="4"/>
      <c r="K163" s="4"/>
      <c r="L163" s="4"/>
      <c r="M163" s="4"/>
      <c r="N163" s="4"/>
      <c r="O163" s="4"/>
      <c r="P163" s="4"/>
    </row>
    <row r="164" spans="1:16" ht="45">
      <c r="A164" s="2" t="s">
        <v>1388</v>
      </c>
      <c r="B164" s="4"/>
      <c r="C164" s="4"/>
      <c r="D164" s="4"/>
      <c r="E164" s="4"/>
      <c r="F164" s="4"/>
      <c r="G164" s="4"/>
      <c r="H164" s="4"/>
      <c r="I164" s="4"/>
      <c r="J164" s="4"/>
      <c r="K164" s="4"/>
      <c r="L164" s="4"/>
      <c r="M164" s="4"/>
      <c r="N164" s="4"/>
      <c r="O164" s="4"/>
      <c r="P164" s="4"/>
    </row>
    <row r="165" spans="1:16">
      <c r="A165" s="3" t="s">
        <v>1322</v>
      </c>
      <c r="B165" s="4"/>
      <c r="C165" s="4"/>
      <c r="D165" s="4"/>
      <c r="E165" s="4"/>
      <c r="F165" s="4"/>
      <c r="G165" s="4"/>
      <c r="H165" s="4"/>
      <c r="I165" s="4"/>
      <c r="J165" s="4"/>
      <c r="K165" s="4"/>
      <c r="L165" s="4"/>
      <c r="M165" s="4"/>
      <c r="N165" s="4"/>
      <c r="O165" s="4"/>
      <c r="P165" s="4"/>
    </row>
    <row r="166" spans="1:16" ht="30">
      <c r="A166" s="2" t="s">
        <v>1358</v>
      </c>
      <c r="B166" s="157">
        <v>1.4999999999999999E-2</v>
      </c>
      <c r="C166" s="4"/>
      <c r="D166" s="4"/>
      <c r="E166" s="4"/>
      <c r="F166" s="4"/>
      <c r="G166" s="4"/>
      <c r="H166" s="4"/>
      <c r="I166" s="4"/>
      <c r="J166" s="4"/>
      <c r="K166" s="4"/>
      <c r="L166" s="4"/>
      <c r="M166" s="4"/>
      <c r="N166" s="4"/>
      <c r="O166" s="4"/>
      <c r="P166" s="4"/>
    </row>
    <row r="167" spans="1:16" ht="30">
      <c r="A167" s="2" t="s">
        <v>1389</v>
      </c>
      <c r="B167" s="4"/>
      <c r="C167" s="4"/>
      <c r="D167" s="4"/>
      <c r="E167" s="4"/>
      <c r="F167" s="4"/>
      <c r="G167" s="4"/>
      <c r="H167" s="4"/>
      <c r="I167" s="4"/>
      <c r="J167" s="4"/>
      <c r="K167" s="4"/>
      <c r="L167" s="4"/>
      <c r="M167" s="4"/>
      <c r="N167" s="4"/>
      <c r="O167" s="4"/>
      <c r="P167" s="4"/>
    </row>
    <row r="168" spans="1:16">
      <c r="A168" s="3" t="s">
        <v>1322</v>
      </c>
      <c r="B168" s="4"/>
      <c r="C168" s="4"/>
      <c r="D168" s="4"/>
      <c r="E168" s="4"/>
      <c r="F168" s="4"/>
      <c r="G168" s="4"/>
      <c r="H168" s="4"/>
      <c r="I168" s="4"/>
      <c r="J168" s="4"/>
      <c r="K168" s="4"/>
      <c r="L168" s="4"/>
      <c r="M168" s="4"/>
      <c r="N168" s="4"/>
      <c r="O168" s="4"/>
      <c r="P168" s="4"/>
    </row>
    <row r="169" spans="1:16" ht="30">
      <c r="A169" s="2" t="s">
        <v>1358</v>
      </c>
      <c r="B169" s="4"/>
      <c r="C169" s="4"/>
      <c r="D169" s="4"/>
      <c r="E169" s="4"/>
      <c r="F169" s="4"/>
      <c r="G169" s="4"/>
      <c r="H169" s="4"/>
      <c r="I169" s="157">
        <v>0.04</v>
      </c>
      <c r="J169" s="4"/>
      <c r="K169" s="4"/>
      <c r="L169" s="4"/>
      <c r="M169" s="4"/>
      <c r="N169" s="4"/>
      <c r="O169" s="4"/>
      <c r="P169" s="4"/>
    </row>
    <row r="170" spans="1:16" ht="45">
      <c r="A170" s="2" t="s">
        <v>1390</v>
      </c>
      <c r="B170" s="4"/>
      <c r="C170" s="4"/>
      <c r="D170" s="4"/>
      <c r="E170" s="4"/>
      <c r="F170" s="4"/>
      <c r="G170" s="4"/>
      <c r="H170" s="4"/>
      <c r="I170" s="4"/>
      <c r="J170" s="4"/>
      <c r="K170" s="4"/>
      <c r="L170" s="4"/>
      <c r="M170" s="4"/>
      <c r="N170" s="4"/>
      <c r="O170" s="4"/>
      <c r="P170" s="4"/>
    </row>
    <row r="171" spans="1:16">
      <c r="A171" s="3" t="s">
        <v>1322</v>
      </c>
      <c r="B171" s="4"/>
      <c r="C171" s="4"/>
      <c r="D171" s="4"/>
      <c r="E171" s="4"/>
      <c r="F171" s="4"/>
      <c r="G171" s="4"/>
      <c r="H171" s="4"/>
      <c r="I171" s="4"/>
      <c r="J171" s="4"/>
      <c r="K171" s="4"/>
      <c r="L171" s="4"/>
      <c r="M171" s="4"/>
      <c r="N171" s="4"/>
      <c r="O171" s="4"/>
      <c r="P171" s="4"/>
    </row>
    <row r="172" spans="1:16" ht="30">
      <c r="A172" s="2" t="s">
        <v>1358</v>
      </c>
      <c r="B172" s="157">
        <v>1.4999999999999999E-2</v>
      </c>
      <c r="C172" s="4"/>
      <c r="D172" s="4"/>
      <c r="E172" s="4"/>
      <c r="F172" s="4"/>
      <c r="G172" s="4"/>
      <c r="H172" s="4"/>
      <c r="I172" s="4"/>
      <c r="J172" s="4"/>
      <c r="K172" s="4"/>
      <c r="L172" s="4"/>
      <c r="M172" s="4"/>
      <c r="N172" s="4"/>
      <c r="O172" s="4"/>
      <c r="P172" s="4"/>
    </row>
    <row r="173" spans="1:16" ht="60">
      <c r="A173" s="2" t="s">
        <v>1391</v>
      </c>
      <c r="B173" s="4"/>
      <c r="C173" s="4"/>
      <c r="D173" s="4"/>
      <c r="E173" s="4"/>
      <c r="F173" s="4"/>
      <c r="G173" s="4"/>
      <c r="H173" s="4"/>
      <c r="I173" s="4"/>
      <c r="J173" s="4"/>
      <c r="K173" s="4"/>
      <c r="L173" s="4"/>
      <c r="M173" s="4"/>
      <c r="N173" s="4"/>
      <c r="O173" s="4"/>
      <c r="P173" s="4"/>
    </row>
    <row r="174" spans="1:16">
      <c r="A174" s="3" t="s">
        <v>1322</v>
      </c>
      <c r="B174" s="4"/>
      <c r="C174" s="4"/>
      <c r="D174" s="4"/>
      <c r="E174" s="4"/>
      <c r="F174" s="4"/>
      <c r="G174" s="4"/>
      <c r="H174" s="4"/>
      <c r="I174" s="4"/>
      <c r="J174" s="4"/>
      <c r="K174" s="4"/>
      <c r="L174" s="4"/>
      <c r="M174" s="4"/>
      <c r="N174" s="4"/>
      <c r="O174" s="4"/>
      <c r="P174" s="4"/>
    </row>
    <row r="175" spans="1:16" ht="30">
      <c r="A175" s="2" t="s">
        <v>1392</v>
      </c>
      <c r="B175" s="157">
        <v>1.0325</v>
      </c>
      <c r="C175" s="4"/>
      <c r="D175" s="4"/>
      <c r="E175" s="4"/>
      <c r="F175" s="4"/>
      <c r="G175" s="4"/>
      <c r="H175" s="4"/>
      <c r="I175" s="4"/>
      <c r="J175" s="4"/>
      <c r="K175" s="4"/>
      <c r="L175" s="4"/>
      <c r="M175" s="4"/>
      <c r="N175" s="4"/>
      <c r="O175" s="4"/>
      <c r="P175" s="4"/>
    </row>
    <row r="176" spans="1:16" ht="30">
      <c r="A176" s="2" t="s">
        <v>1393</v>
      </c>
      <c r="B176" s="157">
        <v>1.01</v>
      </c>
      <c r="C176" s="4"/>
      <c r="D176" s="4"/>
      <c r="E176" s="4"/>
      <c r="F176" s="4"/>
      <c r="G176" s="4"/>
      <c r="H176" s="4"/>
      <c r="I176" s="4"/>
      <c r="J176" s="4"/>
      <c r="K176" s="4"/>
      <c r="L176" s="4"/>
      <c r="M176" s="4"/>
      <c r="N176" s="4"/>
      <c r="O176" s="4"/>
      <c r="P176" s="4"/>
    </row>
    <row r="177" spans="1:16" ht="60">
      <c r="A177" s="2" t="s">
        <v>1394</v>
      </c>
      <c r="B177" s="4"/>
      <c r="C177" s="4"/>
      <c r="D177" s="4"/>
      <c r="E177" s="4"/>
      <c r="F177" s="4"/>
      <c r="G177" s="4"/>
      <c r="H177" s="4"/>
      <c r="I177" s="4"/>
      <c r="J177" s="4"/>
      <c r="K177" s="4"/>
      <c r="L177" s="4"/>
      <c r="M177" s="4"/>
      <c r="N177" s="4"/>
      <c r="O177" s="4"/>
      <c r="P177" s="4"/>
    </row>
    <row r="178" spans="1:16">
      <c r="A178" s="3" t="s">
        <v>1322</v>
      </c>
      <c r="B178" s="4"/>
      <c r="C178" s="4"/>
      <c r="D178" s="4"/>
      <c r="E178" s="4"/>
      <c r="F178" s="4"/>
      <c r="G178" s="4"/>
      <c r="H178" s="4"/>
      <c r="I178" s="4"/>
      <c r="J178" s="4"/>
      <c r="K178" s="4"/>
      <c r="L178" s="4"/>
      <c r="M178" s="4"/>
      <c r="N178" s="4"/>
      <c r="O178" s="4"/>
      <c r="P178" s="4"/>
    </row>
    <row r="179" spans="1:16" ht="30">
      <c r="A179" s="2" t="s">
        <v>1392</v>
      </c>
      <c r="B179" s="4"/>
      <c r="C179" s="4"/>
      <c r="D179" s="4"/>
      <c r="E179" s="4"/>
      <c r="F179" s="4"/>
      <c r="G179" s="4"/>
      <c r="H179" s="4"/>
      <c r="I179" s="4"/>
      <c r="J179" s="157">
        <v>1.0649999999999999</v>
      </c>
      <c r="K179" s="4"/>
      <c r="L179" s="4"/>
      <c r="M179" s="4"/>
      <c r="N179" s="4"/>
      <c r="O179" s="4"/>
      <c r="P179" s="4"/>
    </row>
    <row r="180" spans="1:16" ht="30">
      <c r="A180" s="2" t="s">
        <v>1393</v>
      </c>
      <c r="B180" s="157">
        <v>1.01</v>
      </c>
      <c r="C180" s="4"/>
      <c r="D180" s="4"/>
      <c r="E180" s="4"/>
      <c r="F180" s="4"/>
      <c r="G180" s="4"/>
      <c r="H180" s="4"/>
      <c r="I180" s="4"/>
      <c r="J180" s="4"/>
      <c r="K180" s="4"/>
      <c r="L180" s="4"/>
      <c r="M180" s="4"/>
      <c r="N180" s="4"/>
      <c r="O180" s="4"/>
      <c r="P180" s="4"/>
    </row>
    <row r="181" spans="1:16" ht="60">
      <c r="A181" s="2" t="s">
        <v>1395</v>
      </c>
      <c r="B181" s="4"/>
      <c r="C181" s="4"/>
      <c r="D181" s="4"/>
      <c r="E181" s="4"/>
      <c r="F181" s="4"/>
      <c r="G181" s="4"/>
      <c r="H181" s="4"/>
      <c r="I181" s="4"/>
      <c r="J181" s="4"/>
      <c r="K181" s="4"/>
      <c r="L181" s="4"/>
      <c r="M181" s="4"/>
      <c r="N181" s="4"/>
      <c r="O181" s="4"/>
      <c r="P181" s="4"/>
    </row>
    <row r="182" spans="1:16">
      <c r="A182" s="3" t="s">
        <v>1322</v>
      </c>
      <c r="B182" s="4"/>
      <c r="C182" s="4"/>
      <c r="D182" s="4"/>
      <c r="E182" s="4"/>
      <c r="F182" s="4"/>
      <c r="G182" s="4"/>
      <c r="H182" s="4"/>
      <c r="I182" s="4"/>
      <c r="J182" s="4"/>
      <c r="K182" s="4"/>
      <c r="L182" s="4"/>
      <c r="M182" s="4"/>
      <c r="N182" s="4"/>
      <c r="O182" s="4"/>
      <c r="P182" s="4"/>
    </row>
    <row r="183" spans="1:16" ht="30">
      <c r="A183" s="2" t="s">
        <v>1392</v>
      </c>
      <c r="B183" s="4"/>
      <c r="C183" s="4"/>
      <c r="D183" s="4"/>
      <c r="E183" s="4"/>
      <c r="F183" s="4"/>
      <c r="G183" s="4"/>
      <c r="H183" s="4"/>
      <c r="I183" s="4"/>
      <c r="J183" s="157">
        <v>1.0325</v>
      </c>
      <c r="K183" s="4"/>
      <c r="L183" s="4"/>
      <c r="M183" s="4"/>
      <c r="N183" s="4"/>
      <c r="O183" s="4"/>
      <c r="P183" s="4"/>
    </row>
    <row r="184" spans="1:16">
      <c r="A184" s="17"/>
      <c r="B184" s="17"/>
      <c r="C184" s="17"/>
      <c r="D184" s="17"/>
      <c r="E184" s="17"/>
      <c r="F184" s="17"/>
      <c r="G184" s="17"/>
      <c r="H184" s="17"/>
      <c r="I184" s="17"/>
      <c r="J184" s="17"/>
      <c r="K184" s="17"/>
      <c r="L184" s="17"/>
      <c r="M184" s="17"/>
      <c r="N184" s="17"/>
      <c r="O184" s="17"/>
      <c r="P184" s="17"/>
    </row>
    <row r="185" spans="1:16" ht="15" customHeight="1">
      <c r="A185" s="2" t="s">
        <v>1356</v>
      </c>
      <c r="B185" s="18" t="s">
        <v>1396</v>
      </c>
      <c r="C185" s="18"/>
      <c r="D185" s="18"/>
      <c r="E185" s="18"/>
      <c r="F185" s="18"/>
      <c r="G185" s="18"/>
      <c r="H185" s="18"/>
      <c r="I185" s="18"/>
      <c r="J185" s="18"/>
      <c r="K185" s="18"/>
      <c r="L185" s="18"/>
      <c r="M185" s="18"/>
      <c r="N185" s="18"/>
      <c r="O185" s="18"/>
      <c r="P185" s="18"/>
    </row>
  </sheetData>
  <mergeCells count="9">
    <mergeCell ref="A184:P184"/>
    <mergeCell ref="B185:P185"/>
    <mergeCell ref="A1:A2"/>
    <mergeCell ref="B1:F1"/>
    <mergeCell ref="G1:H1"/>
    <mergeCell ref="J1:K1"/>
    <mergeCell ref="B2:C2"/>
    <mergeCell ref="D2:E2"/>
    <mergeCell ref="J2:K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1.28515625" customWidth="1"/>
    <col min="3" max="3" width="7.5703125" customWidth="1"/>
    <col min="4" max="4" width="31.28515625" customWidth="1"/>
    <col min="5" max="5" width="7.5703125" customWidth="1"/>
  </cols>
  <sheetData>
    <row r="1" spans="1:5" ht="30">
      <c r="A1" s="1" t="s">
        <v>1397</v>
      </c>
      <c r="B1" s="9" t="s">
        <v>3</v>
      </c>
      <c r="C1" s="9"/>
      <c r="D1" s="9" t="s">
        <v>29</v>
      </c>
      <c r="E1" s="9"/>
    </row>
    <row r="2" spans="1:5" ht="30">
      <c r="A2" s="1" t="s">
        <v>28</v>
      </c>
      <c r="B2" s="9"/>
      <c r="C2" s="9"/>
      <c r="D2" s="9"/>
      <c r="E2" s="9"/>
    </row>
    <row r="3" spans="1:5">
      <c r="A3" s="3" t="s">
        <v>1322</v>
      </c>
      <c r="B3" s="4"/>
      <c r="C3" s="4"/>
      <c r="D3" s="4"/>
      <c r="E3" s="4"/>
    </row>
    <row r="4" spans="1:5">
      <c r="A4" s="2" t="s">
        <v>53</v>
      </c>
      <c r="B4" s="8">
        <v>2968175</v>
      </c>
      <c r="C4" s="4"/>
      <c r="D4" s="8">
        <v>2733175</v>
      </c>
      <c r="E4" s="4"/>
    </row>
    <row r="5" spans="1:5">
      <c r="A5" s="2" t="s">
        <v>54</v>
      </c>
      <c r="B5" s="7">
        <v>500000</v>
      </c>
      <c r="C5" s="4"/>
      <c r="D5" s="7">
        <v>500000</v>
      </c>
      <c r="E5" s="4"/>
    </row>
    <row r="6" spans="1:5">
      <c r="A6" s="2" t="s">
        <v>55</v>
      </c>
      <c r="B6" s="7">
        <v>6827634</v>
      </c>
      <c r="C6" s="4"/>
      <c r="D6" s="7">
        <v>5937041</v>
      </c>
      <c r="E6" s="4"/>
    </row>
    <row r="7" spans="1:5">
      <c r="A7" s="2" t="s">
        <v>405</v>
      </c>
      <c r="B7" s="7">
        <v>10295809</v>
      </c>
      <c r="C7" s="4"/>
      <c r="D7" s="7">
        <v>9170216</v>
      </c>
      <c r="E7" s="4"/>
    </row>
    <row r="8" spans="1:5">
      <c r="A8" s="2" t="s">
        <v>406</v>
      </c>
      <c r="B8" s="4">
        <v>0</v>
      </c>
      <c r="C8" s="4"/>
      <c r="D8" s="7">
        <v>-211558</v>
      </c>
      <c r="E8" s="4"/>
    </row>
    <row r="9" spans="1:5">
      <c r="A9" s="2" t="s">
        <v>408</v>
      </c>
      <c r="B9" s="7">
        <v>10295809</v>
      </c>
      <c r="C9" s="4"/>
      <c r="D9" s="7">
        <v>8958658</v>
      </c>
      <c r="E9" s="4"/>
    </row>
    <row r="10" spans="1:5">
      <c r="A10" s="2" t="s">
        <v>1398</v>
      </c>
      <c r="B10" s="4"/>
      <c r="C10" s="4"/>
      <c r="D10" s="4"/>
      <c r="E10" s="4"/>
    </row>
    <row r="11" spans="1:5">
      <c r="A11" s="3" t="s">
        <v>1322</v>
      </c>
      <c r="B11" s="4"/>
      <c r="C11" s="4"/>
      <c r="D11" s="4"/>
      <c r="E11" s="4"/>
    </row>
    <row r="12" spans="1:5" ht="30">
      <c r="A12" s="2" t="s">
        <v>402</v>
      </c>
      <c r="B12" s="7">
        <v>21499</v>
      </c>
      <c r="C12" s="4"/>
      <c r="D12" s="7">
        <v>18216</v>
      </c>
      <c r="E12" s="4"/>
    </row>
    <row r="13" spans="1:5">
      <c r="A13" s="2" t="s">
        <v>1349</v>
      </c>
      <c r="B13" s="4"/>
      <c r="C13" s="4"/>
      <c r="D13" s="4"/>
      <c r="E13" s="4"/>
    </row>
    <row r="14" spans="1:5">
      <c r="A14" s="3" t="s">
        <v>1322</v>
      </c>
      <c r="B14" s="4"/>
      <c r="C14" s="4"/>
      <c r="D14" s="4"/>
      <c r="E14" s="4"/>
    </row>
    <row r="15" spans="1:5" ht="17.25">
      <c r="A15" s="2" t="s">
        <v>53</v>
      </c>
      <c r="B15" s="7">
        <v>1795000</v>
      </c>
      <c r="C15" s="159" t="s">
        <v>1356</v>
      </c>
      <c r="D15" s="7">
        <v>1560000</v>
      </c>
      <c r="E15" s="159" t="s">
        <v>1356</v>
      </c>
    </row>
    <row r="16" spans="1:5">
      <c r="A16" s="2" t="s">
        <v>1355</v>
      </c>
      <c r="B16" s="4"/>
      <c r="C16" s="4"/>
      <c r="D16" s="4"/>
      <c r="E16" s="4"/>
    </row>
    <row r="17" spans="1:5">
      <c r="A17" s="3" t="s">
        <v>1322</v>
      </c>
      <c r="B17" s="4"/>
      <c r="C17" s="4"/>
      <c r="D17" s="4"/>
      <c r="E17" s="4"/>
    </row>
    <row r="18" spans="1:5" ht="17.25">
      <c r="A18" s="2" t="s">
        <v>54</v>
      </c>
      <c r="B18" s="7">
        <v>500000</v>
      </c>
      <c r="C18" s="159" t="s">
        <v>1399</v>
      </c>
      <c r="D18" s="7">
        <v>500000</v>
      </c>
      <c r="E18" s="159" t="s">
        <v>1399</v>
      </c>
    </row>
    <row r="19" spans="1:5" ht="45">
      <c r="A19" s="2" t="s">
        <v>1366</v>
      </c>
      <c r="B19" s="4"/>
      <c r="C19" s="4"/>
      <c r="D19" s="4"/>
      <c r="E19" s="4"/>
    </row>
    <row r="20" spans="1:5">
      <c r="A20" s="3" t="s">
        <v>1322</v>
      </c>
      <c r="B20" s="4"/>
      <c r="C20" s="4"/>
      <c r="D20" s="4"/>
      <c r="E20" s="4"/>
    </row>
    <row r="21" spans="1:5" ht="17.25">
      <c r="A21" s="2" t="s">
        <v>55</v>
      </c>
      <c r="B21" s="7">
        <v>1200000</v>
      </c>
      <c r="C21" s="159" t="s">
        <v>1400</v>
      </c>
      <c r="D21" s="7">
        <v>750000</v>
      </c>
      <c r="E21" s="159" t="s">
        <v>1400</v>
      </c>
    </row>
    <row r="22" spans="1:5" ht="45">
      <c r="A22" s="2" t="s">
        <v>1367</v>
      </c>
      <c r="B22" s="4"/>
      <c r="C22" s="4"/>
      <c r="D22" s="4"/>
      <c r="E22" s="4"/>
    </row>
    <row r="23" spans="1:5">
      <c r="A23" s="3" t="s">
        <v>1322</v>
      </c>
      <c r="B23" s="4"/>
      <c r="C23" s="4"/>
      <c r="D23" s="4"/>
      <c r="E23" s="4"/>
    </row>
    <row r="24" spans="1:5">
      <c r="A24" s="2" t="s">
        <v>55</v>
      </c>
      <c r="B24" s="7">
        <v>1800000</v>
      </c>
      <c r="C24" s="4"/>
      <c r="D24" s="7">
        <v>1800000</v>
      </c>
      <c r="E24" s="4"/>
    </row>
    <row r="25" spans="1:5" ht="30">
      <c r="A25" s="2" t="s">
        <v>1368</v>
      </c>
      <c r="B25" s="4"/>
      <c r="C25" s="4"/>
      <c r="D25" s="4"/>
      <c r="E25" s="4"/>
    </row>
    <row r="26" spans="1:5">
      <c r="A26" s="3" t="s">
        <v>1322</v>
      </c>
      <c r="B26" s="4"/>
      <c r="C26" s="4"/>
      <c r="D26" s="4"/>
      <c r="E26" s="4"/>
    </row>
    <row r="27" spans="1:5">
      <c r="A27" s="2" t="s">
        <v>55</v>
      </c>
      <c r="B27" s="7">
        <v>1300000</v>
      </c>
      <c r="C27" s="4"/>
      <c r="D27" s="7">
        <v>1300000</v>
      </c>
      <c r="E27" s="4"/>
    </row>
    <row r="28" spans="1:5" ht="30">
      <c r="A28" s="2" t="s">
        <v>1369</v>
      </c>
      <c r="B28" s="4"/>
      <c r="C28" s="4"/>
      <c r="D28" s="4"/>
      <c r="E28" s="4"/>
    </row>
    <row r="29" spans="1:5">
      <c r="A29" s="3" t="s">
        <v>1322</v>
      </c>
      <c r="B29" s="4"/>
      <c r="C29" s="4"/>
      <c r="D29" s="4"/>
      <c r="E29" s="4"/>
    </row>
    <row r="30" spans="1:5">
      <c r="A30" s="2" t="s">
        <v>55</v>
      </c>
      <c r="B30" s="7">
        <v>1000000</v>
      </c>
      <c r="C30" s="4"/>
      <c r="D30" s="7">
        <v>1000000</v>
      </c>
      <c r="E30" s="4"/>
    </row>
    <row r="31" spans="1:5" ht="45">
      <c r="A31" s="2" t="s">
        <v>1370</v>
      </c>
      <c r="B31" s="4"/>
      <c r="C31" s="4"/>
      <c r="D31" s="4"/>
      <c r="E31" s="4"/>
    </row>
    <row r="32" spans="1:5">
      <c r="A32" s="3" t="s">
        <v>1322</v>
      </c>
      <c r="B32" s="4"/>
      <c r="C32" s="4"/>
      <c r="D32" s="4"/>
      <c r="E32" s="4"/>
    </row>
    <row r="33" spans="1:5" ht="17.25">
      <c r="A33" s="2" t="s">
        <v>55</v>
      </c>
      <c r="B33" s="7">
        <v>650000</v>
      </c>
      <c r="C33" s="159" t="s">
        <v>1400</v>
      </c>
      <c r="D33" s="4">
        <v>0</v>
      </c>
      <c r="E33" s="159" t="s">
        <v>1400</v>
      </c>
    </row>
    <row r="34" spans="1:5">
      <c r="A34" s="2" t="s">
        <v>1401</v>
      </c>
      <c r="B34" s="4"/>
      <c r="C34" s="4"/>
      <c r="D34" s="4"/>
      <c r="E34" s="4"/>
    </row>
    <row r="35" spans="1:5">
      <c r="A35" s="3" t="s">
        <v>1322</v>
      </c>
      <c r="B35" s="4"/>
      <c r="C35" s="4"/>
      <c r="D35" s="4"/>
      <c r="E35" s="4"/>
    </row>
    <row r="36" spans="1:5" ht="17.25">
      <c r="A36" s="2" t="s">
        <v>53</v>
      </c>
      <c r="B36" s="7">
        <v>1173175</v>
      </c>
      <c r="C36" s="159" t="s">
        <v>1402</v>
      </c>
      <c r="D36" s="7">
        <v>1173175</v>
      </c>
      <c r="E36" s="159" t="s">
        <v>1402</v>
      </c>
    </row>
    <row r="37" spans="1:5" ht="30">
      <c r="A37" s="2" t="s">
        <v>1343</v>
      </c>
      <c r="B37" s="4"/>
      <c r="C37" s="4"/>
      <c r="D37" s="4"/>
      <c r="E37" s="4"/>
    </row>
    <row r="38" spans="1:5">
      <c r="A38" s="3" t="s">
        <v>1322</v>
      </c>
      <c r="B38" s="4"/>
      <c r="C38" s="4"/>
      <c r="D38" s="4"/>
      <c r="E38" s="4"/>
    </row>
    <row r="39" spans="1:5">
      <c r="A39" s="2" t="s">
        <v>55</v>
      </c>
      <c r="B39" s="4">
        <v>0</v>
      </c>
      <c r="C39" s="4"/>
      <c r="D39" s="7">
        <v>205257</v>
      </c>
      <c r="E39" s="4"/>
    </row>
    <row r="40" spans="1:5" ht="30">
      <c r="A40" s="2" t="s">
        <v>1346</v>
      </c>
      <c r="B40" s="4"/>
      <c r="C40" s="4"/>
      <c r="D40" s="4"/>
      <c r="E40" s="4"/>
    </row>
    <row r="41" spans="1:5">
      <c r="A41" s="3" t="s">
        <v>1322</v>
      </c>
      <c r="B41" s="4"/>
      <c r="C41" s="4"/>
      <c r="D41" s="4"/>
      <c r="E41" s="4"/>
    </row>
    <row r="42" spans="1:5">
      <c r="A42" s="2" t="s">
        <v>55</v>
      </c>
      <c r="B42" s="7">
        <v>299970</v>
      </c>
      <c r="C42" s="4"/>
      <c r="D42" s="7">
        <v>300000</v>
      </c>
      <c r="E42" s="4"/>
    </row>
    <row r="43" spans="1:5" ht="30">
      <c r="A43" s="2" t="s">
        <v>1348</v>
      </c>
      <c r="B43" s="4"/>
      <c r="C43" s="4"/>
      <c r="D43" s="4"/>
      <c r="E43" s="4"/>
    </row>
    <row r="44" spans="1:5">
      <c r="A44" s="3" t="s">
        <v>1322</v>
      </c>
      <c r="B44" s="4"/>
      <c r="C44" s="4"/>
      <c r="D44" s="4"/>
      <c r="E44" s="4"/>
    </row>
    <row r="45" spans="1:5">
      <c r="A45" s="2" t="s">
        <v>55</v>
      </c>
      <c r="B45" s="8">
        <v>599163</v>
      </c>
      <c r="C45" s="4"/>
      <c r="D45" s="8">
        <v>600000</v>
      </c>
      <c r="E45" s="4"/>
    </row>
    <row r="46" spans="1:5">
      <c r="A46" s="17"/>
      <c r="B46" s="17"/>
      <c r="C46" s="17"/>
      <c r="D46" s="17"/>
      <c r="E46" s="17"/>
    </row>
    <row r="47" spans="1:5" ht="15" customHeight="1">
      <c r="A47" s="2" t="s">
        <v>1356</v>
      </c>
      <c r="B47" s="18" t="s">
        <v>1403</v>
      </c>
      <c r="C47" s="18"/>
      <c r="D47" s="18"/>
      <c r="E47" s="18"/>
    </row>
    <row r="48" spans="1:5" ht="30" customHeight="1">
      <c r="A48" s="2" t="s">
        <v>1399</v>
      </c>
      <c r="B48" s="18" t="s">
        <v>1396</v>
      </c>
      <c r="C48" s="18"/>
      <c r="D48" s="18"/>
      <c r="E48" s="18"/>
    </row>
    <row r="49" spans="1:5" ht="30" customHeight="1">
      <c r="A49" s="2" t="s">
        <v>1400</v>
      </c>
      <c r="B49" s="18" t="s">
        <v>1404</v>
      </c>
      <c r="C49" s="18"/>
      <c r="D49" s="18"/>
      <c r="E49" s="18"/>
    </row>
    <row r="50" spans="1:5" ht="15" customHeight="1">
      <c r="A50" s="2" t="s">
        <v>1402</v>
      </c>
      <c r="B50" s="18" t="s">
        <v>1405</v>
      </c>
      <c r="C50" s="18"/>
      <c r="D50" s="18"/>
      <c r="E50" s="18"/>
    </row>
  </sheetData>
  <mergeCells count="7">
    <mergeCell ref="B50:E50"/>
    <mergeCell ref="B1:C2"/>
    <mergeCell ref="D1:E2"/>
    <mergeCell ref="A46:E46"/>
    <mergeCell ref="B47:E47"/>
    <mergeCell ref="B48:E48"/>
    <mergeCell ref="B49:E4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1406</v>
      </c>
      <c r="B1" s="9" t="s">
        <v>3</v>
      </c>
      <c r="C1" s="9" t="s">
        <v>29</v>
      </c>
    </row>
    <row r="2" spans="1:3" ht="30">
      <c r="A2" s="1" t="s">
        <v>28</v>
      </c>
      <c r="B2" s="9"/>
      <c r="C2" s="9"/>
    </row>
    <row r="3" spans="1:3">
      <c r="A3" s="3" t="s">
        <v>1407</v>
      </c>
      <c r="B3" s="4"/>
      <c r="C3" s="4"/>
    </row>
    <row r="4" spans="1:3">
      <c r="A4" s="2" t="s">
        <v>53</v>
      </c>
      <c r="B4" s="8">
        <v>2968175</v>
      </c>
      <c r="C4" s="8">
        <v>2733175</v>
      </c>
    </row>
    <row r="5" spans="1:3">
      <c r="A5" s="2" t="s">
        <v>54</v>
      </c>
      <c r="B5" s="7">
        <v>500000</v>
      </c>
      <c r="C5" s="7">
        <v>500000</v>
      </c>
    </row>
    <row r="6" spans="1:3">
      <c r="A6" s="2" t="s">
        <v>55</v>
      </c>
      <c r="B6" s="7">
        <v>6827634</v>
      </c>
      <c r="C6" s="7">
        <v>5937041</v>
      </c>
    </row>
    <row r="7" spans="1:3">
      <c r="A7" s="2" t="s">
        <v>405</v>
      </c>
      <c r="B7" s="7">
        <v>10295809</v>
      </c>
      <c r="C7" s="7">
        <v>9170216</v>
      </c>
    </row>
    <row r="8" spans="1:3">
      <c r="A8" s="3" t="s">
        <v>343</v>
      </c>
      <c r="B8" s="4"/>
      <c r="C8" s="4"/>
    </row>
    <row r="9" spans="1:3">
      <c r="A9" s="2" t="s">
        <v>53</v>
      </c>
      <c r="B9" s="7">
        <v>2968175</v>
      </c>
      <c r="C9" s="7">
        <v>2733175</v>
      </c>
    </row>
    <row r="10" spans="1:3">
      <c r="A10" s="2" t="s">
        <v>54</v>
      </c>
      <c r="B10" s="7">
        <v>500000</v>
      </c>
      <c r="C10" s="7">
        <v>500000</v>
      </c>
    </row>
    <row r="11" spans="1:3">
      <c r="A11" s="2" t="s">
        <v>55</v>
      </c>
      <c r="B11" s="7">
        <v>5703649</v>
      </c>
      <c r="C11" s="7">
        <v>6162402</v>
      </c>
    </row>
    <row r="12" spans="1:3">
      <c r="A12" s="2" t="s">
        <v>405</v>
      </c>
      <c r="B12" s="8">
        <v>9171824</v>
      </c>
      <c r="C12" s="8">
        <v>9395577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
  <sheetViews>
    <sheetView showGridLines="0" workbookViewId="0"/>
  </sheetViews>
  <sheetFormatPr defaultRowHeight="15"/>
  <cols>
    <col min="1" max="1" width="36.5703125" bestFit="1" customWidth="1"/>
    <col min="2" max="2" width="27" customWidth="1"/>
    <col min="3" max="3" width="9" customWidth="1"/>
    <col min="4" max="5" width="36.5703125" customWidth="1"/>
  </cols>
  <sheetData>
    <row r="1" spans="1:5" ht="15" customHeight="1">
      <c r="A1" s="9" t="s">
        <v>1408</v>
      </c>
      <c r="B1" s="9" t="s">
        <v>2</v>
      </c>
      <c r="C1" s="9"/>
      <c r="D1" s="9"/>
      <c r="E1" s="9"/>
    </row>
    <row r="2" spans="1:5" ht="15" customHeight="1">
      <c r="A2" s="9"/>
      <c r="B2" s="9" t="s">
        <v>3</v>
      </c>
      <c r="C2" s="9"/>
      <c r="D2" s="1" t="s">
        <v>29</v>
      </c>
      <c r="E2" s="1" t="s">
        <v>71</v>
      </c>
    </row>
    <row r="3" spans="1:5" ht="15" customHeight="1">
      <c r="A3" s="9"/>
      <c r="B3" s="9" t="s">
        <v>1409</v>
      </c>
      <c r="C3" s="9"/>
      <c r="D3" s="1" t="s">
        <v>1410</v>
      </c>
      <c r="E3" s="1" t="s">
        <v>1409</v>
      </c>
    </row>
    <row r="4" spans="1:5" ht="15" customHeight="1">
      <c r="A4" s="9"/>
      <c r="B4" s="9" t="s">
        <v>1410</v>
      </c>
      <c r="C4" s="9"/>
      <c r="D4" s="1" t="s">
        <v>1409</v>
      </c>
      <c r="E4" s="1" t="s">
        <v>1410</v>
      </c>
    </row>
    <row r="5" spans="1:5">
      <c r="A5" s="3" t="s">
        <v>1411</v>
      </c>
      <c r="B5" s="4"/>
      <c r="C5" s="4"/>
      <c r="D5" s="4"/>
      <c r="E5" s="4"/>
    </row>
    <row r="6" spans="1:5" ht="30">
      <c r="A6" s="2" t="s">
        <v>1412</v>
      </c>
      <c r="B6" s="7">
        <v>177029</v>
      </c>
      <c r="C6" s="4"/>
      <c r="D6" s="7">
        <v>173488</v>
      </c>
      <c r="E6" s="7">
        <v>140884</v>
      </c>
    </row>
    <row r="7" spans="1:5" ht="30">
      <c r="A7" s="2" t="s">
        <v>1413</v>
      </c>
      <c r="B7" s="4">
        <v>5.14</v>
      </c>
      <c r="C7" s="4"/>
      <c r="D7" s="4">
        <v>5.29</v>
      </c>
      <c r="E7" s="4">
        <v>5.41</v>
      </c>
    </row>
    <row r="8" spans="1:5" ht="30">
      <c r="A8" s="2" t="s">
        <v>1414</v>
      </c>
      <c r="B8" s="7">
        <v>24988</v>
      </c>
      <c r="C8" s="4"/>
      <c r="D8" s="7">
        <v>15590</v>
      </c>
      <c r="E8" s="7">
        <v>11289</v>
      </c>
    </row>
    <row r="9" spans="1:5" ht="30">
      <c r="A9" s="2" t="s">
        <v>1415</v>
      </c>
      <c r="B9" s="4">
        <v>92.39</v>
      </c>
      <c r="C9" s="4"/>
      <c r="D9" s="4">
        <v>95.35</v>
      </c>
      <c r="E9" s="4">
        <v>97.61</v>
      </c>
    </row>
    <row r="10" spans="1:5" ht="30">
      <c r="A10" s="2" t="s">
        <v>1416</v>
      </c>
      <c r="B10" s="4"/>
      <c r="C10" s="4"/>
      <c r="D10" s="4"/>
      <c r="E10" s="4"/>
    </row>
    <row r="11" spans="1:5">
      <c r="A11" s="3" t="s">
        <v>1411</v>
      </c>
      <c r="B11" s="4"/>
      <c r="C11" s="4"/>
      <c r="D11" s="4"/>
      <c r="E11" s="4"/>
    </row>
    <row r="12" spans="1:5">
      <c r="A12" s="2" t="s">
        <v>1417</v>
      </c>
      <c r="B12" s="7">
        <v>118041</v>
      </c>
      <c r="C12" s="4"/>
      <c r="D12" s="4"/>
      <c r="E12" s="4"/>
    </row>
    <row r="13" spans="1:5" ht="30">
      <c r="A13" s="2" t="s">
        <v>1418</v>
      </c>
      <c r="B13" s="4">
        <v>5.19</v>
      </c>
      <c r="C13" s="4"/>
      <c r="D13" s="4"/>
      <c r="E13" s="4"/>
    </row>
    <row r="14" spans="1:5" ht="30">
      <c r="A14" s="2" t="s">
        <v>1419</v>
      </c>
      <c r="B14" s="4"/>
      <c r="C14" s="4"/>
      <c r="D14" s="4"/>
      <c r="E14" s="4"/>
    </row>
    <row r="15" spans="1:5">
      <c r="A15" s="3" t="s">
        <v>1411</v>
      </c>
      <c r="B15" s="4"/>
      <c r="C15" s="4"/>
      <c r="D15" s="4"/>
      <c r="E15" s="4"/>
    </row>
    <row r="16" spans="1:5" ht="17.25">
      <c r="A16" s="2" t="s">
        <v>1417</v>
      </c>
      <c r="B16" s="7">
        <v>71854</v>
      </c>
      <c r="C16" s="159" t="s">
        <v>1356</v>
      </c>
      <c r="D16" s="4"/>
      <c r="E16" s="4"/>
    </row>
    <row r="17" spans="1:5" ht="17.25">
      <c r="A17" s="2" t="s">
        <v>1420</v>
      </c>
      <c r="B17" s="4">
        <v>5</v>
      </c>
      <c r="C17" s="159" t="s">
        <v>1356</v>
      </c>
      <c r="D17" s="4"/>
      <c r="E17" s="4"/>
    </row>
    <row r="18" spans="1:5" ht="30">
      <c r="A18" s="2" t="s">
        <v>1421</v>
      </c>
      <c r="B18" s="4"/>
      <c r="C18" s="4"/>
      <c r="D18" s="4"/>
      <c r="E18" s="4"/>
    </row>
    <row r="19" spans="1:5">
      <c r="A19" s="3" t="s">
        <v>1411</v>
      </c>
      <c r="B19" s="4"/>
      <c r="C19" s="4"/>
      <c r="D19" s="4"/>
      <c r="E19" s="4"/>
    </row>
    <row r="20" spans="1:5" ht="17.25">
      <c r="A20" s="2" t="s">
        <v>1417</v>
      </c>
      <c r="B20" s="7">
        <v>11599</v>
      </c>
      <c r="C20" s="159" t="s">
        <v>1399</v>
      </c>
      <c r="D20" s="4"/>
      <c r="E20" s="4"/>
    </row>
    <row r="21" spans="1:5" ht="30">
      <c r="A21" s="2" t="s">
        <v>1418</v>
      </c>
      <c r="B21" s="4">
        <v>96.23</v>
      </c>
      <c r="C21" s="159" t="s">
        <v>1399</v>
      </c>
      <c r="D21" s="4"/>
      <c r="E21" s="4"/>
    </row>
    <row r="22" spans="1:5" ht="30">
      <c r="A22" s="2" t="s">
        <v>1422</v>
      </c>
      <c r="B22" s="4"/>
      <c r="C22" s="4"/>
      <c r="D22" s="4"/>
      <c r="E22" s="4"/>
    </row>
    <row r="23" spans="1:5">
      <c r="A23" s="3" t="s">
        <v>1411</v>
      </c>
      <c r="B23" s="4"/>
      <c r="C23" s="4"/>
      <c r="D23" s="4"/>
      <c r="E23" s="4"/>
    </row>
    <row r="24" spans="1:5">
      <c r="A24" s="2" t="s">
        <v>1417</v>
      </c>
      <c r="B24" s="7">
        <v>3426</v>
      </c>
      <c r="C24" s="4"/>
      <c r="D24" s="4"/>
      <c r="E24" s="4"/>
    </row>
    <row r="25" spans="1:5">
      <c r="A25" s="2" t="s">
        <v>1420</v>
      </c>
      <c r="B25" s="4">
        <v>90</v>
      </c>
      <c r="C25" s="4"/>
      <c r="D25" s="4"/>
      <c r="E25" s="4"/>
    </row>
    <row r="26" spans="1:5" ht="30">
      <c r="A26" s="2" t="s">
        <v>1423</v>
      </c>
      <c r="B26" s="4"/>
      <c r="C26" s="4"/>
      <c r="D26" s="4"/>
      <c r="E26" s="4"/>
    </row>
    <row r="27" spans="1:5">
      <c r="A27" s="3" t="s">
        <v>1411</v>
      </c>
      <c r="B27" s="4"/>
      <c r="C27" s="4"/>
      <c r="D27" s="4"/>
      <c r="E27" s="4"/>
    </row>
    <row r="28" spans="1:5">
      <c r="A28" s="2" t="s">
        <v>1417</v>
      </c>
      <c r="B28" s="7">
        <v>1095</v>
      </c>
      <c r="C28" s="4"/>
      <c r="D28" s="4"/>
      <c r="E28" s="4"/>
    </row>
    <row r="29" spans="1:5" ht="30">
      <c r="A29" s="2" t="s">
        <v>1424</v>
      </c>
      <c r="B29" s="4"/>
      <c r="C29" s="4"/>
      <c r="D29" s="4"/>
      <c r="E29" s="4"/>
    </row>
    <row r="30" spans="1:5">
      <c r="A30" s="3" t="s">
        <v>1411</v>
      </c>
      <c r="B30" s="4"/>
      <c r="C30" s="4"/>
      <c r="D30" s="4"/>
      <c r="E30" s="4"/>
    </row>
    <row r="31" spans="1:5" ht="30">
      <c r="A31" s="2" t="s">
        <v>1425</v>
      </c>
      <c r="B31" s="4">
        <v>70</v>
      </c>
      <c r="C31" s="4"/>
      <c r="D31" s="4"/>
      <c r="E31" s="4"/>
    </row>
    <row r="32" spans="1:5">
      <c r="A32" s="2" t="s">
        <v>1426</v>
      </c>
      <c r="B32" s="4">
        <v>101.62</v>
      </c>
      <c r="C32" s="4"/>
      <c r="D32" s="4"/>
      <c r="E32" s="4"/>
    </row>
    <row r="33" spans="1:5" ht="30">
      <c r="A33" s="2" t="s">
        <v>1427</v>
      </c>
      <c r="B33" s="4"/>
      <c r="C33" s="4"/>
      <c r="D33" s="4"/>
      <c r="E33" s="4"/>
    </row>
    <row r="34" spans="1:5">
      <c r="A34" s="3" t="s">
        <v>1411</v>
      </c>
      <c r="B34" s="4"/>
      <c r="C34" s="4"/>
      <c r="D34" s="4"/>
      <c r="E34" s="4"/>
    </row>
    <row r="35" spans="1:5" ht="30">
      <c r="A35" s="2" t="s">
        <v>1425</v>
      </c>
      <c r="B35" s="4">
        <v>90</v>
      </c>
      <c r="C35" s="4"/>
      <c r="D35" s="4"/>
      <c r="E35" s="4"/>
    </row>
    <row r="36" spans="1:5" ht="30">
      <c r="A36" s="2" t="s">
        <v>1428</v>
      </c>
      <c r="B36" s="4"/>
      <c r="C36" s="4"/>
      <c r="D36" s="4"/>
      <c r="E36" s="4"/>
    </row>
    <row r="37" spans="1:5">
      <c r="A37" s="3" t="s">
        <v>1411</v>
      </c>
      <c r="B37" s="4"/>
      <c r="C37" s="4"/>
      <c r="D37" s="4"/>
      <c r="E37" s="4"/>
    </row>
    <row r="38" spans="1:5" ht="17.25">
      <c r="A38" s="2" t="s">
        <v>1417</v>
      </c>
      <c r="B38" s="7">
        <v>87162</v>
      </c>
      <c r="C38" s="159" t="s">
        <v>1400</v>
      </c>
      <c r="D38" s="4"/>
      <c r="E38" s="4"/>
    </row>
    <row r="39" spans="1:5" ht="30">
      <c r="A39" s="2" t="s">
        <v>1429</v>
      </c>
      <c r="B39" s="4">
        <v>-0.33</v>
      </c>
      <c r="C39" s="159" t="s">
        <v>1400</v>
      </c>
      <c r="D39" s="4"/>
      <c r="E39" s="4"/>
    </row>
    <row r="40" spans="1:5" ht="30">
      <c r="A40" s="2" t="s">
        <v>1430</v>
      </c>
      <c r="B40" s="4"/>
      <c r="C40" s="4"/>
      <c r="D40" s="4"/>
      <c r="E40" s="4"/>
    </row>
    <row r="41" spans="1:5">
      <c r="A41" s="3" t="s">
        <v>1411</v>
      </c>
      <c r="B41" s="4"/>
      <c r="C41" s="4"/>
      <c r="D41" s="4"/>
      <c r="E41" s="4"/>
    </row>
    <row r="42" spans="1:5" ht="17.25">
      <c r="A42" s="2" t="s">
        <v>1417</v>
      </c>
      <c r="B42" s="7">
        <v>43292</v>
      </c>
      <c r="C42" s="159" t="s">
        <v>1400</v>
      </c>
      <c r="D42" s="4"/>
      <c r="E42" s="4"/>
    </row>
    <row r="43" spans="1:5" ht="30">
      <c r="A43" s="2" t="s">
        <v>1429</v>
      </c>
      <c r="B43" s="4">
        <v>-0.2</v>
      </c>
      <c r="C43" s="159" t="s">
        <v>1400</v>
      </c>
      <c r="D43" s="4"/>
      <c r="E43" s="4"/>
    </row>
    <row r="44" spans="1:5" ht="30">
      <c r="A44" s="2" t="s">
        <v>1431</v>
      </c>
      <c r="B44" s="4"/>
      <c r="C44" s="4"/>
      <c r="D44" s="4"/>
      <c r="E44" s="4"/>
    </row>
    <row r="45" spans="1:5">
      <c r="A45" s="3" t="s">
        <v>1411</v>
      </c>
      <c r="B45" s="4"/>
      <c r="C45" s="4"/>
      <c r="D45" s="4"/>
      <c r="E45" s="4"/>
    </row>
    <row r="46" spans="1:5" ht="17.25">
      <c r="A46" s="2" t="s">
        <v>1417</v>
      </c>
      <c r="B46" s="7">
        <v>9344</v>
      </c>
      <c r="C46" s="159" t="s">
        <v>1400</v>
      </c>
      <c r="D46" s="4"/>
      <c r="E46" s="4"/>
    </row>
    <row r="47" spans="1:5" ht="30">
      <c r="A47" s="2" t="s">
        <v>1429</v>
      </c>
      <c r="B47" s="4">
        <v>0.06</v>
      </c>
      <c r="C47" s="159" t="s">
        <v>1400</v>
      </c>
      <c r="D47" s="4"/>
      <c r="E47" s="4"/>
    </row>
    <row r="48" spans="1:5" ht="45">
      <c r="A48" s="2" t="s">
        <v>1432</v>
      </c>
      <c r="B48" s="4"/>
      <c r="C48" s="4"/>
      <c r="D48" s="4"/>
      <c r="E48" s="4"/>
    </row>
    <row r="49" spans="1:5">
      <c r="A49" s="3" t="s">
        <v>1411</v>
      </c>
      <c r="B49" s="4"/>
      <c r="C49" s="4"/>
      <c r="D49" s="4"/>
      <c r="E49" s="4"/>
    </row>
    <row r="50" spans="1:5" ht="17.25">
      <c r="A50" s="2" t="s">
        <v>1417</v>
      </c>
      <c r="B50" s="7">
        <v>4891</v>
      </c>
      <c r="C50" s="159" t="s">
        <v>1400</v>
      </c>
      <c r="D50" s="4"/>
      <c r="E50" s="4"/>
    </row>
    <row r="51" spans="1:5" ht="30">
      <c r="A51" s="2" t="s">
        <v>1429</v>
      </c>
      <c r="B51" s="4">
        <v>-0.1</v>
      </c>
      <c r="C51" s="159" t="s">
        <v>1400</v>
      </c>
      <c r="D51" s="4"/>
      <c r="E51" s="4"/>
    </row>
    <row r="52" spans="1:5" ht="30">
      <c r="A52" s="2" t="s">
        <v>1433</v>
      </c>
      <c r="B52" s="4"/>
      <c r="C52" s="4"/>
      <c r="D52" s="4"/>
      <c r="E52" s="4"/>
    </row>
    <row r="53" spans="1:5">
      <c r="A53" s="3" t="s">
        <v>1411</v>
      </c>
      <c r="B53" s="4"/>
      <c r="C53" s="4"/>
      <c r="D53" s="4"/>
      <c r="E53" s="4"/>
    </row>
    <row r="54" spans="1:5" ht="17.25">
      <c r="A54" s="2" t="s">
        <v>1417</v>
      </c>
      <c r="B54" s="7">
        <v>5074</v>
      </c>
      <c r="C54" s="159" t="s">
        <v>1400</v>
      </c>
      <c r="D54" s="4"/>
      <c r="E54" s="4"/>
    </row>
    <row r="55" spans="1:5" ht="30">
      <c r="A55" s="2" t="s">
        <v>1429</v>
      </c>
      <c r="B55" s="4">
        <v>-0.21</v>
      </c>
      <c r="C55" s="159" t="s">
        <v>1400</v>
      </c>
      <c r="D55" s="4"/>
      <c r="E55" s="4"/>
    </row>
    <row r="56" spans="1:5" ht="30">
      <c r="A56" s="2" t="s">
        <v>1434</v>
      </c>
      <c r="B56" s="4"/>
      <c r="C56" s="4"/>
      <c r="D56" s="4"/>
      <c r="E56" s="4"/>
    </row>
    <row r="57" spans="1:5">
      <c r="A57" s="3" t="s">
        <v>1411</v>
      </c>
      <c r="B57" s="4"/>
      <c r="C57" s="4"/>
      <c r="D57" s="4"/>
      <c r="E57" s="4"/>
    </row>
    <row r="58" spans="1:5">
      <c r="A58" s="2" t="s">
        <v>1417</v>
      </c>
      <c r="B58" s="7">
        <v>7251</v>
      </c>
      <c r="C58" s="4"/>
      <c r="D58" s="4"/>
      <c r="E58" s="4"/>
    </row>
    <row r="59" spans="1:5" ht="30">
      <c r="A59" s="2" t="s">
        <v>1429</v>
      </c>
      <c r="B59" s="4">
        <v>0.24</v>
      </c>
      <c r="C59" s="4"/>
      <c r="D59" s="4"/>
      <c r="E59" s="4"/>
    </row>
    <row r="60" spans="1:5" ht="30">
      <c r="A60" s="2" t="s">
        <v>1435</v>
      </c>
      <c r="B60" s="4"/>
      <c r="C60" s="4"/>
      <c r="D60" s="4"/>
      <c r="E60" s="4"/>
    </row>
    <row r="61" spans="1:5">
      <c r="A61" s="3" t="s">
        <v>1411</v>
      </c>
      <c r="B61" s="4"/>
      <c r="C61" s="4"/>
      <c r="D61" s="4"/>
      <c r="E61" s="4"/>
    </row>
    <row r="62" spans="1:5">
      <c r="A62" s="2" t="s">
        <v>1417</v>
      </c>
      <c r="B62" s="7">
        <v>121841</v>
      </c>
      <c r="C62" s="4"/>
      <c r="D62" s="4"/>
      <c r="E62" s="4"/>
    </row>
    <row r="63" spans="1:5" ht="30">
      <c r="A63" s="2" t="s">
        <v>1418</v>
      </c>
      <c r="B63" s="4">
        <v>4.2</v>
      </c>
      <c r="C63" s="4"/>
      <c r="D63" s="4"/>
      <c r="E63" s="4"/>
    </row>
    <row r="64" spans="1:5" ht="30">
      <c r="A64" s="2" t="s">
        <v>1436</v>
      </c>
      <c r="B64" s="4"/>
      <c r="C64" s="4"/>
      <c r="D64" s="4"/>
      <c r="E64" s="4"/>
    </row>
    <row r="65" spans="1:5">
      <c r="A65" s="3" t="s">
        <v>1411</v>
      </c>
      <c r="B65" s="4"/>
      <c r="C65" s="4"/>
      <c r="D65" s="4"/>
      <c r="E65" s="4"/>
    </row>
    <row r="66" spans="1:5" ht="17.25">
      <c r="A66" s="2" t="s">
        <v>1417</v>
      </c>
      <c r="B66" s="7">
        <v>76269</v>
      </c>
      <c r="C66" s="159" t="s">
        <v>1356</v>
      </c>
      <c r="D66" s="4"/>
      <c r="E66" s="4"/>
    </row>
    <row r="67" spans="1:5" ht="17.25">
      <c r="A67" s="2" t="s">
        <v>1420</v>
      </c>
      <c r="B67" s="4">
        <v>5</v>
      </c>
      <c r="C67" s="159" t="s">
        <v>1356</v>
      </c>
      <c r="D67" s="4"/>
      <c r="E67" s="4"/>
    </row>
    <row r="68" spans="1:5" ht="30">
      <c r="A68" s="2" t="s">
        <v>1437</v>
      </c>
      <c r="B68" s="4"/>
      <c r="C68" s="4"/>
      <c r="D68" s="4"/>
      <c r="E68" s="4"/>
    </row>
    <row r="69" spans="1:5">
      <c r="A69" s="3" t="s">
        <v>1411</v>
      </c>
      <c r="B69" s="4"/>
      <c r="C69" s="4"/>
      <c r="D69" s="4"/>
      <c r="E69" s="4"/>
    </row>
    <row r="70" spans="1:5" ht="17.25">
      <c r="A70" s="2" t="s">
        <v>1417</v>
      </c>
      <c r="B70" s="7">
        <v>11465</v>
      </c>
      <c r="C70" s="159" t="s">
        <v>1399</v>
      </c>
      <c r="D70" s="4"/>
      <c r="E70" s="4"/>
    </row>
    <row r="71" spans="1:5" ht="30">
      <c r="A71" s="2" t="s">
        <v>1418</v>
      </c>
      <c r="B71" s="4">
        <v>90.56</v>
      </c>
      <c r="C71" s="159" t="s">
        <v>1399</v>
      </c>
      <c r="D71" s="4"/>
      <c r="E71" s="4"/>
    </row>
    <row r="72" spans="1:5" ht="30">
      <c r="A72" s="2" t="s">
        <v>1438</v>
      </c>
      <c r="B72" s="4"/>
      <c r="C72" s="4"/>
      <c r="D72" s="4"/>
      <c r="E72" s="4"/>
    </row>
    <row r="73" spans="1:5">
      <c r="A73" s="3" t="s">
        <v>1411</v>
      </c>
      <c r="B73" s="4"/>
      <c r="C73" s="4"/>
      <c r="D73" s="4"/>
      <c r="E73" s="4"/>
    </row>
    <row r="74" spans="1:5">
      <c r="A74" s="2" t="s">
        <v>1417</v>
      </c>
      <c r="B74" s="7">
        <v>3271</v>
      </c>
      <c r="C74" s="4"/>
      <c r="D74" s="4"/>
      <c r="E74" s="4"/>
    </row>
    <row r="75" spans="1:5">
      <c r="A75" s="2" t="s">
        <v>1420</v>
      </c>
      <c r="B75" s="4">
        <v>90</v>
      </c>
      <c r="C75" s="4"/>
      <c r="D75" s="4"/>
      <c r="E75" s="4"/>
    </row>
    <row r="76" spans="1:5" ht="30">
      <c r="A76" s="2" t="s">
        <v>1439</v>
      </c>
      <c r="B76" s="4"/>
      <c r="C76" s="4"/>
      <c r="D76" s="4"/>
      <c r="E76" s="4"/>
    </row>
    <row r="77" spans="1:5">
      <c r="A77" s="3" t="s">
        <v>1411</v>
      </c>
      <c r="B77" s="4"/>
      <c r="C77" s="4"/>
      <c r="D77" s="4"/>
      <c r="E77" s="4"/>
    </row>
    <row r="78" spans="1:5">
      <c r="A78" s="2" t="s">
        <v>1417</v>
      </c>
      <c r="B78" s="4">
        <v>0</v>
      </c>
      <c r="C78" s="4"/>
      <c r="D78" s="4"/>
      <c r="E78" s="4"/>
    </row>
    <row r="79" spans="1:5" ht="30">
      <c r="A79" s="2" t="s">
        <v>1440</v>
      </c>
      <c r="B79" s="4"/>
      <c r="C79" s="4"/>
      <c r="D79" s="4"/>
      <c r="E79" s="4"/>
    </row>
    <row r="80" spans="1:5">
      <c r="A80" s="3" t="s">
        <v>1411</v>
      </c>
      <c r="B80" s="4"/>
      <c r="C80" s="4"/>
      <c r="D80" s="4"/>
      <c r="E80" s="4"/>
    </row>
    <row r="81" spans="1:5" ht="30">
      <c r="A81" s="2" t="s">
        <v>1425</v>
      </c>
      <c r="B81" s="4">
        <v>0</v>
      </c>
      <c r="C81" s="4"/>
      <c r="D81" s="4"/>
      <c r="E81" s="4"/>
    </row>
    <row r="82" spans="1:5">
      <c r="A82" s="2" t="s">
        <v>1426</v>
      </c>
      <c r="B82" s="4">
        <v>0</v>
      </c>
      <c r="C82" s="4"/>
      <c r="D82" s="4"/>
      <c r="E82" s="4"/>
    </row>
    <row r="83" spans="1:5" ht="30">
      <c r="A83" s="2" t="s">
        <v>1441</v>
      </c>
      <c r="B83" s="4"/>
      <c r="C83" s="4"/>
      <c r="D83" s="4"/>
      <c r="E83" s="4"/>
    </row>
    <row r="84" spans="1:5">
      <c r="A84" s="3" t="s">
        <v>1411</v>
      </c>
      <c r="B84" s="4"/>
      <c r="C84" s="4"/>
      <c r="D84" s="4"/>
      <c r="E84" s="4"/>
    </row>
    <row r="85" spans="1:5" ht="30">
      <c r="A85" s="2" t="s">
        <v>1425</v>
      </c>
      <c r="B85" s="4">
        <v>0</v>
      </c>
      <c r="C85" s="4"/>
      <c r="D85" s="4"/>
      <c r="E85" s="4"/>
    </row>
    <row r="86" spans="1:5" ht="30">
      <c r="A86" s="2" t="s">
        <v>1442</v>
      </c>
      <c r="B86" s="4"/>
      <c r="C86" s="4"/>
      <c r="D86" s="4"/>
      <c r="E86" s="4"/>
    </row>
    <row r="87" spans="1:5">
      <c r="A87" s="3" t="s">
        <v>1411</v>
      </c>
      <c r="B87" s="4"/>
      <c r="C87" s="4"/>
      <c r="D87" s="4"/>
      <c r="E87" s="4"/>
    </row>
    <row r="88" spans="1:5" ht="17.25">
      <c r="A88" s="2" t="s">
        <v>1417</v>
      </c>
      <c r="B88" s="7">
        <v>59954</v>
      </c>
      <c r="C88" s="159" t="s">
        <v>1400</v>
      </c>
      <c r="D88" s="4"/>
      <c r="E88" s="4"/>
    </row>
    <row r="89" spans="1:5" ht="30">
      <c r="A89" s="2" t="s">
        <v>1429</v>
      </c>
      <c r="B89" s="4">
        <v>-0.32</v>
      </c>
      <c r="C89" s="159" t="s">
        <v>1400</v>
      </c>
      <c r="D89" s="4"/>
      <c r="E89" s="4"/>
    </row>
    <row r="90" spans="1:5" ht="30">
      <c r="A90" s="2" t="s">
        <v>1443</v>
      </c>
      <c r="B90" s="4"/>
      <c r="C90" s="4"/>
      <c r="D90" s="4"/>
      <c r="E90" s="4"/>
    </row>
    <row r="91" spans="1:5">
      <c r="A91" s="3" t="s">
        <v>1411</v>
      </c>
      <c r="B91" s="4"/>
      <c r="C91" s="4"/>
      <c r="D91" s="4"/>
      <c r="E91" s="4"/>
    </row>
    <row r="92" spans="1:5" ht="17.25">
      <c r="A92" s="2" t="s">
        <v>1417</v>
      </c>
      <c r="B92" s="7">
        <v>46294</v>
      </c>
      <c r="C92" s="159" t="s">
        <v>1400</v>
      </c>
      <c r="D92" s="4"/>
      <c r="E92" s="4"/>
    </row>
    <row r="93" spans="1:5" ht="30">
      <c r="A93" s="2" t="s">
        <v>1429</v>
      </c>
      <c r="B93" s="4">
        <v>-0.2</v>
      </c>
      <c r="C93" s="159" t="s">
        <v>1400</v>
      </c>
      <c r="D93" s="4"/>
      <c r="E93" s="4"/>
    </row>
    <row r="94" spans="1:5" ht="30">
      <c r="A94" s="2" t="s">
        <v>1444</v>
      </c>
      <c r="B94" s="4"/>
      <c r="C94" s="4"/>
      <c r="D94" s="4"/>
      <c r="E94" s="4"/>
    </row>
    <row r="95" spans="1:5">
      <c r="A95" s="3" t="s">
        <v>1411</v>
      </c>
      <c r="B95" s="4"/>
      <c r="C95" s="4"/>
      <c r="D95" s="4"/>
      <c r="E95" s="4"/>
    </row>
    <row r="96" spans="1:5" ht="17.25">
      <c r="A96" s="2" t="s">
        <v>1417</v>
      </c>
      <c r="B96" s="7">
        <v>7768</v>
      </c>
      <c r="C96" s="159" t="s">
        <v>1400</v>
      </c>
      <c r="D96" s="4"/>
      <c r="E96" s="4"/>
    </row>
    <row r="97" spans="1:5" ht="30">
      <c r="A97" s="2" t="s">
        <v>1429</v>
      </c>
      <c r="B97" s="4">
        <v>0.05</v>
      </c>
      <c r="C97" s="159" t="s">
        <v>1400</v>
      </c>
      <c r="D97" s="4"/>
      <c r="E97" s="4"/>
    </row>
    <row r="98" spans="1:5" ht="45">
      <c r="A98" s="2" t="s">
        <v>1445</v>
      </c>
      <c r="B98" s="4"/>
      <c r="C98" s="4"/>
      <c r="D98" s="4"/>
      <c r="E98" s="4"/>
    </row>
    <row r="99" spans="1:5">
      <c r="A99" s="3" t="s">
        <v>1411</v>
      </c>
      <c r="B99" s="4"/>
      <c r="C99" s="4"/>
      <c r="D99" s="4"/>
      <c r="E99" s="4"/>
    </row>
    <row r="100" spans="1:5" ht="17.25">
      <c r="A100" s="2" t="s">
        <v>1417</v>
      </c>
      <c r="B100" s="7">
        <v>4575</v>
      </c>
      <c r="C100" s="159" t="s">
        <v>1400</v>
      </c>
      <c r="D100" s="4"/>
      <c r="E100" s="4"/>
    </row>
    <row r="101" spans="1:5" ht="30">
      <c r="A101" s="2" t="s">
        <v>1429</v>
      </c>
      <c r="B101" s="4">
        <v>-0.1</v>
      </c>
      <c r="C101" s="159" t="s">
        <v>1400</v>
      </c>
      <c r="D101" s="4"/>
      <c r="E101" s="4"/>
    </row>
    <row r="102" spans="1:5" ht="30">
      <c r="A102" s="2" t="s">
        <v>1446</v>
      </c>
      <c r="B102" s="4"/>
      <c r="C102" s="4"/>
      <c r="D102" s="4"/>
      <c r="E102" s="4"/>
    </row>
    <row r="103" spans="1:5">
      <c r="A103" s="3" t="s">
        <v>1411</v>
      </c>
      <c r="B103" s="4"/>
      <c r="C103" s="4"/>
      <c r="D103" s="4"/>
      <c r="E103" s="4"/>
    </row>
    <row r="104" spans="1:5" ht="17.25">
      <c r="A104" s="2" t="s">
        <v>1417</v>
      </c>
      <c r="B104" s="7">
        <v>4219</v>
      </c>
      <c r="C104" s="159" t="s">
        <v>1400</v>
      </c>
      <c r="D104" s="4"/>
      <c r="E104" s="4"/>
    </row>
    <row r="105" spans="1:5" ht="30">
      <c r="A105" s="2" t="s">
        <v>1429</v>
      </c>
      <c r="B105" s="4">
        <v>-0.2</v>
      </c>
      <c r="C105" s="159" t="s">
        <v>1400</v>
      </c>
      <c r="D105" s="4"/>
      <c r="E105" s="4"/>
    </row>
    <row r="106" spans="1:5" ht="30">
      <c r="A106" s="2" t="s">
        <v>1447</v>
      </c>
      <c r="B106" s="4"/>
      <c r="C106" s="4"/>
      <c r="D106" s="4"/>
      <c r="E106" s="4"/>
    </row>
    <row r="107" spans="1:5">
      <c r="A107" s="3" t="s">
        <v>1411</v>
      </c>
      <c r="B107" s="4"/>
      <c r="C107" s="4"/>
      <c r="D107" s="4"/>
      <c r="E107" s="4"/>
    </row>
    <row r="108" spans="1:5">
      <c r="A108" s="2" t="s">
        <v>1417</v>
      </c>
      <c r="B108" s="7">
        <v>7446</v>
      </c>
      <c r="C108" s="4"/>
      <c r="D108" s="4"/>
      <c r="E108" s="4"/>
    </row>
    <row r="109" spans="1:5" ht="30">
      <c r="A109" s="2" t="s">
        <v>1429</v>
      </c>
      <c r="B109" s="4">
        <v>0.25</v>
      </c>
      <c r="C109" s="4"/>
      <c r="D109" s="4"/>
      <c r="E109" s="4"/>
    </row>
    <row r="110" spans="1:5" ht="30">
      <c r="A110" s="2" t="s">
        <v>1448</v>
      </c>
      <c r="B110" s="4"/>
      <c r="C110" s="4"/>
      <c r="D110" s="4"/>
      <c r="E110" s="4"/>
    </row>
    <row r="111" spans="1:5">
      <c r="A111" s="3" t="s">
        <v>1411</v>
      </c>
      <c r="B111" s="4"/>
      <c r="C111" s="4"/>
      <c r="D111" s="4"/>
      <c r="E111" s="4"/>
    </row>
    <row r="112" spans="1:5">
      <c r="A112" s="2" t="s">
        <v>1417</v>
      </c>
      <c r="B112" s="7">
        <v>120122</v>
      </c>
      <c r="C112" s="4"/>
      <c r="D112" s="4"/>
      <c r="E112" s="4"/>
    </row>
    <row r="113" spans="1:5" ht="30">
      <c r="A113" s="2" t="s">
        <v>1418</v>
      </c>
      <c r="B113" s="4">
        <v>4.26</v>
      </c>
      <c r="C113" s="4"/>
      <c r="D113" s="4"/>
      <c r="E113" s="4"/>
    </row>
    <row r="114" spans="1:5" ht="30">
      <c r="A114" s="2" t="s">
        <v>1449</v>
      </c>
      <c r="B114" s="4"/>
      <c r="C114" s="4"/>
      <c r="D114" s="4"/>
      <c r="E114" s="4"/>
    </row>
    <row r="115" spans="1:5">
      <c r="A115" s="3" t="s">
        <v>1411</v>
      </c>
      <c r="B115" s="4"/>
      <c r="C115" s="4"/>
      <c r="D115" s="4"/>
      <c r="E115" s="4"/>
    </row>
    <row r="116" spans="1:5" ht="17.25">
      <c r="A116" s="2" t="s">
        <v>1417</v>
      </c>
      <c r="B116" s="7">
        <v>66886</v>
      </c>
      <c r="C116" s="159" t="s">
        <v>1356</v>
      </c>
      <c r="D116" s="4"/>
      <c r="E116" s="4"/>
    </row>
    <row r="117" spans="1:5" ht="17.25">
      <c r="A117" s="2" t="s">
        <v>1420</v>
      </c>
      <c r="B117" s="4">
        <v>4.88</v>
      </c>
      <c r="C117" s="159" t="s">
        <v>1356</v>
      </c>
      <c r="D117" s="4"/>
      <c r="E117" s="4"/>
    </row>
    <row r="118" spans="1:5" ht="30">
      <c r="A118" s="2" t="s">
        <v>1450</v>
      </c>
      <c r="B118" s="4"/>
      <c r="C118" s="4"/>
      <c r="D118" s="4"/>
      <c r="E118" s="4"/>
    </row>
    <row r="119" spans="1:5">
      <c r="A119" s="3" t="s">
        <v>1411</v>
      </c>
      <c r="B119" s="4"/>
      <c r="C119" s="4"/>
      <c r="D119" s="4"/>
      <c r="E119" s="4"/>
    </row>
    <row r="120" spans="1:5" ht="17.25">
      <c r="A120" s="2" t="s">
        <v>1417</v>
      </c>
      <c r="B120" s="7">
        <v>4755</v>
      </c>
      <c r="C120" s="159" t="s">
        <v>1399</v>
      </c>
      <c r="D120" s="4"/>
      <c r="E120" s="4"/>
    </row>
    <row r="121" spans="1:5" ht="30">
      <c r="A121" s="2" t="s">
        <v>1418</v>
      </c>
      <c r="B121" s="4">
        <v>89.02</v>
      </c>
      <c r="C121" s="159" t="s">
        <v>1399</v>
      </c>
      <c r="D121" s="4"/>
      <c r="E121" s="4"/>
    </row>
    <row r="122" spans="1:5" ht="30">
      <c r="A122" s="2" t="s">
        <v>1451</v>
      </c>
      <c r="B122" s="4"/>
      <c r="C122" s="4"/>
      <c r="D122" s="4"/>
      <c r="E122" s="4"/>
    </row>
    <row r="123" spans="1:5">
      <c r="A123" s="3" t="s">
        <v>1411</v>
      </c>
      <c r="B123" s="4"/>
      <c r="C123" s="4"/>
      <c r="D123" s="4"/>
      <c r="E123" s="4"/>
    </row>
    <row r="124" spans="1:5">
      <c r="A124" s="2" t="s">
        <v>1417</v>
      </c>
      <c r="B124" s="4">
        <v>384</v>
      </c>
      <c r="C124" s="4"/>
      <c r="D124" s="4"/>
      <c r="E124" s="4"/>
    </row>
    <row r="125" spans="1:5">
      <c r="A125" s="2" t="s">
        <v>1420</v>
      </c>
      <c r="B125" s="4">
        <v>90</v>
      </c>
      <c r="C125" s="4"/>
      <c r="D125" s="4"/>
      <c r="E125" s="4"/>
    </row>
    <row r="126" spans="1:5" ht="30">
      <c r="A126" s="2" t="s">
        <v>1452</v>
      </c>
      <c r="B126" s="4"/>
      <c r="C126" s="4"/>
      <c r="D126" s="4"/>
      <c r="E126" s="4"/>
    </row>
    <row r="127" spans="1:5">
      <c r="A127" s="3" t="s">
        <v>1411</v>
      </c>
      <c r="B127" s="4"/>
      <c r="C127" s="4"/>
      <c r="D127" s="4"/>
      <c r="E127" s="4"/>
    </row>
    <row r="128" spans="1:5">
      <c r="A128" s="2" t="s">
        <v>1417</v>
      </c>
      <c r="B128" s="4">
        <v>0</v>
      </c>
      <c r="C128" s="4"/>
      <c r="D128" s="4"/>
      <c r="E128" s="4"/>
    </row>
    <row r="129" spans="1:5" ht="30">
      <c r="A129" s="2" t="s">
        <v>1453</v>
      </c>
      <c r="B129" s="4"/>
      <c r="C129" s="4"/>
      <c r="D129" s="4"/>
      <c r="E129" s="4"/>
    </row>
    <row r="130" spans="1:5">
      <c r="A130" s="3" t="s">
        <v>1411</v>
      </c>
      <c r="B130" s="4"/>
      <c r="C130" s="4"/>
      <c r="D130" s="4"/>
      <c r="E130" s="4"/>
    </row>
    <row r="131" spans="1:5" ht="30">
      <c r="A131" s="2" t="s">
        <v>1425</v>
      </c>
      <c r="B131" s="4">
        <v>0</v>
      </c>
      <c r="C131" s="4"/>
      <c r="D131" s="4"/>
      <c r="E131" s="4"/>
    </row>
    <row r="132" spans="1:5">
      <c r="A132" s="2" t="s">
        <v>1426</v>
      </c>
      <c r="B132" s="4">
        <v>0</v>
      </c>
      <c r="C132" s="4"/>
      <c r="D132" s="4"/>
      <c r="E132" s="4"/>
    </row>
    <row r="133" spans="1:5" ht="30">
      <c r="A133" s="2" t="s">
        <v>1454</v>
      </c>
      <c r="B133" s="4"/>
      <c r="C133" s="4"/>
      <c r="D133" s="4"/>
      <c r="E133" s="4"/>
    </row>
    <row r="134" spans="1:5">
      <c r="A134" s="3" t="s">
        <v>1411</v>
      </c>
      <c r="B134" s="4"/>
      <c r="C134" s="4"/>
      <c r="D134" s="4"/>
      <c r="E134" s="4"/>
    </row>
    <row r="135" spans="1:5" ht="30">
      <c r="A135" s="2" t="s">
        <v>1425</v>
      </c>
      <c r="B135" s="4">
        <v>0</v>
      </c>
      <c r="C135" s="4"/>
      <c r="D135" s="4"/>
      <c r="E135" s="4"/>
    </row>
    <row r="136" spans="1:5" ht="30">
      <c r="A136" s="2" t="s">
        <v>1455</v>
      </c>
      <c r="B136" s="4"/>
      <c r="C136" s="4"/>
      <c r="D136" s="4"/>
      <c r="E136" s="4"/>
    </row>
    <row r="137" spans="1:5">
      <c r="A137" s="3" t="s">
        <v>1411</v>
      </c>
      <c r="B137" s="4"/>
      <c r="C137" s="4"/>
      <c r="D137" s="4"/>
      <c r="E137" s="4"/>
    </row>
    <row r="138" spans="1:5" ht="30">
      <c r="A138" s="2" t="s">
        <v>1418</v>
      </c>
      <c r="B138" s="4">
        <v>100</v>
      </c>
      <c r="C138" s="4"/>
      <c r="D138" s="4"/>
      <c r="E138" s="4"/>
    </row>
    <row r="139" spans="1:5" ht="45">
      <c r="A139" s="2" t="s">
        <v>1456</v>
      </c>
      <c r="B139" s="7">
        <v>5384</v>
      </c>
      <c r="C139" s="4"/>
      <c r="D139" s="4"/>
      <c r="E139" s="4"/>
    </row>
    <row r="140" spans="1:5" ht="30">
      <c r="A140" s="2" t="s">
        <v>1457</v>
      </c>
      <c r="B140" s="4"/>
      <c r="C140" s="4"/>
      <c r="D140" s="4"/>
      <c r="E140" s="4"/>
    </row>
    <row r="141" spans="1:5">
      <c r="A141" s="3" t="s">
        <v>1411</v>
      </c>
      <c r="B141" s="4"/>
      <c r="C141" s="4"/>
      <c r="D141" s="4"/>
      <c r="E141" s="4"/>
    </row>
    <row r="142" spans="1:5" ht="17.25">
      <c r="A142" s="2" t="s">
        <v>1417</v>
      </c>
      <c r="B142" s="7">
        <v>59138</v>
      </c>
      <c r="C142" s="159" t="s">
        <v>1400</v>
      </c>
      <c r="D142" s="4"/>
      <c r="E142" s="4"/>
    </row>
    <row r="143" spans="1:5" ht="30">
      <c r="A143" s="2" t="s">
        <v>1429</v>
      </c>
      <c r="B143" s="4">
        <v>-0.33</v>
      </c>
      <c r="C143" s="159" t="s">
        <v>1400</v>
      </c>
      <c r="D143" s="4"/>
      <c r="E143" s="4"/>
    </row>
    <row r="144" spans="1:5" ht="30">
      <c r="A144" s="2" t="s">
        <v>1458</v>
      </c>
      <c r="B144" s="4"/>
      <c r="C144" s="4"/>
      <c r="D144" s="4"/>
      <c r="E144" s="4"/>
    </row>
    <row r="145" spans="1:5">
      <c r="A145" s="3" t="s">
        <v>1411</v>
      </c>
      <c r="B145" s="4"/>
      <c r="C145" s="4"/>
      <c r="D145" s="4"/>
      <c r="E145" s="4"/>
    </row>
    <row r="146" spans="1:5" ht="17.25">
      <c r="A146" s="2" t="s">
        <v>1417</v>
      </c>
      <c r="B146" s="7">
        <v>38880</v>
      </c>
      <c r="C146" s="159" t="s">
        <v>1400</v>
      </c>
      <c r="D146" s="4"/>
      <c r="E146" s="4"/>
    </row>
    <row r="147" spans="1:5" ht="30">
      <c r="A147" s="2" t="s">
        <v>1429</v>
      </c>
      <c r="B147" s="4">
        <v>-0.19</v>
      </c>
      <c r="C147" s="159" t="s">
        <v>1400</v>
      </c>
      <c r="D147" s="4"/>
      <c r="E147" s="4"/>
    </row>
    <row r="148" spans="1:5" ht="30">
      <c r="A148" s="2" t="s">
        <v>1459</v>
      </c>
      <c r="B148" s="4"/>
      <c r="C148" s="4"/>
      <c r="D148" s="4"/>
      <c r="E148" s="4"/>
    </row>
    <row r="149" spans="1:5">
      <c r="A149" s="3" t="s">
        <v>1411</v>
      </c>
      <c r="B149" s="4"/>
      <c r="C149" s="4"/>
      <c r="D149" s="4"/>
      <c r="E149" s="4"/>
    </row>
    <row r="150" spans="1:5" ht="17.25">
      <c r="A150" s="2" t="s">
        <v>1417</v>
      </c>
      <c r="B150" s="7">
        <v>7437</v>
      </c>
      <c r="C150" s="159" t="s">
        <v>1400</v>
      </c>
      <c r="D150" s="4"/>
      <c r="E150" s="4"/>
    </row>
    <row r="151" spans="1:5" ht="30">
      <c r="A151" s="2" t="s">
        <v>1429</v>
      </c>
      <c r="B151" s="4">
        <v>0.05</v>
      </c>
      <c r="C151" s="159" t="s">
        <v>1400</v>
      </c>
      <c r="D151" s="4"/>
      <c r="E151" s="4"/>
    </row>
    <row r="152" spans="1:5" ht="45">
      <c r="A152" s="2" t="s">
        <v>1460</v>
      </c>
      <c r="B152" s="4"/>
      <c r="C152" s="4"/>
      <c r="D152" s="4"/>
      <c r="E152" s="4"/>
    </row>
    <row r="153" spans="1:5">
      <c r="A153" s="3" t="s">
        <v>1411</v>
      </c>
      <c r="B153" s="4"/>
      <c r="C153" s="4"/>
      <c r="D153" s="4"/>
      <c r="E153" s="4"/>
    </row>
    <row r="154" spans="1:5" ht="17.25">
      <c r="A154" s="2" t="s">
        <v>1417</v>
      </c>
      <c r="B154" s="7">
        <v>3604</v>
      </c>
      <c r="C154" s="159" t="s">
        <v>1400</v>
      </c>
      <c r="D154" s="4"/>
      <c r="E154" s="4"/>
    </row>
    <row r="155" spans="1:5" ht="30">
      <c r="A155" s="2" t="s">
        <v>1429</v>
      </c>
      <c r="B155" s="4">
        <v>-0.08</v>
      </c>
      <c r="C155" s="159" t="s">
        <v>1400</v>
      </c>
      <c r="D155" s="4"/>
      <c r="E155" s="4"/>
    </row>
    <row r="156" spans="1:5" ht="30">
      <c r="A156" s="2" t="s">
        <v>1461</v>
      </c>
      <c r="B156" s="4"/>
      <c r="C156" s="4"/>
      <c r="D156" s="4"/>
      <c r="E156" s="4"/>
    </row>
    <row r="157" spans="1:5">
      <c r="A157" s="3" t="s">
        <v>1411</v>
      </c>
      <c r="B157" s="4"/>
      <c r="C157" s="4"/>
      <c r="D157" s="4"/>
      <c r="E157" s="4"/>
    </row>
    <row r="158" spans="1:5" ht="17.25">
      <c r="A158" s="2" t="s">
        <v>1417</v>
      </c>
      <c r="B158" s="7">
        <v>4819</v>
      </c>
      <c r="C158" s="159" t="s">
        <v>1400</v>
      </c>
      <c r="D158" s="4"/>
      <c r="E158" s="4"/>
    </row>
    <row r="159" spans="1:5" ht="30">
      <c r="A159" s="2" t="s">
        <v>1429</v>
      </c>
      <c r="B159" s="4">
        <v>-0.2</v>
      </c>
      <c r="C159" s="159" t="s">
        <v>1400</v>
      </c>
      <c r="D159" s="4"/>
      <c r="E159" s="4"/>
    </row>
    <row r="160" spans="1:5" ht="30">
      <c r="A160" s="2" t="s">
        <v>1462</v>
      </c>
      <c r="B160" s="4"/>
      <c r="C160" s="4"/>
      <c r="D160" s="4"/>
      <c r="E160" s="4"/>
    </row>
    <row r="161" spans="1:5">
      <c r="A161" s="3" t="s">
        <v>1411</v>
      </c>
      <c r="B161" s="4"/>
      <c r="C161" s="4"/>
      <c r="D161" s="4"/>
      <c r="E161" s="4"/>
    </row>
    <row r="162" spans="1:5">
      <c r="A162" s="2" t="s">
        <v>1417</v>
      </c>
      <c r="B162" s="7">
        <v>6486</v>
      </c>
      <c r="C162" s="4"/>
      <c r="D162" s="4"/>
      <c r="E162" s="4"/>
    </row>
    <row r="163" spans="1:5" ht="30">
      <c r="A163" s="2" t="s">
        <v>1429</v>
      </c>
      <c r="B163" s="4">
        <v>0.25</v>
      </c>
      <c r="C163" s="4"/>
      <c r="D163" s="4"/>
      <c r="E163" s="4"/>
    </row>
    <row r="164" spans="1:5" ht="30">
      <c r="A164" s="2" t="s">
        <v>1463</v>
      </c>
      <c r="B164" s="4"/>
      <c r="C164" s="4"/>
      <c r="D164" s="4"/>
      <c r="E164" s="4"/>
    </row>
    <row r="165" spans="1:5">
      <c r="A165" s="3" t="s">
        <v>1411</v>
      </c>
      <c r="B165" s="4"/>
      <c r="C165" s="4"/>
      <c r="D165" s="4"/>
      <c r="E165" s="4"/>
    </row>
    <row r="166" spans="1:5">
      <c r="A166" s="2" t="s">
        <v>1417</v>
      </c>
      <c r="B166" s="7">
        <v>36500</v>
      </c>
      <c r="C166" s="4"/>
      <c r="D166" s="4"/>
      <c r="E166" s="4"/>
    </row>
    <row r="167" spans="1:5" ht="30">
      <c r="A167" s="2" t="s">
        <v>1418</v>
      </c>
      <c r="B167" s="4">
        <v>5</v>
      </c>
      <c r="C167" s="4"/>
      <c r="D167" s="4"/>
      <c r="E167" s="4"/>
    </row>
    <row r="168" spans="1:5" ht="30">
      <c r="A168" s="2" t="s">
        <v>1464</v>
      </c>
      <c r="B168" s="4"/>
      <c r="C168" s="4"/>
      <c r="D168" s="4"/>
      <c r="E168" s="4"/>
    </row>
    <row r="169" spans="1:5">
      <c r="A169" s="3" t="s">
        <v>1411</v>
      </c>
      <c r="B169" s="4"/>
      <c r="C169" s="4"/>
      <c r="D169" s="4"/>
      <c r="E169" s="4"/>
    </row>
    <row r="170" spans="1:5" ht="17.25">
      <c r="A170" s="2" t="s">
        <v>1417</v>
      </c>
      <c r="B170" s="4">
        <v>0</v>
      </c>
      <c r="C170" s="159" t="s">
        <v>1356</v>
      </c>
      <c r="D170" s="4"/>
      <c r="E170" s="4"/>
    </row>
    <row r="171" spans="1:5" ht="17.25">
      <c r="A171" s="2" t="s">
        <v>1420</v>
      </c>
      <c r="B171" s="4">
        <v>0</v>
      </c>
      <c r="C171" s="159" t="s">
        <v>1356</v>
      </c>
      <c r="D171" s="4"/>
      <c r="E171" s="4"/>
    </row>
    <row r="172" spans="1:5" ht="30">
      <c r="A172" s="2" t="s">
        <v>1465</v>
      </c>
      <c r="B172" s="4"/>
      <c r="C172" s="4"/>
      <c r="D172" s="4"/>
      <c r="E172" s="4"/>
    </row>
    <row r="173" spans="1:5">
      <c r="A173" s="3" t="s">
        <v>1411</v>
      </c>
      <c r="B173" s="4"/>
      <c r="C173" s="4"/>
      <c r="D173" s="4"/>
      <c r="E173" s="4"/>
    </row>
    <row r="174" spans="1:5" ht="17.25">
      <c r="A174" s="2" t="s">
        <v>1417</v>
      </c>
      <c r="B174" s="4">
        <v>0</v>
      </c>
      <c r="C174" s="159" t="s">
        <v>1399</v>
      </c>
      <c r="D174" s="4"/>
      <c r="E174" s="4"/>
    </row>
    <row r="175" spans="1:5" ht="30">
      <c r="A175" s="2" t="s">
        <v>1418</v>
      </c>
      <c r="B175" s="4">
        <v>0</v>
      </c>
      <c r="C175" s="159" t="s">
        <v>1399</v>
      </c>
      <c r="D175" s="4"/>
      <c r="E175" s="4"/>
    </row>
    <row r="176" spans="1:5" ht="30">
      <c r="A176" s="2" t="s">
        <v>1466</v>
      </c>
      <c r="B176" s="4"/>
      <c r="C176" s="4"/>
      <c r="D176" s="4"/>
      <c r="E176" s="4"/>
    </row>
    <row r="177" spans="1:5">
      <c r="A177" s="3" t="s">
        <v>1411</v>
      </c>
      <c r="B177" s="4"/>
      <c r="C177" s="4"/>
      <c r="D177" s="4"/>
      <c r="E177" s="4"/>
    </row>
    <row r="178" spans="1:5">
      <c r="A178" s="2" t="s">
        <v>1417</v>
      </c>
      <c r="B178" s="4">
        <v>0</v>
      </c>
      <c r="C178" s="4"/>
      <c r="D178" s="4"/>
      <c r="E178" s="4"/>
    </row>
    <row r="179" spans="1:5">
      <c r="A179" s="2" t="s">
        <v>1420</v>
      </c>
      <c r="B179" s="4">
        <v>0</v>
      </c>
      <c r="C179" s="4"/>
      <c r="D179" s="4"/>
      <c r="E179" s="4"/>
    </row>
    <row r="180" spans="1:5" ht="30">
      <c r="A180" s="2" t="s">
        <v>1467</v>
      </c>
      <c r="B180" s="4"/>
      <c r="C180" s="4"/>
      <c r="D180" s="4"/>
      <c r="E180" s="4"/>
    </row>
    <row r="181" spans="1:5">
      <c r="A181" s="3" t="s">
        <v>1411</v>
      </c>
      <c r="B181" s="4"/>
      <c r="C181" s="4"/>
      <c r="D181" s="4"/>
      <c r="E181" s="4"/>
    </row>
    <row r="182" spans="1:5">
      <c r="A182" s="2" t="s">
        <v>1417</v>
      </c>
      <c r="B182" s="4">
        <v>0</v>
      </c>
      <c r="C182" s="4"/>
      <c r="D182" s="4"/>
      <c r="E182" s="4"/>
    </row>
    <row r="183" spans="1:5" ht="30">
      <c r="A183" s="2" t="s">
        <v>1468</v>
      </c>
      <c r="B183" s="4"/>
      <c r="C183" s="4"/>
      <c r="D183" s="4"/>
      <c r="E183" s="4"/>
    </row>
    <row r="184" spans="1:5">
      <c r="A184" s="3" t="s">
        <v>1411</v>
      </c>
      <c r="B184" s="4"/>
      <c r="C184" s="4"/>
      <c r="D184" s="4"/>
      <c r="E184" s="4"/>
    </row>
    <row r="185" spans="1:5" ht="30">
      <c r="A185" s="2" t="s">
        <v>1425</v>
      </c>
      <c r="B185" s="4">
        <v>0</v>
      </c>
      <c r="C185" s="4"/>
      <c r="D185" s="4"/>
      <c r="E185" s="4"/>
    </row>
    <row r="186" spans="1:5">
      <c r="A186" s="2" t="s">
        <v>1426</v>
      </c>
      <c r="B186" s="4">
        <v>0</v>
      </c>
      <c r="C186" s="4"/>
      <c r="D186" s="4"/>
      <c r="E186" s="4"/>
    </row>
    <row r="187" spans="1:5" ht="30">
      <c r="A187" s="2" t="s">
        <v>1469</v>
      </c>
      <c r="B187" s="4"/>
      <c r="C187" s="4"/>
      <c r="D187" s="4"/>
      <c r="E187" s="4"/>
    </row>
    <row r="188" spans="1:5">
      <c r="A188" s="3" t="s">
        <v>1411</v>
      </c>
      <c r="B188" s="4"/>
      <c r="C188" s="4"/>
      <c r="D188" s="4"/>
      <c r="E188" s="4"/>
    </row>
    <row r="189" spans="1:5" ht="30">
      <c r="A189" s="2" t="s">
        <v>1425</v>
      </c>
      <c r="B189" s="4">
        <v>0</v>
      </c>
      <c r="C189" s="4"/>
      <c r="D189" s="4"/>
      <c r="E189" s="4"/>
    </row>
    <row r="190" spans="1:5" ht="30">
      <c r="A190" s="2" t="s">
        <v>1470</v>
      </c>
      <c r="B190" s="4"/>
      <c r="C190" s="4"/>
      <c r="D190" s="4"/>
      <c r="E190" s="4"/>
    </row>
    <row r="191" spans="1:5">
      <c r="A191" s="3" t="s">
        <v>1411</v>
      </c>
      <c r="B191" s="4"/>
      <c r="C191" s="4"/>
      <c r="D191" s="4"/>
      <c r="E191" s="4"/>
    </row>
    <row r="192" spans="1:5" ht="30">
      <c r="A192" s="2" t="s">
        <v>1418</v>
      </c>
      <c r="B192" s="4">
        <v>100</v>
      </c>
      <c r="C192" s="4"/>
      <c r="D192" s="4"/>
      <c r="E192" s="4"/>
    </row>
    <row r="193" spans="1:5" ht="45">
      <c r="A193" s="2" t="s">
        <v>1456</v>
      </c>
      <c r="B193" s="7">
        <v>5384</v>
      </c>
      <c r="C193" s="4"/>
      <c r="D193" s="4"/>
      <c r="E193" s="4"/>
    </row>
    <row r="194" spans="1:5" ht="30">
      <c r="A194" s="2" t="s">
        <v>1471</v>
      </c>
      <c r="B194" s="4"/>
      <c r="C194" s="4"/>
      <c r="D194" s="4"/>
      <c r="E194" s="4"/>
    </row>
    <row r="195" spans="1:5">
      <c r="A195" s="3" t="s">
        <v>1411</v>
      </c>
      <c r="B195" s="4"/>
      <c r="C195" s="4"/>
      <c r="D195" s="4"/>
      <c r="E195" s="4"/>
    </row>
    <row r="196" spans="1:5" ht="17.25">
      <c r="A196" s="2" t="s">
        <v>1417</v>
      </c>
      <c r="B196" s="7">
        <v>16425</v>
      </c>
      <c r="C196" s="159" t="s">
        <v>1400</v>
      </c>
      <c r="D196" s="4"/>
      <c r="E196" s="4"/>
    </row>
    <row r="197" spans="1:5" ht="30">
      <c r="A197" s="2" t="s">
        <v>1429</v>
      </c>
      <c r="B197" s="4">
        <v>-0.33</v>
      </c>
      <c r="C197" s="159" t="s">
        <v>1400</v>
      </c>
      <c r="D197" s="4"/>
      <c r="E197" s="4"/>
    </row>
    <row r="198" spans="1:5" ht="30">
      <c r="A198" s="2" t="s">
        <v>1472</v>
      </c>
      <c r="B198" s="4"/>
      <c r="C198" s="4"/>
      <c r="D198" s="4"/>
      <c r="E198" s="4"/>
    </row>
    <row r="199" spans="1:5">
      <c r="A199" s="3" t="s">
        <v>1411</v>
      </c>
      <c r="B199" s="4"/>
      <c r="C199" s="4"/>
      <c r="D199" s="4"/>
      <c r="E199" s="4"/>
    </row>
    <row r="200" spans="1:5" ht="17.25">
      <c r="A200" s="2" t="s">
        <v>1417</v>
      </c>
      <c r="B200" s="7">
        <v>10804</v>
      </c>
      <c r="C200" s="159" t="s">
        <v>1400</v>
      </c>
      <c r="D200" s="4"/>
      <c r="E200" s="4"/>
    </row>
    <row r="201" spans="1:5" ht="30">
      <c r="A201" s="2" t="s">
        <v>1429</v>
      </c>
      <c r="B201" s="4">
        <v>-0.19</v>
      </c>
      <c r="C201" s="159" t="s">
        <v>1400</v>
      </c>
      <c r="D201" s="4"/>
      <c r="E201" s="4"/>
    </row>
    <row r="202" spans="1:5" ht="30">
      <c r="A202" s="2" t="s">
        <v>1473</v>
      </c>
      <c r="B202" s="4"/>
      <c r="C202" s="4"/>
      <c r="D202" s="4"/>
      <c r="E202" s="4"/>
    </row>
    <row r="203" spans="1:5">
      <c r="A203" s="3" t="s">
        <v>1411</v>
      </c>
      <c r="B203" s="4"/>
      <c r="C203" s="4"/>
      <c r="D203" s="4"/>
      <c r="E203" s="4"/>
    </row>
    <row r="204" spans="1:5" ht="17.25">
      <c r="A204" s="2" t="s">
        <v>1417</v>
      </c>
      <c r="B204" s="7">
        <v>2044</v>
      </c>
      <c r="C204" s="159" t="s">
        <v>1400</v>
      </c>
      <c r="D204" s="4"/>
      <c r="E204" s="4"/>
    </row>
    <row r="205" spans="1:5" ht="30">
      <c r="A205" s="2" t="s">
        <v>1429</v>
      </c>
      <c r="B205" s="4">
        <v>0.05</v>
      </c>
      <c r="C205" s="159" t="s">
        <v>1400</v>
      </c>
      <c r="D205" s="4"/>
      <c r="E205" s="4"/>
    </row>
    <row r="206" spans="1:5" ht="45">
      <c r="A206" s="2" t="s">
        <v>1474</v>
      </c>
      <c r="B206" s="4"/>
      <c r="C206" s="4"/>
      <c r="D206" s="4"/>
      <c r="E206" s="4"/>
    </row>
    <row r="207" spans="1:5">
      <c r="A207" s="3" t="s">
        <v>1411</v>
      </c>
      <c r="B207" s="4"/>
      <c r="C207" s="4"/>
      <c r="D207" s="4"/>
      <c r="E207" s="4"/>
    </row>
    <row r="208" spans="1:5" ht="17.25">
      <c r="A208" s="2" t="s">
        <v>1417</v>
      </c>
      <c r="B208" s="4">
        <v>986</v>
      </c>
      <c r="C208" s="159" t="s">
        <v>1400</v>
      </c>
      <c r="D208" s="4"/>
      <c r="E208" s="4"/>
    </row>
    <row r="209" spans="1:5" ht="30">
      <c r="A209" s="2" t="s">
        <v>1429</v>
      </c>
      <c r="B209" s="4">
        <v>-0.08</v>
      </c>
      <c r="C209" s="159" t="s">
        <v>1400</v>
      </c>
      <c r="D209" s="4"/>
      <c r="E209" s="4"/>
    </row>
    <row r="210" spans="1:5" ht="30">
      <c r="A210" s="2" t="s">
        <v>1475</v>
      </c>
      <c r="B210" s="4"/>
      <c r="C210" s="4"/>
      <c r="D210" s="4"/>
      <c r="E210" s="4"/>
    </row>
    <row r="211" spans="1:5">
      <c r="A211" s="3" t="s">
        <v>1411</v>
      </c>
      <c r="B211" s="4"/>
      <c r="C211" s="4"/>
      <c r="D211" s="4"/>
      <c r="E211" s="4"/>
    </row>
    <row r="212" spans="1:5" ht="17.25">
      <c r="A212" s="2" t="s">
        <v>1417</v>
      </c>
      <c r="B212" s="7">
        <v>1314</v>
      </c>
      <c r="C212" s="159" t="s">
        <v>1400</v>
      </c>
      <c r="D212" s="4"/>
      <c r="E212" s="4"/>
    </row>
    <row r="213" spans="1:5" ht="30">
      <c r="A213" s="2" t="s">
        <v>1429</v>
      </c>
      <c r="B213" s="4">
        <v>-0.2</v>
      </c>
      <c r="C213" s="159" t="s">
        <v>1400</v>
      </c>
      <c r="D213" s="4"/>
      <c r="E213" s="4"/>
    </row>
    <row r="214" spans="1:5" ht="30">
      <c r="A214" s="2" t="s">
        <v>1476</v>
      </c>
      <c r="B214" s="4"/>
      <c r="C214" s="4"/>
      <c r="D214" s="4"/>
      <c r="E214" s="4"/>
    </row>
    <row r="215" spans="1:5">
      <c r="A215" s="3" t="s">
        <v>1411</v>
      </c>
      <c r="B215" s="4"/>
      <c r="C215" s="4"/>
      <c r="D215" s="4"/>
      <c r="E215" s="4"/>
    </row>
    <row r="216" spans="1:5">
      <c r="A216" s="2" t="s">
        <v>1417</v>
      </c>
      <c r="B216" s="4">
        <v>0</v>
      </c>
      <c r="C216" s="4"/>
      <c r="D216" s="4"/>
      <c r="E216" s="4"/>
    </row>
    <row r="217" spans="1:5" ht="30">
      <c r="A217" s="2" t="s">
        <v>1429</v>
      </c>
      <c r="B217" s="4">
        <v>0</v>
      </c>
      <c r="C217" s="4"/>
      <c r="D217" s="4"/>
      <c r="E217" s="4"/>
    </row>
    <row r="218" spans="1:5" ht="30">
      <c r="A218" s="2" t="s">
        <v>1477</v>
      </c>
      <c r="B218" s="4"/>
      <c r="C218" s="4"/>
      <c r="D218" s="4"/>
      <c r="E218" s="4"/>
    </row>
    <row r="219" spans="1:5">
      <c r="A219" s="3" t="s">
        <v>1411</v>
      </c>
      <c r="B219" s="4"/>
      <c r="C219" s="4"/>
      <c r="D219" s="4"/>
      <c r="E219" s="4"/>
    </row>
    <row r="220" spans="1:5" ht="30">
      <c r="A220" s="2" t="s">
        <v>1418</v>
      </c>
      <c r="B220" s="4">
        <v>90</v>
      </c>
      <c r="C220" s="4"/>
      <c r="D220" s="4"/>
      <c r="E220" s="4"/>
    </row>
    <row r="221" spans="1:5" ht="45">
      <c r="A221" s="2" t="s">
        <v>1456</v>
      </c>
      <c r="B221" s="7">
        <v>5384</v>
      </c>
      <c r="C221" s="4"/>
      <c r="D221" s="4"/>
      <c r="E221" s="4"/>
    </row>
    <row r="222" spans="1:5">
      <c r="A222" s="17"/>
      <c r="B222" s="17"/>
      <c r="C222" s="17"/>
      <c r="D222" s="17"/>
      <c r="E222" s="17"/>
    </row>
    <row r="223" spans="1:5" ht="75" customHeight="1">
      <c r="A223" s="2" t="s">
        <v>1356</v>
      </c>
      <c r="B223" s="18" t="s">
        <v>1478</v>
      </c>
      <c r="C223" s="18"/>
      <c r="D223" s="18"/>
      <c r="E223" s="18"/>
    </row>
    <row r="224" spans="1:5" ht="15" customHeight="1">
      <c r="A224" s="2" t="s">
        <v>1399</v>
      </c>
      <c r="B224" s="18" t="s">
        <v>502</v>
      </c>
      <c r="C224" s="18"/>
      <c r="D224" s="18"/>
      <c r="E224" s="18"/>
    </row>
    <row r="225" spans="1:5" ht="75" customHeight="1">
      <c r="A225" s="2" t="s">
        <v>1400</v>
      </c>
      <c r="B225" s="18" t="s">
        <v>1479</v>
      </c>
      <c r="C225" s="18"/>
      <c r="D225" s="18"/>
      <c r="E225" s="18"/>
    </row>
  </sheetData>
  <mergeCells count="9">
    <mergeCell ref="B223:E223"/>
    <mergeCell ref="B224:E224"/>
    <mergeCell ref="B225:E225"/>
    <mergeCell ref="A1:A4"/>
    <mergeCell ref="B1:E1"/>
    <mergeCell ref="B2:C2"/>
    <mergeCell ref="B3:C3"/>
    <mergeCell ref="B4:C4"/>
    <mergeCell ref="A222:E22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ht="15" customHeight="1">
      <c r="A1" s="9" t="s">
        <v>1480</v>
      </c>
      <c r="B1" s="1" t="s">
        <v>2</v>
      </c>
      <c r="C1" s="1"/>
    </row>
    <row r="2" spans="1:3">
      <c r="A2" s="9"/>
      <c r="B2" s="1" t="s">
        <v>3</v>
      </c>
      <c r="C2" s="1" t="s">
        <v>29</v>
      </c>
    </row>
    <row r="3" spans="1:3">
      <c r="A3" s="3" t="s">
        <v>239</v>
      </c>
      <c r="B3" s="4"/>
      <c r="C3" s="4"/>
    </row>
    <row r="4" spans="1:3">
      <c r="A4" s="2" t="s">
        <v>511</v>
      </c>
      <c r="B4" s="8">
        <v>2014815000</v>
      </c>
      <c r="C4" s="8">
        <v>1048212000</v>
      </c>
    </row>
    <row r="5" spans="1:3">
      <c r="A5" s="3" t="s">
        <v>244</v>
      </c>
      <c r="B5" s="4"/>
      <c r="C5" s="4"/>
    </row>
    <row r="6" spans="1:3">
      <c r="A6" s="2" t="s">
        <v>511</v>
      </c>
      <c r="B6" s="7">
        <v>90260000</v>
      </c>
      <c r="C6" s="7">
        <v>222905000</v>
      </c>
    </row>
    <row r="7" spans="1:3" ht="30">
      <c r="A7" s="2" t="s">
        <v>1481</v>
      </c>
      <c r="B7" s="8">
        <v>2000000000</v>
      </c>
      <c r="C7"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7109375" bestFit="1" customWidth="1"/>
    <col min="11" max="11" width="12.28515625" bestFit="1" customWidth="1"/>
    <col min="12" max="12" width="12.5703125" bestFit="1" customWidth="1"/>
  </cols>
  <sheetData>
    <row r="1" spans="1:12" ht="15" customHeight="1">
      <c r="A1" s="9" t="s">
        <v>1482</v>
      </c>
      <c r="B1" s="9" t="s">
        <v>105</v>
      </c>
      <c r="C1" s="9"/>
      <c r="D1" s="9"/>
      <c r="E1" s="9"/>
      <c r="F1" s="9"/>
      <c r="G1" s="9"/>
      <c r="H1" s="9"/>
      <c r="I1" s="9"/>
      <c r="J1" s="9" t="s">
        <v>2</v>
      </c>
      <c r="K1" s="9"/>
      <c r="L1" s="9"/>
    </row>
    <row r="2" spans="1:12">
      <c r="A2" s="9"/>
      <c r="B2" s="1" t="s">
        <v>3</v>
      </c>
      <c r="C2" s="1" t="s">
        <v>1119</v>
      </c>
      <c r="D2" s="1" t="s">
        <v>5</v>
      </c>
      <c r="E2" s="1" t="s">
        <v>106</v>
      </c>
      <c r="F2" s="1" t="s">
        <v>29</v>
      </c>
      <c r="G2" s="1" t="s">
        <v>1181</v>
      </c>
      <c r="H2" s="1" t="s">
        <v>1182</v>
      </c>
      <c r="I2" s="1" t="s">
        <v>107</v>
      </c>
      <c r="J2" s="1" t="s">
        <v>3</v>
      </c>
      <c r="K2" s="1" t="s">
        <v>29</v>
      </c>
      <c r="L2" s="1" t="s">
        <v>71</v>
      </c>
    </row>
    <row r="3" spans="1:12" ht="30">
      <c r="A3" s="3" t="s">
        <v>465</v>
      </c>
      <c r="B3" s="4"/>
      <c r="C3" s="4"/>
      <c r="D3" s="4"/>
      <c r="E3" s="4"/>
      <c r="F3" s="4"/>
      <c r="G3" s="4"/>
      <c r="H3" s="4"/>
      <c r="I3" s="4"/>
      <c r="J3" s="4"/>
      <c r="K3" s="4"/>
      <c r="L3" s="4"/>
    </row>
    <row r="4" spans="1:12" ht="30">
      <c r="A4" s="2" t="s">
        <v>134</v>
      </c>
      <c r="B4" s="4"/>
      <c r="C4" s="4"/>
      <c r="D4" s="4"/>
      <c r="E4" s="4"/>
      <c r="F4" s="4"/>
      <c r="G4" s="4"/>
      <c r="H4" s="4"/>
      <c r="I4" s="4"/>
      <c r="J4" s="8">
        <v>12281000</v>
      </c>
      <c r="K4" s="8">
        <v>0</v>
      </c>
      <c r="L4" s="8">
        <v>0</v>
      </c>
    </row>
    <row r="5" spans="1:12">
      <c r="A5" s="2" t="s">
        <v>74</v>
      </c>
      <c r="B5" s="7">
        <v>1404758000</v>
      </c>
      <c r="C5" s="7">
        <v>451702000</v>
      </c>
      <c r="D5" s="7">
        <v>-408788000</v>
      </c>
      <c r="E5" s="7">
        <v>-241493000</v>
      </c>
      <c r="F5" s="7">
        <v>23425000</v>
      </c>
      <c r="G5" s="7">
        <v>-63931000</v>
      </c>
      <c r="H5" s="7">
        <v>326733000</v>
      </c>
      <c r="I5" s="7">
        <v>-108370000</v>
      </c>
      <c r="J5" s="7">
        <v>1206179000</v>
      </c>
      <c r="K5" s="7">
        <v>177857000</v>
      </c>
      <c r="L5" s="7">
        <v>124762000</v>
      </c>
    </row>
    <row r="6" spans="1:12" ht="30">
      <c r="A6" s="2" t="s">
        <v>1483</v>
      </c>
      <c r="B6" s="4"/>
      <c r="C6" s="4"/>
      <c r="D6" s="4"/>
      <c r="E6" s="4"/>
      <c r="F6" s="4"/>
      <c r="G6" s="4"/>
      <c r="H6" s="4"/>
      <c r="I6" s="4"/>
      <c r="J6" s="7">
        <v>108000000</v>
      </c>
      <c r="K6" s="7">
        <v>249000000</v>
      </c>
      <c r="L6" s="7">
        <v>391000000</v>
      </c>
    </row>
    <row r="7" spans="1:12">
      <c r="A7" s="2" t="s">
        <v>135</v>
      </c>
      <c r="B7" s="4"/>
      <c r="C7" s="4"/>
      <c r="D7" s="4"/>
      <c r="E7" s="4"/>
      <c r="F7" s="4"/>
      <c r="G7" s="4"/>
      <c r="H7" s="4"/>
      <c r="I7" s="4"/>
      <c r="J7" s="8">
        <v>0</v>
      </c>
      <c r="K7" s="8">
        <v>0</v>
      </c>
      <c r="L7" s="8">
        <v>583434000</v>
      </c>
    </row>
  </sheetData>
  <mergeCells count="3">
    <mergeCell ref="A1:A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29.28515625" customWidth="1"/>
    <col min="3" max="3" width="7" customWidth="1"/>
    <col min="4" max="4" width="29.28515625" customWidth="1"/>
    <col min="5" max="5" width="7" customWidth="1"/>
  </cols>
  <sheetData>
    <row r="1" spans="1:5" ht="30">
      <c r="A1" s="1" t="s">
        <v>1484</v>
      </c>
      <c r="B1" s="9" t="s">
        <v>3</v>
      </c>
      <c r="C1" s="9"/>
      <c r="D1" s="9" t="s">
        <v>29</v>
      </c>
      <c r="E1" s="9"/>
    </row>
    <row r="2" spans="1:5" ht="30">
      <c r="A2" s="1" t="s">
        <v>28</v>
      </c>
      <c r="B2" s="9"/>
      <c r="C2" s="9"/>
      <c r="D2" s="9"/>
      <c r="E2" s="9"/>
    </row>
    <row r="3" spans="1:5">
      <c r="A3" s="3" t="s">
        <v>239</v>
      </c>
      <c r="B3" s="4"/>
      <c r="C3" s="4"/>
      <c r="D3" s="4"/>
      <c r="E3" s="4"/>
    </row>
    <row r="4" spans="1:5">
      <c r="A4" s="2" t="s">
        <v>511</v>
      </c>
      <c r="B4" s="8">
        <v>2014815</v>
      </c>
      <c r="C4" s="4"/>
      <c r="D4" s="8">
        <v>1048212</v>
      </c>
      <c r="E4" s="4"/>
    </row>
    <row r="5" spans="1:5" ht="17.25">
      <c r="A5" s="2" t="s">
        <v>511</v>
      </c>
      <c r="B5" s="7">
        <v>-89576</v>
      </c>
      <c r="C5" s="159" t="s">
        <v>1356</v>
      </c>
      <c r="D5" s="7">
        <v>-190080</v>
      </c>
      <c r="E5" s="159" t="s">
        <v>1356</v>
      </c>
    </row>
    <row r="6" spans="1:5">
      <c r="A6" s="2" t="s">
        <v>511</v>
      </c>
      <c r="B6" s="7">
        <v>1925239</v>
      </c>
      <c r="C6" s="4"/>
      <c r="D6" s="7">
        <v>858132</v>
      </c>
      <c r="E6" s="4"/>
    </row>
    <row r="7" spans="1:5">
      <c r="A7" s="3" t="s">
        <v>244</v>
      </c>
      <c r="B7" s="4"/>
      <c r="C7" s="4"/>
      <c r="D7" s="4"/>
      <c r="E7" s="4"/>
    </row>
    <row r="8" spans="1:5">
      <c r="A8" s="2" t="s">
        <v>511</v>
      </c>
      <c r="B8" s="7">
        <v>90260</v>
      </c>
      <c r="C8" s="4"/>
      <c r="D8" s="7">
        <v>222905</v>
      </c>
      <c r="E8" s="4"/>
    </row>
    <row r="9" spans="1:5" ht="17.25">
      <c r="A9" s="2" t="s">
        <v>511</v>
      </c>
      <c r="B9" s="7">
        <v>-89576</v>
      </c>
      <c r="C9" s="159" t="s">
        <v>1356</v>
      </c>
      <c r="D9" s="7">
        <v>-190080</v>
      </c>
      <c r="E9" s="159" t="s">
        <v>1356</v>
      </c>
    </row>
    <row r="10" spans="1:5">
      <c r="A10" s="2" t="s">
        <v>511</v>
      </c>
      <c r="B10" s="8">
        <v>684</v>
      </c>
      <c r="C10" s="4"/>
      <c r="D10" s="8">
        <v>32825</v>
      </c>
      <c r="E10" s="4"/>
    </row>
    <row r="11" spans="1:5">
      <c r="A11" s="17"/>
      <c r="B11" s="17"/>
      <c r="C11" s="17"/>
      <c r="D11" s="17"/>
      <c r="E11" s="17"/>
    </row>
    <row r="12" spans="1:5" ht="15" customHeight="1">
      <c r="A12" s="2" t="s">
        <v>1356</v>
      </c>
      <c r="B12" s="18" t="s">
        <v>533</v>
      </c>
      <c r="C12" s="18"/>
      <c r="D12" s="18"/>
      <c r="E12" s="18"/>
    </row>
  </sheetData>
  <mergeCells count="4">
    <mergeCell ref="B1:C2"/>
    <mergeCell ref="D1:E2"/>
    <mergeCell ref="A11:E11"/>
    <mergeCell ref="B12:E1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1485</v>
      </c>
      <c r="B1" s="9" t="s">
        <v>3</v>
      </c>
      <c r="C1" s="9" t="s">
        <v>29</v>
      </c>
    </row>
    <row r="2" spans="1:3" ht="30">
      <c r="A2" s="1" t="s">
        <v>28</v>
      </c>
      <c r="B2" s="9"/>
      <c r="C2" s="9"/>
    </row>
    <row r="3" spans="1:3" ht="30">
      <c r="A3" s="3" t="s">
        <v>1486</v>
      </c>
      <c r="B3" s="4"/>
      <c r="C3" s="4"/>
    </row>
    <row r="4" spans="1:3">
      <c r="A4" s="2" t="s">
        <v>40</v>
      </c>
      <c r="B4" s="8">
        <v>669149</v>
      </c>
      <c r="C4" s="8">
        <v>647882</v>
      </c>
    </row>
    <row r="5" spans="1:3">
      <c r="A5" s="2" t="s">
        <v>41</v>
      </c>
      <c r="B5" s="7">
        <v>-144282</v>
      </c>
      <c r="C5" s="7">
        <v>-110939</v>
      </c>
    </row>
    <row r="6" spans="1:3">
      <c r="A6" s="2" t="s">
        <v>42</v>
      </c>
      <c r="B6" s="7">
        <v>524867</v>
      </c>
      <c r="C6" s="7">
        <v>536943</v>
      </c>
    </row>
    <row r="7" spans="1:3" ht="30">
      <c r="A7" s="2" t="s">
        <v>1487</v>
      </c>
      <c r="B7" s="4"/>
      <c r="C7" s="4"/>
    </row>
    <row r="8" spans="1:3" ht="30">
      <c r="A8" s="3" t="s">
        <v>1486</v>
      </c>
      <c r="B8" s="4"/>
      <c r="C8" s="4"/>
    </row>
    <row r="9" spans="1:3">
      <c r="A9" s="2" t="s">
        <v>40</v>
      </c>
      <c r="B9" s="7">
        <v>479754</v>
      </c>
      <c r="C9" s="7">
        <v>507342</v>
      </c>
    </row>
    <row r="10" spans="1:3" ht="30">
      <c r="A10" s="2" t="s">
        <v>1488</v>
      </c>
      <c r="B10" s="4"/>
      <c r="C10" s="4"/>
    </row>
    <row r="11" spans="1:3" ht="30">
      <c r="A11" s="3" t="s">
        <v>1486</v>
      </c>
      <c r="B11" s="4"/>
      <c r="C11" s="4"/>
    </row>
    <row r="12" spans="1:3">
      <c r="A12" s="2" t="s">
        <v>40</v>
      </c>
      <c r="B12" s="7">
        <v>49046</v>
      </c>
      <c r="C12" s="7">
        <v>32658</v>
      </c>
    </row>
    <row r="13" spans="1:3">
      <c r="A13" s="2" t="s">
        <v>1489</v>
      </c>
      <c r="B13" s="4"/>
      <c r="C13" s="4"/>
    </row>
    <row r="14" spans="1:3" ht="30">
      <c r="A14" s="3" t="s">
        <v>1486</v>
      </c>
      <c r="B14" s="4"/>
      <c r="C14" s="4"/>
    </row>
    <row r="15" spans="1:3">
      <c r="A15" s="2" t="s">
        <v>40</v>
      </c>
      <c r="B15" s="7">
        <v>36534</v>
      </c>
      <c r="C15" s="7">
        <v>27964</v>
      </c>
    </row>
    <row r="16" spans="1:3">
      <c r="A16" s="2" t="s">
        <v>1490</v>
      </c>
      <c r="B16" s="4"/>
      <c r="C16" s="4"/>
    </row>
    <row r="17" spans="1:3" ht="30">
      <c r="A17" s="3" t="s">
        <v>1486</v>
      </c>
      <c r="B17" s="4"/>
      <c r="C17" s="4"/>
    </row>
    <row r="18" spans="1:3">
      <c r="A18" s="2" t="s">
        <v>40</v>
      </c>
      <c r="B18" s="7">
        <v>6994</v>
      </c>
      <c r="C18" s="7">
        <v>8618</v>
      </c>
    </row>
    <row r="19" spans="1:3">
      <c r="A19" s="2" t="s">
        <v>1491</v>
      </c>
      <c r="B19" s="4"/>
      <c r="C19" s="4"/>
    </row>
    <row r="20" spans="1:3" ht="30">
      <c r="A20" s="3" t="s">
        <v>1486</v>
      </c>
      <c r="B20" s="4"/>
      <c r="C20" s="4"/>
    </row>
    <row r="21" spans="1:3">
      <c r="A21" s="2" t="s">
        <v>40</v>
      </c>
      <c r="B21" s="7">
        <v>88893</v>
      </c>
      <c r="C21" s="7">
        <v>65909</v>
      </c>
    </row>
    <row r="22" spans="1:3">
      <c r="A22" s="2" t="s">
        <v>1492</v>
      </c>
      <c r="B22" s="4"/>
      <c r="C22" s="4"/>
    </row>
    <row r="23" spans="1:3" ht="30">
      <c r="A23" s="3" t="s">
        <v>1486</v>
      </c>
      <c r="B23" s="4"/>
      <c r="C23" s="4"/>
    </row>
    <row r="24" spans="1:3">
      <c r="A24" s="2" t="s">
        <v>40</v>
      </c>
      <c r="B24" s="8">
        <v>7928</v>
      </c>
      <c r="C24" s="8">
        <v>5391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123</v>
      </c>
      <c r="B1" s="1" t="s">
        <v>2</v>
      </c>
    </row>
    <row r="2" spans="1:2" ht="30">
      <c r="A2" s="1" t="s">
        <v>28</v>
      </c>
      <c r="B2" s="1" t="s">
        <v>71</v>
      </c>
    </row>
    <row r="3" spans="1:2" ht="30">
      <c r="A3" s="3" t="s">
        <v>124</v>
      </c>
      <c r="B3" s="4"/>
    </row>
    <row r="4" spans="1:2">
      <c r="A4" s="2" t="s">
        <v>125</v>
      </c>
      <c r="B4" s="8">
        <v>32044</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1493</v>
      </c>
      <c r="B1" s="9" t="s">
        <v>2</v>
      </c>
      <c r="C1" s="9"/>
      <c r="D1" s="9"/>
    </row>
    <row r="2" spans="1:4" ht="30">
      <c r="A2" s="1" t="s">
        <v>28</v>
      </c>
      <c r="B2" s="1" t="s">
        <v>3</v>
      </c>
      <c r="C2" s="1" t="s">
        <v>29</v>
      </c>
      <c r="D2" s="1" t="s">
        <v>71</v>
      </c>
    </row>
    <row r="3" spans="1:4" ht="30">
      <c r="A3" s="3" t="s">
        <v>545</v>
      </c>
      <c r="B3" s="4"/>
      <c r="C3" s="4"/>
      <c r="D3" s="4"/>
    </row>
    <row r="4" spans="1:4" ht="45">
      <c r="A4" s="2" t="s">
        <v>1494</v>
      </c>
      <c r="B4" s="157">
        <v>0.02</v>
      </c>
      <c r="C4" s="157">
        <v>0.02</v>
      </c>
      <c r="D4" s="157">
        <v>0.02</v>
      </c>
    </row>
    <row r="5" spans="1:4" ht="45">
      <c r="A5" s="2" t="s">
        <v>1495</v>
      </c>
      <c r="B5" s="157">
        <v>5.2999999999999999E-2</v>
      </c>
      <c r="C5" s="157">
        <v>6.2E-2</v>
      </c>
      <c r="D5" s="157">
        <v>6.8000000000000005E-2</v>
      </c>
    </row>
    <row r="6" spans="1:4" ht="30">
      <c r="A6" s="3" t="s">
        <v>1496</v>
      </c>
      <c r="B6" s="4"/>
      <c r="C6" s="4"/>
      <c r="D6" s="4"/>
    </row>
    <row r="7" spans="1:4" ht="30">
      <c r="A7" s="2" t="s">
        <v>548</v>
      </c>
      <c r="B7" s="8">
        <v>289321</v>
      </c>
      <c r="C7" s="8">
        <v>151974</v>
      </c>
      <c r="D7" s="4"/>
    </row>
    <row r="8" spans="1:4">
      <c r="A8" s="2" t="s">
        <v>549</v>
      </c>
      <c r="B8" s="7">
        <v>176538</v>
      </c>
      <c r="C8" s="7">
        <v>98343</v>
      </c>
      <c r="D8" s="4"/>
    </row>
    <row r="9" spans="1:4">
      <c r="A9" s="2" t="s">
        <v>550</v>
      </c>
      <c r="B9" s="7">
        <v>10476</v>
      </c>
      <c r="C9" s="7">
        <v>4048</v>
      </c>
      <c r="D9" s="4"/>
    </row>
    <row r="10" spans="1:4" ht="30">
      <c r="A10" s="2" t="s">
        <v>551</v>
      </c>
      <c r="B10" s="7">
        <v>-25656</v>
      </c>
      <c r="C10" s="7">
        <v>-1092</v>
      </c>
      <c r="D10" s="4"/>
    </row>
    <row r="11" spans="1:4">
      <c r="A11" s="2" t="s">
        <v>554</v>
      </c>
      <c r="B11" s="7">
        <v>22164</v>
      </c>
      <c r="C11" s="7">
        <v>11938</v>
      </c>
      <c r="D11" s="4"/>
    </row>
    <row r="12" spans="1:4">
      <c r="A12" s="2" t="s">
        <v>555</v>
      </c>
      <c r="B12" s="7">
        <v>-12620</v>
      </c>
      <c r="C12" s="7">
        <v>-5136</v>
      </c>
      <c r="D12" s="4"/>
    </row>
    <row r="13" spans="1:4">
      <c r="A13" s="2" t="s">
        <v>558</v>
      </c>
      <c r="B13" s="7">
        <v>37347</v>
      </c>
      <c r="C13" s="7">
        <v>29246</v>
      </c>
      <c r="D13" s="4"/>
    </row>
    <row r="14" spans="1:4" ht="30">
      <c r="A14" s="2" t="s">
        <v>559</v>
      </c>
      <c r="B14" s="8">
        <v>497570</v>
      </c>
      <c r="C14" s="8">
        <v>289321</v>
      </c>
      <c r="D14" s="8">
        <v>151974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42578125" bestFit="1" customWidth="1"/>
    <col min="3" max="5" width="12.28515625" bestFit="1" customWidth="1"/>
    <col min="6" max="6" width="16.42578125" bestFit="1" customWidth="1"/>
  </cols>
  <sheetData>
    <row r="1" spans="1:6" ht="15" customHeight="1">
      <c r="A1" s="9" t="s">
        <v>1497</v>
      </c>
      <c r="B1" s="1" t="s">
        <v>1195</v>
      </c>
      <c r="C1" s="9" t="s">
        <v>2</v>
      </c>
      <c r="D1" s="9"/>
      <c r="E1" s="9"/>
      <c r="F1" s="1" t="s">
        <v>1498</v>
      </c>
    </row>
    <row r="2" spans="1:6">
      <c r="A2" s="9"/>
      <c r="B2" s="1" t="s">
        <v>1499</v>
      </c>
      <c r="C2" s="1" t="s">
        <v>3</v>
      </c>
      <c r="D2" s="1" t="s">
        <v>29</v>
      </c>
      <c r="E2" s="1" t="s">
        <v>71</v>
      </c>
      <c r="F2" s="1" t="s">
        <v>3</v>
      </c>
    </row>
    <row r="3" spans="1:6">
      <c r="A3" s="3" t="s">
        <v>1500</v>
      </c>
      <c r="B3" s="4"/>
      <c r="C3" s="4"/>
      <c r="D3" s="4"/>
      <c r="E3" s="4"/>
      <c r="F3" s="4"/>
    </row>
    <row r="4" spans="1:6">
      <c r="A4" s="2" t="s">
        <v>1501</v>
      </c>
      <c r="B4" s="4"/>
      <c r="C4" s="8">
        <v>2400000</v>
      </c>
      <c r="D4" s="4"/>
      <c r="E4" s="4"/>
      <c r="F4" s="4"/>
    </row>
    <row r="5" spans="1:6">
      <c r="A5" s="2" t="s">
        <v>1502</v>
      </c>
      <c r="B5" s="4"/>
      <c r="C5" s="7">
        <v>2400000</v>
      </c>
      <c r="D5" s="4"/>
      <c r="E5" s="4"/>
      <c r="F5" s="4"/>
    </row>
    <row r="6" spans="1:6" ht="30">
      <c r="A6" s="2" t="s">
        <v>1503</v>
      </c>
      <c r="B6" s="4"/>
      <c r="C6" s="4">
        <v>0</v>
      </c>
      <c r="D6" s="4"/>
      <c r="E6" s="4"/>
      <c r="F6" s="4"/>
    </row>
    <row r="7" spans="1:6" ht="30">
      <c r="A7" s="2" t="s">
        <v>1504</v>
      </c>
      <c r="B7" s="7">
        <v>51000000</v>
      </c>
      <c r="C7" s="4"/>
      <c r="D7" s="4"/>
      <c r="E7" s="4"/>
      <c r="F7" s="4"/>
    </row>
    <row r="8" spans="1:6" ht="30">
      <c r="A8" s="2" t="s">
        <v>1505</v>
      </c>
      <c r="B8" s="4"/>
      <c r="C8" s="7">
        <v>7000000</v>
      </c>
      <c r="D8" s="7">
        <v>11000000</v>
      </c>
      <c r="E8" s="7">
        <v>28000000</v>
      </c>
      <c r="F8" s="7">
        <v>46000000</v>
      </c>
    </row>
    <row r="9" spans="1:6" ht="45">
      <c r="A9" s="2" t="s">
        <v>1506</v>
      </c>
      <c r="B9" s="4"/>
      <c r="C9" s="4"/>
      <c r="D9" s="4"/>
      <c r="E9" s="8">
        <v>22000000</v>
      </c>
      <c r="F9" s="4"/>
    </row>
  </sheetData>
  <mergeCells count="2">
    <mergeCell ref="A1:A2"/>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1507</v>
      </c>
      <c r="B1" s="9" t="s">
        <v>2</v>
      </c>
      <c r="C1" s="9"/>
      <c r="D1" s="9"/>
    </row>
    <row r="2" spans="1:4" ht="30">
      <c r="A2" s="1" t="s">
        <v>1508</v>
      </c>
      <c r="B2" s="1" t="s">
        <v>3</v>
      </c>
      <c r="C2" s="1" t="s">
        <v>29</v>
      </c>
      <c r="D2" s="1" t="s">
        <v>71</v>
      </c>
    </row>
    <row r="3" spans="1:4">
      <c r="A3" s="3" t="s">
        <v>569</v>
      </c>
      <c r="B3" s="4"/>
      <c r="C3" s="4"/>
      <c r="D3" s="4"/>
    </row>
    <row r="4" spans="1:4">
      <c r="A4" s="2" t="s">
        <v>96</v>
      </c>
      <c r="B4" s="8">
        <v>-451809</v>
      </c>
      <c r="C4" s="8">
        <v>-691337</v>
      </c>
      <c r="D4" s="8">
        <v>-386616</v>
      </c>
    </row>
    <row r="5" spans="1:4">
      <c r="A5" s="2" t="s">
        <v>577</v>
      </c>
      <c r="B5" s="7">
        <v>-7117</v>
      </c>
      <c r="C5" s="7">
        <v>-5935</v>
      </c>
      <c r="D5" s="7">
        <v>-4575</v>
      </c>
    </row>
    <row r="6" spans="1:4" ht="30">
      <c r="A6" s="2" t="s">
        <v>1509</v>
      </c>
      <c r="B6" s="8">
        <v>-458926</v>
      </c>
      <c r="C6" s="8">
        <v>-697272</v>
      </c>
      <c r="D6" s="8">
        <v>-391191</v>
      </c>
    </row>
    <row r="7" spans="1:4">
      <c r="A7" s="3" t="s">
        <v>1510</v>
      </c>
      <c r="B7" s="4"/>
      <c r="C7" s="4"/>
      <c r="D7" s="4"/>
    </row>
    <row r="8" spans="1:4">
      <c r="A8" s="2" t="s">
        <v>584</v>
      </c>
      <c r="B8" s="6">
        <v>-1.4</v>
      </c>
      <c r="C8" s="6">
        <v>-2.94</v>
      </c>
      <c r="D8" s="6">
        <v>-1.92</v>
      </c>
    </row>
    <row r="9" spans="1:4">
      <c r="A9" s="2" t="s">
        <v>588</v>
      </c>
      <c r="B9" s="6">
        <v>-1.4</v>
      </c>
      <c r="C9" s="6">
        <v>-2.94</v>
      </c>
      <c r="D9" s="6">
        <v>-1.92</v>
      </c>
    </row>
    <row r="10" spans="1:4">
      <c r="A10" s="3" t="s">
        <v>1511</v>
      </c>
      <c r="B10" s="4"/>
      <c r="C10" s="4"/>
      <c r="D10" s="4"/>
    </row>
    <row r="11" spans="1:4" ht="30">
      <c r="A11" s="2" t="s">
        <v>589</v>
      </c>
      <c r="B11" s="7">
        <v>328918000</v>
      </c>
      <c r="C11" s="7">
        <v>237544000</v>
      </c>
      <c r="D11" s="7">
        <v>203775000</v>
      </c>
    </row>
    <row r="12" spans="1:4">
      <c r="A12" s="2" t="s">
        <v>590</v>
      </c>
      <c r="B12" s="4">
        <v>0</v>
      </c>
      <c r="C12" s="4">
        <v>0</v>
      </c>
      <c r="D12" s="4">
        <v>0</v>
      </c>
    </row>
    <row r="13" spans="1:4" ht="30">
      <c r="A13" s="2" t="s">
        <v>591</v>
      </c>
      <c r="B13" s="7">
        <v>328918000</v>
      </c>
      <c r="C13" s="7">
        <v>237544000</v>
      </c>
      <c r="D13" s="7">
        <v>203775000</v>
      </c>
    </row>
    <row r="14" spans="1:4">
      <c r="A14" s="2" t="s">
        <v>1512</v>
      </c>
      <c r="B14" s="4"/>
      <c r="C14" s="4"/>
      <c r="D14" s="4"/>
    </row>
    <row r="15" spans="1:4" ht="45">
      <c r="A15" s="3" t="s">
        <v>1513</v>
      </c>
      <c r="B15" s="4"/>
      <c r="C15" s="4"/>
      <c r="D15" s="4"/>
    </row>
    <row r="16" spans="1:4" ht="60">
      <c r="A16" s="2" t="s">
        <v>1514</v>
      </c>
      <c r="B16" s="7">
        <v>6000000</v>
      </c>
      <c r="C16" s="7">
        <v>4000000</v>
      </c>
      <c r="D16" s="7">
        <v>2000000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9" t="s">
        <v>1515</v>
      </c>
      <c r="B1" s="9" t="s">
        <v>2</v>
      </c>
      <c r="C1" s="9"/>
      <c r="D1" s="9"/>
    </row>
    <row r="2" spans="1:4">
      <c r="A2" s="9"/>
      <c r="B2" s="1" t="s">
        <v>3</v>
      </c>
      <c r="C2" s="1" t="s">
        <v>29</v>
      </c>
      <c r="D2" s="1" t="s">
        <v>71</v>
      </c>
    </row>
    <row r="3" spans="1:4">
      <c r="A3" s="3" t="s">
        <v>594</v>
      </c>
      <c r="B3" s="4"/>
      <c r="C3" s="4"/>
      <c r="D3" s="4"/>
    </row>
    <row r="4" spans="1:4">
      <c r="A4" s="2" t="s">
        <v>1516</v>
      </c>
      <c r="B4" s="8">
        <v>14000000</v>
      </c>
      <c r="C4" s="8">
        <v>7000000</v>
      </c>
      <c r="D4" s="8">
        <v>7000000</v>
      </c>
    </row>
    <row r="5" spans="1:4" ht="30">
      <c r="A5" s="3" t="s">
        <v>1517</v>
      </c>
      <c r="B5" s="4"/>
      <c r="C5" s="4"/>
      <c r="D5" s="4"/>
    </row>
    <row r="6" spans="1:4">
      <c r="A6" s="2">
        <v>2015</v>
      </c>
      <c r="B6" s="7">
        <v>13265000</v>
      </c>
      <c r="C6" s="4"/>
      <c r="D6" s="4"/>
    </row>
    <row r="7" spans="1:4">
      <c r="A7" s="2">
        <v>2016</v>
      </c>
      <c r="B7" s="7">
        <v>10288000</v>
      </c>
      <c r="C7" s="4"/>
      <c r="D7" s="4"/>
    </row>
    <row r="8" spans="1:4">
      <c r="A8" s="2">
        <v>2017</v>
      </c>
      <c r="B8" s="7">
        <v>8215000</v>
      </c>
      <c r="C8" s="4"/>
      <c r="D8" s="4"/>
    </row>
    <row r="9" spans="1:4">
      <c r="A9" s="2">
        <v>2018</v>
      </c>
      <c r="B9" s="7">
        <v>7130000</v>
      </c>
      <c r="C9" s="4"/>
      <c r="D9" s="4"/>
    </row>
    <row r="10" spans="1:4">
      <c r="A10" s="2">
        <v>2019</v>
      </c>
      <c r="B10" s="7">
        <v>6492000</v>
      </c>
      <c r="C10" s="4"/>
      <c r="D10" s="4"/>
    </row>
    <row r="11" spans="1:4">
      <c r="A11" s="2" t="s">
        <v>597</v>
      </c>
      <c r="B11" s="7">
        <v>1046000</v>
      </c>
      <c r="C11" s="4"/>
      <c r="D11" s="4"/>
    </row>
    <row r="12" spans="1:4" ht="30">
      <c r="A12" s="2" t="s">
        <v>1518</v>
      </c>
      <c r="B12" s="8">
        <v>46436000</v>
      </c>
      <c r="C12" s="4"/>
      <c r="D12"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9" t="s">
        <v>1519</v>
      </c>
      <c r="B1" s="9" t="s">
        <v>2</v>
      </c>
      <c r="C1" s="9"/>
      <c r="D1" s="9"/>
    </row>
    <row r="2" spans="1:4">
      <c r="A2" s="9"/>
      <c r="B2" s="1" t="s">
        <v>3</v>
      </c>
      <c r="C2" s="1" t="s">
        <v>29</v>
      </c>
      <c r="D2" s="1" t="s">
        <v>71</v>
      </c>
    </row>
    <row r="3" spans="1:4">
      <c r="A3" s="3" t="s">
        <v>602</v>
      </c>
      <c r="B3" s="4"/>
      <c r="C3" s="4"/>
      <c r="D3" s="4"/>
    </row>
    <row r="4" spans="1:4">
      <c r="A4" s="2" t="s">
        <v>603</v>
      </c>
      <c r="B4" s="8">
        <v>473000</v>
      </c>
      <c r="C4" s="8">
        <v>144000</v>
      </c>
      <c r="D4" s="8">
        <v>2711000</v>
      </c>
    </row>
    <row r="5" spans="1:4">
      <c r="A5" s="2" t="s">
        <v>604</v>
      </c>
      <c r="B5" s="7">
        <v>21000</v>
      </c>
      <c r="C5" s="7">
        <v>198000</v>
      </c>
      <c r="D5" s="7">
        <v>439000</v>
      </c>
    </row>
    <row r="6" spans="1:4">
      <c r="A6" s="3" t="s">
        <v>605</v>
      </c>
      <c r="B6" s="4"/>
      <c r="C6" s="4"/>
      <c r="D6" s="4"/>
    </row>
    <row r="7" spans="1:4">
      <c r="A7" s="2" t="s">
        <v>603</v>
      </c>
      <c r="B7" s="7">
        <v>-104000</v>
      </c>
      <c r="C7" s="7">
        <v>-2805000</v>
      </c>
      <c r="D7" s="7">
        <v>323000</v>
      </c>
    </row>
    <row r="8" spans="1:4">
      <c r="A8" s="2" t="s">
        <v>604</v>
      </c>
      <c r="B8" s="7">
        <v>4047000</v>
      </c>
      <c r="C8" s="7">
        <v>264000</v>
      </c>
      <c r="D8" s="7">
        <v>-683000</v>
      </c>
    </row>
    <row r="9" spans="1:4">
      <c r="A9" s="2" t="s">
        <v>95</v>
      </c>
      <c r="B9" s="7">
        <v>4437000</v>
      </c>
      <c r="C9" s="7">
        <v>-2199000</v>
      </c>
      <c r="D9" s="7">
        <v>2790000</v>
      </c>
    </row>
    <row r="10" spans="1:4" ht="30">
      <c r="A10" s="3" t="s">
        <v>1520</v>
      </c>
      <c r="B10" s="4"/>
      <c r="C10" s="4"/>
      <c r="D10" s="4"/>
    </row>
    <row r="11" spans="1:4">
      <c r="A11" s="2" t="s">
        <v>1521</v>
      </c>
      <c r="B11" s="4">
        <v>0</v>
      </c>
      <c r="C11" s="4">
        <v>0</v>
      </c>
      <c r="D11" s="4"/>
    </row>
    <row r="12" spans="1:4" ht="30">
      <c r="A12" s="3" t="s">
        <v>1522</v>
      </c>
      <c r="B12" s="4"/>
      <c r="C12" s="4"/>
      <c r="D12" s="4"/>
    </row>
    <row r="13" spans="1:4">
      <c r="A13" s="2" t="s">
        <v>612</v>
      </c>
      <c r="B13" s="157">
        <v>0.35</v>
      </c>
      <c r="C13" s="157">
        <v>0.35</v>
      </c>
      <c r="D13" s="157">
        <v>0.35</v>
      </c>
    </row>
    <row r="14" spans="1:4">
      <c r="A14" s="2" t="s">
        <v>614</v>
      </c>
      <c r="B14" s="157">
        <v>-8.9999999999999993E-3</v>
      </c>
      <c r="C14" s="157">
        <v>-1E-3</v>
      </c>
      <c r="D14" s="157">
        <v>1E-3</v>
      </c>
    </row>
    <row r="15" spans="1:4">
      <c r="A15" s="2" t="s">
        <v>617</v>
      </c>
      <c r="B15" s="157">
        <v>-0.34599999999999997</v>
      </c>
      <c r="C15" s="157">
        <v>-0.34599999999999997</v>
      </c>
      <c r="D15" s="157">
        <v>-0.35599999999999998</v>
      </c>
    </row>
    <row r="16" spans="1:4">
      <c r="A16" s="2" t="s">
        <v>620</v>
      </c>
      <c r="B16" s="157">
        <v>-5.0000000000000001E-3</v>
      </c>
      <c r="C16" s="157">
        <v>0</v>
      </c>
      <c r="D16" s="157">
        <v>-2E-3</v>
      </c>
    </row>
    <row r="17" spans="1:4">
      <c r="A17" s="2" t="s">
        <v>623</v>
      </c>
      <c r="B17" s="157">
        <v>-0.01</v>
      </c>
      <c r="C17" s="157">
        <v>3.0000000000000001E-3</v>
      </c>
      <c r="D17" s="157">
        <v>-7.0000000000000001E-3</v>
      </c>
    </row>
    <row r="18" spans="1:4">
      <c r="A18" s="3" t="s">
        <v>628</v>
      </c>
      <c r="B18" s="4"/>
      <c r="C18" s="4"/>
      <c r="D18" s="4"/>
    </row>
    <row r="19" spans="1:4">
      <c r="A19" s="2" t="s">
        <v>629</v>
      </c>
      <c r="B19" s="4">
        <v>0</v>
      </c>
      <c r="C19" s="7">
        <v>1129000</v>
      </c>
      <c r="D19" s="4"/>
    </row>
    <row r="20" spans="1:4">
      <c r="A20" s="2" t="s">
        <v>630</v>
      </c>
      <c r="B20" s="7">
        <v>22105000</v>
      </c>
      <c r="C20" s="7">
        <v>21965000</v>
      </c>
      <c r="D20" s="4"/>
    </row>
    <row r="21" spans="1:4">
      <c r="A21" s="2" t="s">
        <v>154</v>
      </c>
      <c r="B21" s="7">
        <v>6857000</v>
      </c>
      <c r="C21" s="7">
        <v>7759000</v>
      </c>
      <c r="D21" s="4"/>
    </row>
    <row r="22" spans="1:4">
      <c r="A22" s="2" t="s">
        <v>631</v>
      </c>
      <c r="B22" s="7">
        <v>28962000</v>
      </c>
      <c r="C22" s="7">
        <v>30853000</v>
      </c>
      <c r="D22" s="4"/>
    </row>
    <row r="23" spans="1:4">
      <c r="A23" s="3" t="s">
        <v>632</v>
      </c>
      <c r="B23" s="4"/>
      <c r="C23" s="4"/>
      <c r="D23" s="4"/>
    </row>
    <row r="24" spans="1:4" ht="30">
      <c r="A24" s="2" t="s">
        <v>633</v>
      </c>
      <c r="B24" s="7">
        <v>-10991000</v>
      </c>
      <c r="C24" s="7">
        <v>-12525000</v>
      </c>
      <c r="D24" s="4"/>
    </row>
    <row r="25" spans="1:4">
      <c r="A25" s="2" t="s">
        <v>154</v>
      </c>
      <c r="B25" s="7">
        <v>-6370000</v>
      </c>
      <c r="C25" s="7">
        <v>-1509000</v>
      </c>
      <c r="D25" s="4"/>
    </row>
    <row r="26" spans="1:4">
      <c r="A26" s="2" t="s">
        <v>638</v>
      </c>
      <c r="B26" s="7">
        <v>-17361000</v>
      </c>
      <c r="C26" s="7">
        <v>-14034000</v>
      </c>
      <c r="D26" s="4"/>
    </row>
    <row r="27" spans="1:4">
      <c r="A27" s="2" t="s">
        <v>641</v>
      </c>
      <c r="B27" s="7">
        <v>11601000</v>
      </c>
      <c r="C27" s="7">
        <v>16819000</v>
      </c>
      <c r="D27" s="4"/>
    </row>
    <row r="28" spans="1:4" ht="45">
      <c r="A28" s="3" t="s">
        <v>1523</v>
      </c>
      <c r="B28" s="4"/>
      <c r="C28" s="4"/>
      <c r="D28" s="4"/>
    </row>
    <row r="29" spans="1:4">
      <c r="A29" s="2" t="s">
        <v>643</v>
      </c>
      <c r="B29" s="7">
        <v>28442000</v>
      </c>
      <c r="C29" s="7">
        <v>29204000</v>
      </c>
      <c r="D29" s="4"/>
    </row>
    <row r="30" spans="1:4">
      <c r="A30" s="2" t="s">
        <v>644</v>
      </c>
      <c r="B30" s="7">
        <v>-2964000</v>
      </c>
      <c r="C30" s="7">
        <v>-10000</v>
      </c>
      <c r="D30" s="4"/>
    </row>
    <row r="31" spans="1:4">
      <c r="A31" s="2" t="s">
        <v>34</v>
      </c>
      <c r="B31" s="7">
        <v>25478000</v>
      </c>
      <c r="C31" s="7">
        <v>29194000</v>
      </c>
      <c r="D31" s="4"/>
    </row>
    <row r="32" spans="1:4">
      <c r="A32" s="2" t="s">
        <v>643</v>
      </c>
      <c r="B32" s="7">
        <v>520000</v>
      </c>
      <c r="C32" s="7">
        <v>1649000</v>
      </c>
      <c r="D32" s="4"/>
    </row>
    <row r="33" spans="1:4">
      <c r="A33" s="2" t="s">
        <v>644</v>
      </c>
      <c r="B33" s="7">
        <v>-14397000</v>
      </c>
      <c r="C33" s="7">
        <v>-14024000</v>
      </c>
      <c r="D33" s="4"/>
    </row>
    <row r="34" spans="1:4">
      <c r="A34" s="2" t="s">
        <v>56</v>
      </c>
      <c r="B34" s="7">
        <v>-13877000</v>
      </c>
      <c r="C34" s="7">
        <v>-12375000</v>
      </c>
      <c r="D34" s="4"/>
    </row>
    <row r="35" spans="1:4">
      <c r="A35" s="2" t="s">
        <v>1524</v>
      </c>
      <c r="B35" s="4"/>
      <c r="C35" s="4"/>
      <c r="D35" s="4"/>
    </row>
    <row r="36" spans="1:4" ht="30">
      <c r="A36" s="3" t="s">
        <v>1520</v>
      </c>
      <c r="B36" s="4"/>
      <c r="C36" s="4"/>
      <c r="D36" s="4"/>
    </row>
    <row r="37" spans="1:4">
      <c r="A37" s="2" t="s">
        <v>629</v>
      </c>
      <c r="B37" s="8">
        <v>11000000</v>
      </c>
      <c r="C37" s="4"/>
      <c r="D37" s="4"/>
    </row>
    <row r="38" spans="1:4" ht="30">
      <c r="A38" s="2" t="s">
        <v>1525</v>
      </c>
      <c r="B38" s="5">
        <v>48213</v>
      </c>
      <c r="C38" s="4"/>
      <c r="D38"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1526</v>
      </c>
      <c r="B1" s="1" t="s">
        <v>3</v>
      </c>
      <c r="C1" s="1" t="s">
        <v>29</v>
      </c>
    </row>
    <row r="2" spans="1:3" ht="30">
      <c r="A2" s="3" t="s">
        <v>654</v>
      </c>
      <c r="B2" s="4"/>
      <c r="C2" s="4"/>
    </row>
    <row r="3" spans="1:3">
      <c r="A3" s="2" t="s">
        <v>656</v>
      </c>
      <c r="B3" s="8">
        <v>105310000</v>
      </c>
      <c r="C3" s="8">
        <v>93998000</v>
      </c>
    </row>
    <row r="4" spans="1:3">
      <c r="A4" s="2" t="s">
        <v>657</v>
      </c>
      <c r="B4" s="7">
        <v>44875000</v>
      </c>
      <c r="C4" s="7">
        <v>55257000</v>
      </c>
    </row>
    <row r="5" spans="1:3">
      <c r="A5" s="2" t="s">
        <v>658</v>
      </c>
      <c r="B5" s="7">
        <v>16187000</v>
      </c>
      <c r="C5" s="7">
        <v>12616000</v>
      </c>
    </row>
    <row r="6" spans="1:3">
      <c r="A6" s="2" t="s">
        <v>154</v>
      </c>
      <c r="B6" s="7">
        <v>1364000</v>
      </c>
      <c r="C6" s="7">
        <v>1504000</v>
      </c>
    </row>
    <row r="7" spans="1:3">
      <c r="A7" s="2" t="s">
        <v>49</v>
      </c>
      <c r="B7" s="7">
        <v>167736000</v>
      </c>
      <c r="C7" s="7">
        <v>163375000</v>
      </c>
    </row>
    <row r="8" spans="1:3">
      <c r="A8" s="2" t="s">
        <v>1123</v>
      </c>
      <c r="B8" s="7">
        <v>6000000</v>
      </c>
      <c r="C8" s="7">
        <v>6000000</v>
      </c>
    </row>
    <row r="9" spans="1:3">
      <c r="A9" s="2" t="s">
        <v>1527</v>
      </c>
      <c r="B9" s="8">
        <v>95000000</v>
      </c>
      <c r="C9" s="8">
        <v>48000000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3.5703125" bestFit="1" customWidth="1"/>
  </cols>
  <sheetData>
    <row r="1" spans="1:4" ht="45" customHeight="1">
      <c r="A1" s="9" t="s">
        <v>1528</v>
      </c>
      <c r="B1" s="9" t="s">
        <v>2</v>
      </c>
      <c r="C1" s="9"/>
      <c r="D1" s="9"/>
    </row>
    <row r="2" spans="1:4">
      <c r="A2" s="9"/>
      <c r="B2" s="1" t="s">
        <v>3</v>
      </c>
      <c r="C2" s="1" t="s">
        <v>29</v>
      </c>
      <c r="D2" s="1" t="s">
        <v>71</v>
      </c>
    </row>
    <row r="3" spans="1:4" ht="30">
      <c r="A3" s="3" t="s">
        <v>654</v>
      </c>
      <c r="B3" s="4"/>
      <c r="C3" s="4"/>
      <c r="D3" s="4"/>
    </row>
    <row r="4" spans="1:4" ht="30">
      <c r="A4" s="2" t="s">
        <v>660</v>
      </c>
      <c r="B4" s="8">
        <v>542775000</v>
      </c>
      <c r="C4" s="8">
        <v>392607000</v>
      </c>
      <c r="D4" s="8">
        <v>343331000</v>
      </c>
    </row>
    <row r="5" spans="1:4">
      <c r="A5" s="2" t="s">
        <v>661</v>
      </c>
      <c r="B5" s="4">
        <v>0</v>
      </c>
      <c r="C5" s="7">
        <v>14000</v>
      </c>
      <c r="D5" s="7">
        <v>366000</v>
      </c>
    </row>
    <row r="6" spans="1:4" ht="30">
      <c r="A6" s="3" t="s">
        <v>662</v>
      </c>
      <c r="B6" s="4"/>
      <c r="C6" s="4"/>
      <c r="D6" s="4"/>
    </row>
    <row r="7" spans="1:4">
      <c r="A7" s="2" t="s">
        <v>664</v>
      </c>
      <c r="B7" s="7">
        <v>2679547000</v>
      </c>
      <c r="C7" s="7">
        <v>5726681000</v>
      </c>
      <c r="D7" s="7">
        <v>2923990000</v>
      </c>
    </row>
    <row r="8" spans="1:4">
      <c r="A8" s="2" t="s">
        <v>665</v>
      </c>
      <c r="B8" s="7">
        <v>-2395339000</v>
      </c>
      <c r="C8" s="7">
        <v>-109350000</v>
      </c>
      <c r="D8" s="7">
        <v>-2640475000</v>
      </c>
    </row>
    <row r="9" spans="1:4" ht="30">
      <c r="A9" s="2" t="s">
        <v>669</v>
      </c>
      <c r="B9" s="4">
        <v>0</v>
      </c>
      <c r="C9" s="7">
        <v>-2781888000</v>
      </c>
      <c r="D9" s="4">
        <v>0</v>
      </c>
    </row>
    <row r="10" spans="1:4" ht="30">
      <c r="A10" s="2" t="s">
        <v>1184</v>
      </c>
      <c r="B10" s="7">
        <v>-85493000</v>
      </c>
      <c r="C10" s="4">
        <v>0</v>
      </c>
      <c r="D10" s="4">
        <v>0</v>
      </c>
    </row>
    <row r="11" spans="1:4">
      <c r="A11" s="2" t="s">
        <v>673</v>
      </c>
      <c r="B11" s="7">
        <v>16213000</v>
      </c>
      <c r="C11" s="7">
        <v>-93000</v>
      </c>
      <c r="D11" s="7">
        <v>2132000</v>
      </c>
    </row>
    <row r="12" spans="1:4">
      <c r="A12" s="2" t="s">
        <v>675</v>
      </c>
      <c r="B12" s="7">
        <v>-3515000</v>
      </c>
      <c r="C12" s="7">
        <v>-6854000</v>
      </c>
      <c r="D12" s="7">
        <v>443000</v>
      </c>
    </row>
    <row r="13" spans="1:4">
      <c r="A13" s="2" t="s">
        <v>678</v>
      </c>
      <c r="B13" s="7">
        <v>211413000</v>
      </c>
      <c r="C13" s="7">
        <v>2828496000</v>
      </c>
      <c r="D13" s="7">
        <v>286090000</v>
      </c>
    </row>
    <row r="14" spans="1:4">
      <c r="A14" s="2" t="s">
        <v>1529</v>
      </c>
      <c r="B14" s="8">
        <v>25000000</v>
      </c>
      <c r="C14" s="8">
        <v>170000000</v>
      </c>
      <c r="D14" s="8">
        <v>197000000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4" width="12.5703125" bestFit="1" customWidth="1"/>
    <col min="5" max="5" width="12.7109375" bestFit="1" customWidth="1"/>
    <col min="6" max="6" width="12.28515625" bestFit="1" customWidth="1"/>
    <col min="7" max="7" width="12.7109375" bestFit="1" customWidth="1"/>
  </cols>
  <sheetData>
    <row r="1" spans="1:7" ht="15" customHeight="1">
      <c r="A1" s="9" t="s">
        <v>1530</v>
      </c>
      <c r="B1" s="9" t="s">
        <v>2</v>
      </c>
      <c r="C1" s="9"/>
      <c r="D1" s="9"/>
      <c r="E1" s="9" t="s">
        <v>1143</v>
      </c>
      <c r="F1" s="9"/>
      <c r="G1" s="1"/>
    </row>
    <row r="2" spans="1:7">
      <c r="A2" s="9"/>
      <c r="B2" s="1" t="s">
        <v>3</v>
      </c>
      <c r="C2" s="1" t="s">
        <v>29</v>
      </c>
      <c r="D2" s="1" t="s">
        <v>71</v>
      </c>
      <c r="E2" s="1" t="s">
        <v>1198</v>
      </c>
      <c r="F2" s="1" t="s">
        <v>1164</v>
      </c>
      <c r="G2" s="1" t="s">
        <v>1165</v>
      </c>
    </row>
    <row r="3" spans="1:7">
      <c r="A3" s="3" t="s">
        <v>1203</v>
      </c>
      <c r="B3" s="4"/>
      <c r="C3" s="4"/>
      <c r="D3" s="4"/>
      <c r="E3" s="4"/>
      <c r="F3" s="4"/>
      <c r="G3" s="4"/>
    </row>
    <row r="4" spans="1:7">
      <c r="A4" s="2" t="s">
        <v>82</v>
      </c>
      <c r="B4" s="8">
        <v>293073000</v>
      </c>
      <c r="C4" s="8">
        <v>236271000</v>
      </c>
      <c r="D4" s="8">
        <v>173206000</v>
      </c>
      <c r="E4" s="4"/>
      <c r="F4" s="4"/>
      <c r="G4" s="4"/>
    </row>
    <row r="5" spans="1:7">
      <c r="A5" s="2" t="s">
        <v>1531</v>
      </c>
      <c r="B5" s="7">
        <v>53284000</v>
      </c>
      <c r="C5" s="7">
        <v>42703000</v>
      </c>
      <c r="D5" s="7">
        <v>29533000</v>
      </c>
      <c r="E5" s="4"/>
      <c r="F5" s="4"/>
      <c r="G5" s="4"/>
    </row>
    <row r="6" spans="1:7">
      <c r="A6" s="2" t="s">
        <v>111</v>
      </c>
      <c r="B6" s="7">
        <v>962048000</v>
      </c>
      <c r="C6" s="7">
        <v>682241000</v>
      </c>
      <c r="D6" s="7">
        <v>596935000</v>
      </c>
      <c r="E6" s="4"/>
      <c r="F6" s="4"/>
      <c r="G6" s="4"/>
    </row>
    <row r="7" spans="1:7">
      <c r="A7" s="2" t="s">
        <v>686</v>
      </c>
      <c r="B7" s="4"/>
      <c r="C7" s="4"/>
      <c r="D7" s="4"/>
      <c r="E7" s="4"/>
      <c r="F7" s="4"/>
      <c r="G7" s="4"/>
    </row>
    <row r="8" spans="1:7">
      <c r="A8" s="3" t="s">
        <v>1203</v>
      </c>
      <c r="B8" s="4"/>
      <c r="C8" s="4"/>
      <c r="D8" s="4"/>
      <c r="E8" s="4"/>
      <c r="F8" s="4"/>
      <c r="G8" s="4"/>
    </row>
    <row r="9" spans="1:7">
      <c r="A9" s="2" t="s">
        <v>1222</v>
      </c>
      <c r="B9" s="4"/>
      <c r="C9" s="4"/>
      <c r="D9" s="4"/>
      <c r="E9" s="7">
        <v>1200000000</v>
      </c>
      <c r="F9" s="4"/>
      <c r="G9" s="4"/>
    </row>
    <row r="10" spans="1:7">
      <c r="A10" s="2" t="s">
        <v>1223</v>
      </c>
      <c r="B10" s="4"/>
      <c r="C10" s="4"/>
      <c r="D10" s="4"/>
      <c r="E10" s="7">
        <v>34787500</v>
      </c>
      <c r="F10" s="4"/>
      <c r="G10" s="4"/>
    </row>
    <row r="11" spans="1:7">
      <c r="A11" s="2" t="s">
        <v>1532</v>
      </c>
      <c r="B11" s="157">
        <v>0.39</v>
      </c>
      <c r="C11" s="4"/>
      <c r="D11" s="4"/>
      <c r="E11" s="4"/>
      <c r="F11" s="4"/>
      <c r="G11" s="4"/>
    </row>
    <row r="12" spans="1:7">
      <c r="A12" s="2" t="s">
        <v>82</v>
      </c>
      <c r="B12" s="7">
        <v>2900000</v>
      </c>
      <c r="C12" s="7">
        <v>42000000</v>
      </c>
      <c r="D12" s="4"/>
      <c r="E12" s="4"/>
      <c r="F12" s="4"/>
      <c r="G12" s="4"/>
    </row>
    <row r="13" spans="1:7" ht="30">
      <c r="A13" s="2" t="s">
        <v>1533</v>
      </c>
      <c r="B13" s="4"/>
      <c r="C13" s="7">
        <v>40000000</v>
      </c>
      <c r="D13" s="4"/>
      <c r="E13" s="4"/>
      <c r="F13" s="4"/>
      <c r="G13" s="4"/>
    </row>
    <row r="14" spans="1:7">
      <c r="A14" s="2" t="s">
        <v>1531</v>
      </c>
      <c r="B14" s="4"/>
      <c r="C14" s="7">
        <v>9000000</v>
      </c>
      <c r="D14" s="4"/>
      <c r="E14" s="4"/>
      <c r="F14" s="4"/>
      <c r="G14" s="4"/>
    </row>
    <row r="15" spans="1:7">
      <c r="A15" s="2" t="s">
        <v>111</v>
      </c>
      <c r="B15" s="7">
        <v>373000000</v>
      </c>
      <c r="C15" s="7">
        <v>101000000</v>
      </c>
      <c r="D15" s="7">
        <v>25000000</v>
      </c>
      <c r="E15" s="4"/>
      <c r="F15" s="4"/>
      <c r="G15" s="4"/>
    </row>
    <row r="16" spans="1:7" ht="30">
      <c r="A16" s="2" t="s">
        <v>1534</v>
      </c>
      <c r="B16" s="7">
        <v>1900000</v>
      </c>
      <c r="C16" s="7">
        <v>2000000</v>
      </c>
      <c r="D16" s="4"/>
      <c r="E16" s="4"/>
      <c r="F16" s="4"/>
      <c r="G16" s="4"/>
    </row>
    <row r="17" spans="1:7" ht="30">
      <c r="A17" s="2" t="s">
        <v>1535</v>
      </c>
      <c r="B17" s="4"/>
      <c r="C17" s="7">
        <v>388000</v>
      </c>
      <c r="D17" s="4"/>
      <c r="E17" s="4"/>
      <c r="F17" s="4"/>
      <c r="G17" s="4"/>
    </row>
    <row r="18" spans="1:7">
      <c r="A18" s="2" t="s">
        <v>1224</v>
      </c>
      <c r="B18" s="4"/>
      <c r="C18" s="4"/>
      <c r="D18" s="4"/>
      <c r="E18" s="4"/>
      <c r="F18" s="4"/>
      <c r="G18" s="4"/>
    </row>
    <row r="19" spans="1:7">
      <c r="A19" s="3" t="s">
        <v>1203</v>
      </c>
      <c r="B19" s="4"/>
      <c r="C19" s="4"/>
      <c r="D19" s="4"/>
      <c r="E19" s="4"/>
      <c r="F19" s="4"/>
      <c r="G19" s="4"/>
    </row>
    <row r="20" spans="1:7">
      <c r="A20" s="2" t="s">
        <v>1167</v>
      </c>
      <c r="B20" s="4"/>
      <c r="C20" s="4"/>
      <c r="D20" s="4"/>
      <c r="E20" s="4"/>
      <c r="F20" s="157">
        <v>1.68</v>
      </c>
      <c r="G20" s="4"/>
    </row>
    <row r="21" spans="1:7">
      <c r="A21" s="2" t="s">
        <v>1536</v>
      </c>
      <c r="B21" s="4"/>
      <c r="C21" s="4"/>
      <c r="D21" s="4"/>
      <c r="E21" s="4"/>
      <c r="F21" s="4"/>
      <c r="G21" s="4"/>
    </row>
    <row r="22" spans="1:7">
      <c r="A22" s="3" t="s">
        <v>1203</v>
      </c>
      <c r="B22" s="4"/>
      <c r="C22" s="4"/>
      <c r="D22" s="4"/>
      <c r="E22" s="4"/>
      <c r="F22" s="4"/>
      <c r="G22" s="4"/>
    </row>
    <row r="23" spans="1:7" ht="30">
      <c r="A23" s="2" t="s">
        <v>1534</v>
      </c>
      <c r="B23" s="7">
        <v>21000000</v>
      </c>
      <c r="C23" s="7">
        <v>26000000</v>
      </c>
      <c r="D23" s="7">
        <v>21000000</v>
      </c>
      <c r="E23" s="4"/>
      <c r="F23" s="4"/>
      <c r="G23" s="4"/>
    </row>
    <row r="24" spans="1:7">
      <c r="A24" s="2" t="s">
        <v>1537</v>
      </c>
      <c r="B24" s="4"/>
      <c r="C24" s="4"/>
      <c r="D24" s="4"/>
      <c r="E24" s="4"/>
      <c r="F24" s="4"/>
      <c r="G24" s="4"/>
    </row>
    <row r="25" spans="1:7">
      <c r="A25" s="3" t="s">
        <v>1203</v>
      </c>
      <c r="B25" s="4"/>
      <c r="C25" s="4"/>
      <c r="D25" s="4"/>
      <c r="E25" s="4"/>
      <c r="F25" s="4"/>
      <c r="G25" s="4"/>
    </row>
    <row r="26" spans="1:7" ht="30">
      <c r="A26" s="2" t="s">
        <v>1226</v>
      </c>
      <c r="B26" s="4"/>
      <c r="C26" s="4"/>
      <c r="D26" s="4"/>
      <c r="E26" s="4"/>
      <c r="F26" s="7">
        <v>93756674</v>
      </c>
      <c r="G26" s="4"/>
    </row>
    <row r="27" spans="1:7" ht="30">
      <c r="A27" s="2" t="s">
        <v>1170</v>
      </c>
      <c r="B27" s="4"/>
      <c r="C27" s="4"/>
      <c r="D27" s="4"/>
      <c r="E27" s="4"/>
      <c r="F27" s="7">
        <v>93756674</v>
      </c>
      <c r="G27" s="4"/>
    </row>
    <row r="28" spans="1:7">
      <c r="A28" s="2" t="s">
        <v>1227</v>
      </c>
      <c r="B28" s="4"/>
      <c r="C28" s="4"/>
      <c r="D28" s="4"/>
      <c r="E28" s="4"/>
      <c r="F28" s="4"/>
      <c r="G28" s="7">
        <v>2800000000</v>
      </c>
    </row>
    <row r="29" spans="1:7">
      <c r="A29" s="2" t="s">
        <v>1538</v>
      </c>
      <c r="B29" s="4"/>
      <c r="C29" s="4"/>
      <c r="D29" s="4"/>
      <c r="E29" s="4"/>
      <c r="F29" s="4"/>
      <c r="G29" s="4"/>
    </row>
    <row r="30" spans="1:7">
      <c r="A30" s="3" t="s">
        <v>1203</v>
      </c>
      <c r="B30" s="4"/>
      <c r="C30" s="4"/>
      <c r="D30" s="4"/>
      <c r="E30" s="4"/>
      <c r="F30" s="4"/>
      <c r="G30" s="4"/>
    </row>
    <row r="31" spans="1:7" ht="30">
      <c r="A31" s="2" t="s">
        <v>1226</v>
      </c>
      <c r="B31" s="4"/>
      <c r="C31" s="4"/>
      <c r="D31" s="4"/>
      <c r="E31" s="4"/>
      <c r="F31" s="7">
        <v>93756674</v>
      </c>
      <c r="G31" s="4"/>
    </row>
    <row r="32" spans="1:7" ht="30">
      <c r="A32" s="2" t="s">
        <v>1170</v>
      </c>
      <c r="B32" s="4"/>
      <c r="C32" s="4"/>
      <c r="D32" s="4"/>
      <c r="E32" s="4"/>
      <c r="F32" s="7">
        <v>93756674</v>
      </c>
      <c r="G32" s="4"/>
    </row>
    <row r="33" spans="1:7">
      <c r="A33" s="2" t="s">
        <v>1539</v>
      </c>
      <c r="B33" s="4"/>
      <c r="C33" s="4"/>
      <c r="D33" s="4"/>
      <c r="E33" s="4"/>
      <c r="F33" s="4"/>
      <c r="G33" s="4"/>
    </row>
    <row r="34" spans="1:7">
      <c r="A34" s="3" t="s">
        <v>1203</v>
      </c>
      <c r="B34" s="4"/>
      <c r="C34" s="4"/>
      <c r="D34" s="4"/>
      <c r="E34" s="4"/>
      <c r="F34" s="4"/>
      <c r="G34" s="4"/>
    </row>
    <row r="35" spans="1:7" ht="30">
      <c r="A35" s="2" t="s">
        <v>1540</v>
      </c>
      <c r="B35" s="8">
        <v>11000000</v>
      </c>
      <c r="C35" s="4"/>
      <c r="D35" s="4"/>
      <c r="E35" s="4"/>
      <c r="F35" s="4"/>
      <c r="G35" s="4"/>
    </row>
    <row r="36" spans="1:7">
      <c r="A36" s="2" t="s">
        <v>1177</v>
      </c>
      <c r="B36" s="4"/>
      <c r="C36" s="4"/>
      <c r="D36" s="4"/>
      <c r="E36" s="4"/>
      <c r="F36" s="4"/>
      <c r="G36" s="4"/>
    </row>
    <row r="37" spans="1:7">
      <c r="A37" s="3" t="s">
        <v>1203</v>
      </c>
      <c r="B37" s="4"/>
      <c r="C37" s="4"/>
      <c r="D37" s="4"/>
      <c r="E37" s="4"/>
      <c r="F37" s="4"/>
      <c r="G37" s="4"/>
    </row>
    <row r="38" spans="1:7">
      <c r="A38" s="2" t="s">
        <v>1167</v>
      </c>
      <c r="B38" s="4"/>
      <c r="C38" s="4"/>
      <c r="D38" s="4"/>
      <c r="E38" s="4"/>
      <c r="F38" s="157">
        <v>1.68</v>
      </c>
      <c r="G38" s="4"/>
    </row>
    <row r="39" spans="1:7" ht="30">
      <c r="A39" s="2" t="s">
        <v>1541</v>
      </c>
      <c r="B39" s="4"/>
      <c r="C39" s="4"/>
      <c r="D39" s="4"/>
      <c r="E39" s="4"/>
      <c r="F39" s="4"/>
      <c r="G39" s="4"/>
    </row>
    <row r="40" spans="1:7">
      <c r="A40" s="3" t="s">
        <v>1203</v>
      </c>
      <c r="B40" s="4"/>
      <c r="C40" s="4"/>
      <c r="D40" s="4"/>
      <c r="E40" s="4"/>
      <c r="F40" s="4"/>
      <c r="G40" s="4"/>
    </row>
    <row r="41" spans="1:7">
      <c r="A41" s="2" t="s">
        <v>1223</v>
      </c>
      <c r="B41" s="4"/>
      <c r="C41" s="4"/>
      <c r="D41" s="4"/>
      <c r="E41" s="4"/>
      <c r="F41" s="7">
        <v>34787500</v>
      </c>
      <c r="G41" s="4"/>
    </row>
    <row r="42" spans="1:7" ht="30">
      <c r="A42" s="2" t="s">
        <v>1226</v>
      </c>
      <c r="B42" s="4"/>
      <c r="C42" s="4"/>
      <c r="D42" s="4"/>
      <c r="E42" s="4"/>
      <c r="F42" s="7">
        <v>93756674</v>
      </c>
      <c r="G42" s="4"/>
    </row>
    <row r="43" spans="1:7" ht="30">
      <c r="A43" s="2" t="s">
        <v>1170</v>
      </c>
      <c r="B43" s="4"/>
      <c r="C43" s="4"/>
      <c r="D43" s="4"/>
      <c r="E43" s="4"/>
      <c r="F43" s="7">
        <v>93756674</v>
      </c>
      <c r="G43" s="4"/>
    </row>
    <row r="44" spans="1:7">
      <c r="A44" s="2" t="s">
        <v>1542</v>
      </c>
      <c r="B44" s="4"/>
      <c r="C44" s="4"/>
      <c r="D44" s="4"/>
      <c r="E44" s="4"/>
      <c r="F44" s="4"/>
      <c r="G44" s="4"/>
    </row>
    <row r="45" spans="1:7">
      <c r="A45" s="3" t="s">
        <v>1203</v>
      </c>
      <c r="B45" s="4"/>
      <c r="C45" s="4"/>
      <c r="D45" s="4"/>
      <c r="E45" s="4"/>
      <c r="F45" s="4"/>
      <c r="G45" s="4"/>
    </row>
    <row r="46" spans="1:7" ht="30">
      <c r="A46" s="2" t="s">
        <v>1226</v>
      </c>
      <c r="B46" s="4"/>
      <c r="C46" s="4"/>
      <c r="D46" s="4"/>
      <c r="E46" s="4"/>
      <c r="F46" s="7">
        <v>93756674</v>
      </c>
      <c r="G46" s="4"/>
    </row>
    <row r="47" spans="1:7" ht="30">
      <c r="A47" s="2" t="s">
        <v>1170</v>
      </c>
      <c r="B47" s="4"/>
      <c r="C47" s="4"/>
      <c r="D47" s="4"/>
      <c r="E47" s="4"/>
      <c r="F47" s="7">
        <v>93756674</v>
      </c>
      <c r="G47" s="4"/>
    </row>
  </sheetData>
  <mergeCells count="3">
    <mergeCell ref="A1:A2"/>
    <mergeCell ref="B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showGridLines="0" workbookViewId="0"/>
  </sheetViews>
  <sheetFormatPr defaultRowHeight="15"/>
  <cols>
    <col min="1" max="1" width="36.5703125" bestFit="1" customWidth="1"/>
    <col min="2" max="5" width="12.28515625" bestFit="1" customWidth="1"/>
  </cols>
  <sheetData>
    <row r="1" spans="1:5" ht="45">
      <c r="A1" s="1" t="s">
        <v>1543</v>
      </c>
      <c r="B1" s="9" t="s">
        <v>3</v>
      </c>
      <c r="C1" s="9" t="s">
        <v>29</v>
      </c>
      <c r="D1" s="9" t="s">
        <v>71</v>
      </c>
      <c r="E1" s="9" t="s">
        <v>1544</v>
      </c>
    </row>
    <row r="2" spans="1:5" ht="30">
      <c r="A2" s="1" t="s">
        <v>28</v>
      </c>
      <c r="B2" s="9"/>
      <c r="C2" s="9"/>
      <c r="D2" s="9"/>
      <c r="E2" s="9"/>
    </row>
    <row r="3" spans="1:5">
      <c r="A3" s="3" t="s">
        <v>30</v>
      </c>
      <c r="B3" s="4"/>
      <c r="C3" s="4"/>
      <c r="D3" s="4"/>
      <c r="E3" s="4"/>
    </row>
    <row r="4" spans="1:5">
      <c r="A4" s="2" t="s">
        <v>31</v>
      </c>
      <c r="B4" s="8">
        <v>1809</v>
      </c>
      <c r="C4" s="8">
        <v>52171</v>
      </c>
      <c r="D4" s="8">
        <v>1243</v>
      </c>
      <c r="E4" s="8">
        <v>1114</v>
      </c>
    </row>
    <row r="5" spans="1:5">
      <c r="A5" s="2" t="s">
        <v>32</v>
      </c>
      <c r="B5" s="7">
        <v>471684</v>
      </c>
      <c r="C5" s="7">
        <v>488202</v>
      </c>
      <c r="D5" s="4"/>
      <c r="E5" s="4"/>
    </row>
    <row r="6" spans="1:5">
      <c r="A6" s="2" t="s">
        <v>1545</v>
      </c>
      <c r="B6" s="4">
        <v>0</v>
      </c>
      <c r="C6" s="4">
        <v>0</v>
      </c>
      <c r="D6" s="4"/>
      <c r="E6" s="4"/>
    </row>
    <row r="7" spans="1:5">
      <c r="A7" s="2" t="s">
        <v>33</v>
      </c>
      <c r="B7" s="7">
        <v>1077142</v>
      </c>
      <c r="C7" s="7">
        <v>176130</v>
      </c>
      <c r="D7" s="4"/>
      <c r="E7" s="4"/>
    </row>
    <row r="8" spans="1:5">
      <c r="A8" s="2" t="s">
        <v>34</v>
      </c>
      <c r="B8" s="7">
        <v>155955</v>
      </c>
      <c r="C8" s="7">
        <v>99437</v>
      </c>
      <c r="D8" s="4"/>
      <c r="E8" s="4"/>
    </row>
    <row r="9" spans="1:5">
      <c r="A9" s="2" t="s">
        <v>35</v>
      </c>
      <c r="B9" s="7">
        <v>1706590</v>
      </c>
      <c r="C9" s="7">
        <v>815940</v>
      </c>
      <c r="D9" s="4"/>
      <c r="E9" s="4"/>
    </row>
    <row r="10" spans="1:5">
      <c r="A10" s="3" t="s">
        <v>36</v>
      </c>
      <c r="B10" s="4"/>
      <c r="C10" s="4"/>
      <c r="D10" s="4"/>
      <c r="E10" s="4"/>
    </row>
    <row r="11" spans="1:5" ht="30">
      <c r="A11" s="2" t="s">
        <v>37</v>
      </c>
      <c r="B11" s="7">
        <v>18068900</v>
      </c>
      <c r="C11" s="7">
        <v>17888559</v>
      </c>
      <c r="D11" s="4"/>
      <c r="E11" s="4"/>
    </row>
    <row r="12" spans="1:5" ht="30">
      <c r="A12" s="2" t="s">
        <v>38</v>
      </c>
      <c r="B12" s="7">
        <v>-4867682</v>
      </c>
      <c r="C12" s="7">
        <v>-3546284</v>
      </c>
      <c r="D12" s="4"/>
      <c r="E12" s="4"/>
    </row>
    <row r="13" spans="1:5" ht="30">
      <c r="A13" s="2" t="s">
        <v>39</v>
      </c>
      <c r="B13" s="7">
        <v>13201218</v>
      </c>
      <c r="C13" s="7">
        <v>14342275</v>
      </c>
      <c r="D13" s="4"/>
      <c r="E13" s="4"/>
    </row>
    <row r="14" spans="1:5">
      <c r="A14" s="2" t="s">
        <v>40</v>
      </c>
      <c r="B14" s="7">
        <v>669149</v>
      </c>
      <c r="C14" s="7">
        <v>647882</v>
      </c>
      <c r="D14" s="4"/>
      <c r="E14" s="4"/>
    </row>
    <row r="15" spans="1:5">
      <c r="A15" s="2" t="s">
        <v>41</v>
      </c>
      <c r="B15" s="7">
        <v>-144282</v>
      </c>
      <c r="C15" s="7">
        <v>-110939</v>
      </c>
      <c r="D15" s="4"/>
      <c r="E15" s="4"/>
    </row>
    <row r="16" spans="1:5">
      <c r="A16" s="2" t="s">
        <v>42</v>
      </c>
      <c r="B16" s="7">
        <v>524867</v>
      </c>
      <c r="C16" s="7">
        <v>536943</v>
      </c>
      <c r="D16" s="4"/>
      <c r="E16" s="4"/>
    </row>
    <row r="17" spans="1:5">
      <c r="A17" s="2" t="s">
        <v>33</v>
      </c>
      <c r="B17" s="7">
        <v>848097</v>
      </c>
      <c r="C17" s="7">
        <v>682002</v>
      </c>
      <c r="D17" s="4"/>
      <c r="E17" s="4"/>
    </row>
    <row r="18" spans="1:5">
      <c r="A18" s="2" t="s">
        <v>1546</v>
      </c>
      <c r="B18" s="4">
        <v>0</v>
      </c>
      <c r="C18" s="4">
        <v>0</v>
      </c>
      <c r="D18" s="4"/>
      <c r="E18" s="4"/>
    </row>
    <row r="19" spans="1:5">
      <c r="A19" s="2" t="s">
        <v>717</v>
      </c>
      <c r="B19" s="4">
        <v>0</v>
      </c>
      <c r="C19" s="4"/>
      <c r="D19" s="4"/>
      <c r="E19" s="4"/>
    </row>
    <row r="20" spans="1:5" ht="30">
      <c r="A20" s="2" t="s">
        <v>719</v>
      </c>
      <c r="B20" s="4">
        <v>0</v>
      </c>
      <c r="C20" s="4">
        <v>0</v>
      </c>
      <c r="D20" s="4"/>
      <c r="E20" s="4"/>
    </row>
    <row r="21" spans="1:5">
      <c r="A21" s="2" t="s">
        <v>43</v>
      </c>
      <c r="B21" s="7">
        <v>142737</v>
      </c>
      <c r="C21" s="7">
        <v>127804</v>
      </c>
      <c r="D21" s="4"/>
      <c r="E21" s="4"/>
    </row>
    <row r="22" spans="1:5" ht="30">
      <c r="A22" s="2" t="s">
        <v>44</v>
      </c>
      <c r="B22" s="7">
        <v>990834</v>
      </c>
      <c r="C22" s="7">
        <v>809806</v>
      </c>
      <c r="D22" s="4"/>
      <c r="E22" s="4"/>
    </row>
    <row r="23" spans="1:5">
      <c r="A23" s="2" t="s">
        <v>45</v>
      </c>
      <c r="B23" s="7">
        <v>14716919</v>
      </c>
      <c r="C23" s="7">
        <v>15689024</v>
      </c>
      <c r="D23" s="4"/>
      <c r="E23" s="4"/>
    </row>
    <row r="24" spans="1:5">
      <c r="A24" s="2" t="s">
        <v>46</v>
      </c>
      <c r="B24" s="7">
        <v>16423509</v>
      </c>
      <c r="C24" s="7">
        <v>16504964</v>
      </c>
      <c r="D24" s="4"/>
      <c r="E24" s="4"/>
    </row>
    <row r="25" spans="1:5">
      <c r="A25" s="3" t="s">
        <v>47</v>
      </c>
      <c r="B25" s="4"/>
      <c r="C25" s="4"/>
      <c r="D25" s="4"/>
      <c r="E25" s="4"/>
    </row>
    <row r="26" spans="1:5" ht="30">
      <c r="A26" s="2" t="s">
        <v>48</v>
      </c>
      <c r="B26" s="7">
        <v>814809</v>
      </c>
      <c r="C26" s="7">
        <v>849624</v>
      </c>
      <c r="D26" s="4"/>
      <c r="E26" s="4"/>
    </row>
    <row r="27" spans="1:5">
      <c r="A27" s="2" t="s">
        <v>1547</v>
      </c>
      <c r="B27" s="4">
        <v>0</v>
      </c>
      <c r="C27" s="4">
        <v>0</v>
      </c>
      <c r="D27" s="4"/>
      <c r="E27" s="4"/>
    </row>
    <row r="28" spans="1:5">
      <c r="A28" s="2" t="s">
        <v>725</v>
      </c>
      <c r="B28" s="4">
        <v>0</v>
      </c>
      <c r="C28" s="4"/>
      <c r="D28" s="4"/>
      <c r="E28" s="4"/>
    </row>
    <row r="29" spans="1:5">
      <c r="A29" s="2" t="s">
        <v>33</v>
      </c>
      <c r="B29" s="4">
        <v>0</v>
      </c>
      <c r="C29" s="7">
        <v>28176</v>
      </c>
      <c r="D29" s="4"/>
      <c r="E29" s="4"/>
    </row>
    <row r="30" spans="1:5">
      <c r="A30" s="2" t="s">
        <v>49</v>
      </c>
      <c r="B30" s="7">
        <v>167736</v>
      </c>
      <c r="C30" s="7">
        <v>163375</v>
      </c>
      <c r="D30" s="4"/>
      <c r="E30" s="4"/>
    </row>
    <row r="31" spans="1:5">
      <c r="A31" s="2" t="s">
        <v>50</v>
      </c>
      <c r="B31" s="4">
        <v>0</v>
      </c>
      <c r="C31" s="7">
        <v>211558</v>
      </c>
      <c r="D31" s="4"/>
      <c r="E31" s="4"/>
    </row>
    <row r="32" spans="1:5">
      <c r="A32" s="2" t="s">
        <v>51</v>
      </c>
      <c r="B32" s="7">
        <v>982545</v>
      </c>
      <c r="C32" s="7">
        <v>1252733</v>
      </c>
      <c r="D32" s="4"/>
      <c r="E32" s="4"/>
    </row>
    <row r="33" spans="1:5">
      <c r="A33" s="3" t="s">
        <v>52</v>
      </c>
      <c r="B33" s="4"/>
      <c r="C33" s="4"/>
      <c r="D33" s="4"/>
      <c r="E33" s="4"/>
    </row>
    <row r="34" spans="1:5">
      <c r="A34" s="2" t="s">
        <v>53</v>
      </c>
      <c r="B34" s="7">
        <v>2968175</v>
      </c>
      <c r="C34" s="7">
        <v>2733175</v>
      </c>
      <c r="D34" s="4"/>
      <c r="E34" s="4"/>
    </row>
    <row r="35" spans="1:5">
      <c r="A35" s="2" t="s">
        <v>54</v>
      </c>
      <c r="B35" s="7">
        <v>500000</v>
      </c>
      <c r="C35" s="7">
        <v>500000</v>
      </c>
      <c r="D35" s="4"/>
      <c r="E35" s="4"/>
    </row>
    <row r="36" spans="1:5">
      <c r="A36" s="2" t="s">
        <v>55</v>
      </c>
      <c r="B36" s="7">
        <v>6827634</v>
      </c>
      <c r="C36" s="7">
        <v>5725483</v>
      </c>
      <c r="D36" s="4"/>
      <c r="E36" s="4"/>
    </row>
    <row r="37" spans="1:5">
      <c r="A37" s="2" t="s">
        <v>1548</v>
      </c>
      <c r="B37" s="4">
        <v>0</v>
      </c>
      <c r="C37" s="4">
        <v>0</v>
      </c>
      <c r="D37" s="4"/>
      <c r="E37" s="4"/>
    </row>
    <row r="38" spans="1:5">
      <c r="A38" s="2" t="s">
        <v>33</v>
      </c>
      <c r="B38" s="4">
        <v>684</v>
      </c>
      <c r="C38" s="7">
        <v>4649</v>
      </c>
      <c r="D38" s="4"/>
      <c r="E38" s="4"/>
    </row>
    <row r="39" spans="1:5">
      <c r="A39" s="2" t="s">
        <v>56</v>
      </c>
      <c r="B39" s="7">
        <v>600866</v>
      </c>
      <c r="C39" s="7">
        <v>397497</v>
      </c>
      <c r="D39" s="4"/>
      <c r="E39" s="4"/>
    </row>
    <row r="40" spans="1:5">
      <c r="A40" s="2" t="s">
        <v>57</v>
      </c>
      <c r="B40" s="7">
        <v>10897359</v>
      </c>
      <c r="C40" s="7">
        <v>9360804</v>
      </c>
      <c r="D40" s="4"/>
      <c r="E40" s="4"/>
    </row>
    <row r="41" spans="1:5">
      <c r="A41" s="3" t="s">
        <v>60</v>
      </c>
      <c r="B41" s="4"/>
      <c r="C41" s="4"/>
      <c r="D41" s="4"/>
      <c r="E41" s="4"/>
    </row>
    <row r="42" spans="1:5">
      <c r="A42" s="2" t="s">
        <v>729</v>
      </c>
      <c r="B42" s="7">
        <v>5395811</v>
      </c>
      <c r="C42" s="7">
        <v>6291824</v>
      </c>
      <c r="D42" s="4"/>
      <c r="E42" s="4"/>
    </row>
    <row r="43" spans="1:5">
      <c r="A43" s="2" t="s">
        <v>731</v>
      </c>
      <c r="B43" s="7">
        <v>-852206</v>
      </c>
      <c r="C43" s="7">
        <v>-400397</v>
      </c>
      <c r="D43" s="4"/>
      <c r="E43" s="4"/>
    </row>
    <row r="44" spans="1:5">
      <c r="A44" s="2" t="s">
        <v>63</v>
      </c>
      <c r="B44" s="7">
        <v>4543605</v>
      </c>
      <c r="C44" s="7">
        <v>5891427</v>
      </c>
      <c r="D44" s="7">
        <v>4427180</v>
      </c>
      <c r="E44" s="7">
        <v>3428910</v>
      </c>
    </row>
    <row r="45" spans="1:5" ht="30">
      <c r="A45" s="2" t="s">
        <v>64</v>
      </c>
      <c r="B45" s="7">
        <v>16423509</v>
      </c>
      <c r="C45" s="7">
        <v>16504964</v>
      </c>
      <c r="D45" s="4"/>
      <c r="E45" s="4"/>
    </row>
    <row r="46" spans="1:5">
      <c r="A46" s="2" t="s">
        <v>704</v>
      </c>
      <c r="B46" s="4"/>
      <c r="C46" s="4"/>
      <c r="D46" s="4"/>
      <c r="E46" s="4"/>
    </row>
    <row r="47" spans="1:5">
      <c r="A47" s="3" t="s">
        <v>30</v>
      </c>
      <c r="B47" s="4"/>
      <c r="C47" s="4"/>
      <c r="D47" s="4"/>
      <c r="E47" s="4"/>
    </row>
    <row r="48" spans="1:5">
      <c r="A48" s="2" t="s">
        <v>31</v>
      </c>
      <c r="B48" s="4">
        <v>0</v>
      </c>
      <c r="C48" s="4">
        <v>0</v>
      </c>
      <c r="D48" s="4">
        <v>0</v>
      </c>
      <c r="E48" s="4"/>
    </row>
    <row r="49" spans="1:5">
      <c r="A49" s="2" t="s">
        <v>32</v>
      </c>
      <c r="B49" s="4">
        <v>0</v>
      </c>
      <c r="C49" s="4">
        <v>0</v>
      </c>
      <c r="D49" s="4"/>
      <c r="E49" s="4"/>
    </row>
    <row r="50" spans="1:5">
      <c r="A50" s="2" t="s">
        <v>1545</v>
      </c>
      <c r="B50" s="7">
        <v>-4042095</v>
      </c>
      <c r="C50" s="7">
        <v>-4229298</v>
      </c>
      <c r="D50" s="4"/>
      <c r="E50" s="4"/>
    </row>
    <row r="51" spans="1:5">
      <c r="A51" s="2" t="s">
        <v>33</v>
      </c>
      <c r="B51" s="4">
        <v>0</v>
      </c>
      <c r="C51" s="4">
        <v>0</v>
      </c>
      <c r="D51" s="4"/>
      <c r="E51" s="4"/>
    </row>
    <row r="52" spans="1:5">
      <c r="A52" s="2" t="s">
        <v>34</v>
      </c>
      <c r="B52" s="4">
        <v>0</v>
      </c>
      <c r="C52" s="4">
        <v>0</v>
      </c>
      <c r="D52" s="4"/>
      <c r="E52" s="4"/>
    </row>
    <row r="53" spans="1:5">
      <c r="A53" s="2" t="s">
        <v>35</v>
      </c>
      <c r="B53" s="7">
        <v>-4042095</v>
      </c>
      <c r="C53" s="7">
        <v>-4229298</v>
      </c>
      <c r="D53" s="4"/>
      <c r="E53" s="4"/>
    </row>
    <row r="54" spans="1:5">
      <c r="A54" s="3" t="s">
        <v>36</v>
      </c>
      <c r="B54" s="4"/>
      <c r="C54" s="4"/>
      <c r="D54" s="4"/>
      <c r="E54" s="4"/>
    </row>
    <row r="55" spans="1:5" ht="30">
      <c r="A55" s="2" t="s">
        <v>37</v>
      </c>
      <c r="B55" s="4">
        <v>0</v>
      </c>
      <c r="C55" s="4">
        <v>0</v>
      </c>
      <c r="D55" s="4"/>
      <c r="E55" s="4"/>
    </row>
    <row r="56" spans="1:5" ht="30">
      <c r="A56" s="2" t="s">
        <v>38</v>
      </c>
      <c r="B56" s="4">
        <v>0</v>
      </c>
      <c r="C56" s="4">
        <v>0</v>
      </c>
      <c r="D56" s="4"/>
      <c r="E56" s="4"/>
    </row>
    <row r="57" spans="1:5" ht="30">
      <c r="A57" s="2" t="s">
        <v>39</v>
      </c>
      <c r="B57" s="4">
        <v>0</v>
      </c>
      <c r="C57" s="4">
        <v>0</v>
      </c>
      <c r="D57" s="4"/>
      <c r="E57" s="4"/>
    </row>
    <row r="58" spans="1:5">
      <c r="A58" s="2" t="s">
        <v>40</v>
      </c>
      <c r="B58" s="4">
        <v>0</v>
      </c>
      <c r="C58" s="4">
        <v>0</v>
      </c>
      <c r="D58" s="4"/>
      <c r="E58" s="4"/>
    </row>
    <row r="59" spans="1:5">
      <c r="A59" s="2" t="s">
        <v>41</v>
      </c>
      <c r="B59" s="4">
        <v>0</v>
      </c>
      <c r="C59" s="4">
        <v>0</v>
      </c>
      <c r="D59" s="4"/>
      <c r="E59" s="4"/>
    </row>
    <row r="60" spans="1:5">
      <c r="A60" s="2" t="s">
        <v>42</v>
      </c>
      <c r="B60" s="4">
        <v>0</v>
      </c>
      <c r="C60" s="4">
        <v>0</v>
      </c>
      <c r="D60" s="4"/>
      <c r="E60" s="4"/>
    </row>
    <row r="61" spans="1:5">
      <c r="A61" s="2" t="s">
        <v>33</v>
      </c>
      <c r="B61" s="4">
        <v>0</v>
      </c>
      <c r="C61" s="4">
        <v>0</v>
      </c>
      <c r="D61" s="4"/>
      <c r="E61" s="4"/>
    </row>
    <row r="62" spans="1:5">
      <c r="A62" s="2" t="s">
        <v>1546</v>
      </c>
      <c r="B62" s="7">
        <v>-130500</v>
      </c>
      <c r="C62" s="7">
        <v>-86200</v>
      </c>
      <c r="D62" s="4"/>
      <c r="E62" s="4"/>
    </row>
    <row r="63" spans="1:5">
      <c r="A63" s="2" t="s">
        <v>717</v>
      </c>
      <c r="B63" s="7">
        <v>-293627</v>
      </c>
      <c r="C63" s="4"/>
      <c r="D63" s="4"/>
      <c r="E63" s="4"/>
    </row>
    <row r="64" spans="1:5" ht="30">
      <c r="A64" s="2" t="s">
        <v>719</v>
      </c>
      <c r="B64" s="7">
        <v>-8562608</v>
      </c>
      <c r="C64" s="7">
        <v>-8433290</v>
      </c>
      <c r="D64" s="4"/>
      <c r="E64" s="4"/>
    </row>
    <row r="65" spans="1:5">
      <c r="A65" s="2" t="s">
        <v>43</v>
      </c>
      <c r="B65" s="4">
        <v>0</v>
      </c>
      <c r="C65" s="4">
        <v>0</v>
      </c>
      <c r="D65" s="4"/>
      <c r="E65" s="4"/>
    </row>
    <row r="66" spans="1:5" ht="30">
      <c r="A66" s="2" t="s">
        <v>44</v>
      </c>
      <c r="B66" s="7">
        <v>-8986735</v>
      </c>
      <c r="C66" s="7">
        <v>-8519490</v>
      </c>
      <c r="D66" s="4"/>
      <c r="E66" s="4"/>
    </row>
    <row r="67" spans="1:5">
      <c r="A67" s="2" t="s">
        <v>45</v>
      </c>
      <c r="B67" s="7">
        <v>-8986735</v>
      </c>
      <c r="C67" s="7">
        <v>-8519490</v>
      </c>
      <c r="D67" s="4"/>
      <c r="E67" s="4"/>
    </row>
    <row r="68" spans="1:5">
      <c r="A68" s="2" t="s">
        <v>46</v>
      </c>
      <c r="B68" s="7">
        <v>-13028830</v>
      </c>
      <c r="C68" s="7">
        <v>-12748788</v>
      </c>
      <c r="D68" s="4"/>
      <c r="E68" s="4"/>
    </row>
    <row r="69" spans="1:5">
      <c r="A69" s="3" t="s">
        <v>47</v>
      </c>
      <c r="B69" s="4"/>
      <c r="C69" s="4"/>
      <c r="D69" s="4"/>
      <c r="E69" s="4"/>
    </row>
    <row r="70" spans="1:5" ht="30">
      <c r="A70" s="2" t="s">
        <v>48</v>
      </c>
      <c r="B70" s="4">
        <v>0</v>
      </c>
      <c r="C70" s="4">
        <v>0</v>
      </c>
      <c r="D70" s="4"/>
      <c r="E70" s="4"/>
    </row>
    <row r="71" spans="1:5">
      <c r="A71" s="2" t="s">
        <v>1547</v>
      </c>
      <c r="B71" s="7">
        <v>-4042095</v>
      </c>
      <c r="C71" s="7">
        <v>-4229298</v>
      </c>
      <c r="D71" s="4"/>
      <c r="E71" s="4"/>
    </row>
    <row r="72" spans="1:5">
      <c r="A72" s="2" t="s">
        <v>725</v>
      </c>
      <c r="B72" s="7">
        <v>-293627</v>
      </c>
      <c r="C72" s="4"/>
      <c r="D72" s="4"/>
      <c r="E72" s="4"/>
    </row>
    <row r="73" spans="1:5">
      <c r="A73" s="2" t="s">
        <v>33</v>
      </c>
      <c r="B73" s="4">
        <v>0</v>
      </c>
      <c r="C73" s="4">
        <v>0</v>
      </c>
      <c r="D73" s="4"/>
      <c r="E73" s="4"/>
    </row>
    <row r="74" spans="1:5">
      <c r="A74" s="2" t="s">
        <v>49</v>
      </c>
      <c r="B74" s="4">
        <v>0</v>
      </c>
      <c r="C74" s="4">
        <v>0</v>
      </c>
      <c r="D74" s="4"/>
      <c r="E74" s="4"/>
    </row>
    <row r="75" spans="1:5">
      <c r="A75" s="2" t="s">
        <v>50</v>
      </c>
      <c r="B75" s="4"/>
      <c r="C75" s="4">
        <v>0</v>
      </c>
      <c r="D75" s="4"/>
      <c r="E75" s="4"/>
    </row>
    <row r="76" spans="1:5">
      <c r="A76" s="2" t="s">
        <v>51</v>
      </c>
      <c r="B76" s="7">
        <v>-4335722</v>
      </c>
      <c r="C76" s="7">
        <v>-4229298</v>
      </c>
      <c r="D76" s="4"/>
      <c r="E76" s="4"/>
    </row>
    <row r="77" spans="1:5">
      <c r="A77" s="3" t="s">
        <v>52</v>
      </c>
      <c r="B77" s="4"/>
      <c r="C77" s="4"/>
      <c r="D77" s="4"/>
      <c r="E77" s="4"/>
    </row>
    <row r="78" spans="1:5">
      <c r="A78" s="2" t="s">
        <v>53</v>
      </c>
      <c r="B78" s="4">
        <v>0</v>
      </c>
      <c r="C78" s="4">
        <v>0</v>
      </c>
      <c r="D78" s="4"/>
      <c r="E78" s="4"/>
    </row>
    <row r="79" spans="1:5">
      <c r="A79" s="2" t="s">
        <v>54</v>
      </c>
      <c r="B79" s="4">
        <v>0</v>
      </c>
      <c r="C79" s="4">
        <v>0</v>
      </c>
      <c r="D79" s="4"/>
      <c r="E79" s="4"/>
    </row>
    <row r="80" spans="1:5">
      <c r="A80" s="2" t="s">
        <v>55</v>
      </c>
      <c r="B80" s="4">
        <v>0</v>
      </c>
      <c r="C80" s="4">
        <v>0</v>
      </c>
      <c r="D80" s="4"/>
      <c r="E80" s="4"/>
    </row>
    <row r="81" spans="1:5">
      <c r="A81" s="2" t="s">
        <v>1548</v>
      </c>
      <c r="B81" s="7">
        <v>-130500</v>
      </c>
      <c r="C81" s="7">
        <v>-86200</v>
      </c>
      <c r="D81" s="4"/>
      <c r="E81" s="4"/>
    </row>
    <row r="82" spans="1:5">
      <c r="A82" s="2" t="s">
        <v>33</v>
      </c>
      <c r="B82" s="4">
        <v>0</v>
      </c>
      <c r="C82" s="4">
        <v>0</v>
      </c>
      <c r="D82" s="4"/>
      <c r="E82" s="4"/>
    </row>
    <row r="83" spans="1:5">
      <c r="A83" s="2" t="s">
        <v>56</v>
      </c>
      <c r="B83" s="4">
        <v>0</v>
      </c>
      <c r="C83" s="4">
        <v>0</v>
      </c>
      <c r="D83" s="4"/>
      <c r="E83" s="4"/>
    </row>
    <row r="84" spans="1:5">
      <c r="A84" s="2" t="s">
        <v>57</v>
      </c>
      <c r="B84" s="7">
        <v>-130500</v>
      </c>
      <c r="C84" s="7">
        <v>-86200</v>
      </c>
      <c r="D84" s="4"/>
      <c r="E84" s="4"/>
    </row>
    <row r="85" spans="1:5">
      <c r="A85" s="3" t="s">
        <v>60</v>
      </c>
      <c r="B85" s="4"/>
      <c r="C85" s="4"/>
      <c r="D85" s="4"/>
      <c r="E85" s="4"/>
    </row>
    <row r="86" spans="1:5">
      <c r="A86" s="2" t="s">
        <v>729</v>
      </c>
      <c r="B86" s="7">
        <v>-7240658</v>
      </c>
      <c r="C86" s="7">
        <v>-7139737</v>
      </c>
      <c r="D86" s="4"/>
      <c r="E86" s="4"/>
    </row>
    <row r="87" spans="1:5">
      <c r="A87" s="2" t="s">
        <v>731</v>
      </c>
      <c r="B87" s="7">
        <v>-1321950</v>
      </c>
      <c r="C87" s="7">
        <v>-1293553</v>
      </c>
      <c r="D87" s="4"/>
      <c r="E87" s="4"/>
    </row>
    <row r="88" spans="1:5">
      <c r="A88" s="2" t="s">
        <v>63</v>
      </c>
      <c r="B88" s="7">
        <v>-8562608</v>
      </c>
      <c r="C88" s="7">
        <v>-8433290</v>
      </c>
      <c r="D88" s="4"/>
      <c r="E88" s="4"/>
    </row>
    <row r="89" spans="1:5" ht="30">
      <c r="A89" s="2" t="s">
        <v>64</v>
      </c>
      <c r="B89" s="7">
        <v>-13028830</v>
      </c>
      <c r="C89" s="7">
        <v>-12748788</v>
      </c>
      <c r="D89" s="4"/>
      <c r="E89" s="4"/>
    </row>
    <row r="90" spans="1:5" ht="30">
      <c r="A90" s="2" t="s">
        <v>1549</v>
      </c>
      <c r="B90" s="4"/>
      <c r="C90" s="4"/>
      <c r="D90" s="4"/>
      <c r="E90" s="4"/>
    </row>
    <row r="91" spans="1:5">
      <c r="A91" s="3" t="s">
        <v>30</v>
      </c>
      <c r="B91" s="4"/>
      <c r="C91" s="4"/>
      <c r="D91" s="4"/>
      <c r="E91" s="4"/>
    </row>
    <row r="92" spans="1:5">
      <c r="A92" s="2" t="s">
        <v>31</v>
      </c>
      <c r="B92" s="4">
        <v>38</v>
      </c>
      <c r="C92" s="4">
        <v>52</v>
      </c>
      <c r="D92" s="4">
        <v>107</v>
      </c>
      <c r="E92" s="4"/>
    </row>
    <row r="93" spans="1:5">
      <c r="A93" s="2" t="s">
        <v>32</v>
      </c>
      <c r="B93" s="4">
        <v>0</v>
      </c>
      <c r="C93" s="4">
        <v>0</v>
      </c>
      <c r="D93" s="4"/>
      <c r="E93" s="4"/>
    </row>
    <row r="94" spans="1:5">
      <c r="A94" s="2" t="s">
        <v>1545</v>
      </c>
      <c r="B94" s="7">
        <v>4028890</v>
      </c>
      <c r="C94" s="7">
        <v>4212348</v>
      </c>
      <c r="D94" s="4"/>
      <c r="E94" s="4"/>
    </row>
    <row r="95" spans="1:5">
      <c r="A95" s="2" t="s">
        <v>33</v>
      </c>
      <c r="B95" s="4">
        <v>0</v>
      </c>
      <c r="C95" s="4">
        <v>0</v>
      </c>
      <c r="D95" s="4"/>
      <c r="E95" s="4"/>
    </row>
    <row r="96" spans="1:5">
      <c r="A96" s="2" t="s">
        <v>34</v>
      </c>
      <c r="B96" s="4">
        <v>18</v>
      </c>
      <c r="C96" s="4">
        <v>330</v>
      </c>
      <c r="D96" s="4"/>
      <c r="E96" s="4"/>
    </row>
    <row r="97" spans="1:5">
      <c r="A97" s="2" t="s">
        <v>35</v>
      </c>
      <c r="B97" s="7">
        <v>4028946</v>
      </c>
      <c r="C97" s="7">
        <v>4212730</v>
      </c>
      <c r="D97" s="4"/>
      <c r="E97" s="4"/>
    </row>
    <row r="98" spans="1:5">
      <c r="A98" s="3" t="s">
        <v>36</v>
      </c>
      <c r="B98" s="4"/>
      <c r="C98" s="4"/>
      <c r="D98" s="4"/>
      <c r="E98" s="4"/>
    </row>
    <row r="99" spans="1:5" ht="30">
      <c r="A99" s="2" t="s">
        <v>37</v>
      </c>
      <c r="B99" s="4">
        <v>0</v>
      </c>
      <c r="C99" s="4">
        <v>0</v>
      </c>
      <c r="D99" s="4"/>
      <c r="E99" s="4"/>
    </row>
    <row r="100" spans="1:5" ht="30">
      <c r="A100" s="2" t="s">
        <v>38</v>
      </c>
      <c r="B100" s="4">
        <v>0</v>
      </c>
      <c r="C100" s="4">
        <v>0</v>
      </c>
      <c r="D100" s="4"/>
      <c r="E100" s="4"/>
    </row>
    <row r="101" spans="1:5" ht="30">
      <c r="A101" s="2" t="s">
        <v>39</v>
      </c>
      <c r="B101" s="4">
        <v>0</v>
      </c>
      <c r="C101" s="4">
        <v>0</v>
      </c>
      <c r="D101" s="4"/>
      <c r="E101" s="4"/>
    </row>
    <row r="102" spans="1:5">
      <c r="A102" s="2" t="s">
        <v>40</v>
      </c>
      <c r="B102" s="4">
        <v>0</v>
      </c>
      <c r="C102" s="4">
        <v>0</v>
      </c>
      <c r="D102" s="4"/>
      <c r="E102" s="4"/>
    </row>
    <row r="103" spans="1:5">
      <c r="A103" s="2" t="s">
        <v>41</v>
      </c>
      <c r="B103" s="4">
        <v>0</v>
      </c>
      <c r="C103" s="4">
        <v>0</v>
      </c>
      <c r="D103" s="4"/>
      <c r="E103" s="4"/>
    </row>
    <row r="104" spans="1:5">
      <c r="A104" s="2" t="s">
        <v>42</v>
      </c>
      <c r="B104" s="4">
        <v>0</v>
      </c>
      <c r="C104" s="4">
        <v>0</v>
      </c>
      <c r="D104" s="4"/>
      <c r="E104" s="4"/>
    </row>
    <row r="105" spans="1:5">
      <c r="A105" s="2" t="s">
        <v>33</v>
      </c>
      <c r="B105" s="4">
        <v>0</v>
      </c>
      <c r="C105" s="4">
        <v>0</v>
      </c>
      <c r="D105" s="4"/>
      <c r="E105" s="4"/>
    </row>
    <row r="106" spans="1:5">
      <c r="A106" s="2" t="s">
        <v>1546</v>
      </c>
      <c r="B106" s="7">
        <v>130500</v>
      </c>
      <c r="C106" s="7">
        <v>86200</v>
      </c>
      <c r="D106" s="4"/>
      <c r="E106" s="4"/>
    </row>
    <row r="107" spans="1:5">
      <c r="A107" s="2" t="s">
        <v>717</v>
      </c>
      <c r="B107" s="4">
        <v>0</v>
      </c>
      <c r="C107" s="4"/>
      <c r="D107" s="4"/>
      <c r="E107" s="4"/>
    </row>
    <row r="108" spans="1:5" ht="30">
      <c r="A108" s="2" t="s">
        <v>719</v>
      </c>
      <c r="B108" s="7">
        <v>8562608</v>
      </c>
      <c r="C108" s="7">
        <v>8433290</v>
      </c>
      <c r="D108" s="4"/>
      <c r="E108" s="4"/>
    </row>
    <row r="109" spans="1:5">
      <c r="A109" s="2" t="s">
        <v>43</v>
      </c>
      <c r="B109" s="7">
        <v>116637</v>
      </c>
      <c r="C109" s="7">
        <v>108785</v>
      </c>
      <c r="D109" s="4"/>
      <c r="E109" s="4"/>
    </row>
    <row r="110" spans="1:5" ht="30">
      <c r="A110" s="2" t="s">
        <v>44</v>
      </c>
      <c r="B110" s="7">
        <v>8809745</v>
      </c>
      <c r="C110" s="7">
        <v>8628275</v>
      </c>
      <c r="D110" s="4"/>
      <c r="E110" s="4"/>
    </row>
    <row r="111" spans="1:5">
      <c r="A111" s="2" t="s">
        <v>45</v>
      </c>
      <c r="B111" s="7">
        <v>8809745</v>
      </c>
      <c r="C111" s="7">
        <v>8628275</v>
      </c>
      <c r="D111" s="4"/>
      <c r="E111" s="4"/>
    </row>
    <row r="112" spans="1:5">
      <c r="A112" s="2" t="s">
        <v>46</v>
      </c>
      <c r="B112" s="7">
        <v>12838691</v>
      </c>
      <c r="C112" s="7">
        <v>12841005</v>
      </c>
      <c r="D112" s="4"/>
      <c r="E112" s="4"/>
    </row>
    <row r="113" spans="1:5">
      <c r="A113" s="3" t="s">
        <v>47</v>
      </c>
      <c r="B113" s="4"/>
      <c r="C113" s="4"/>
      <c r="D113" s="4"/>
      <c r="E113" s="4"/>
    </row>
    <row r="114" spans="1:5" ht="30">
      <c r="A114" s="2" t="s">
        <v>48</v>
      </c>
      <c r="B114" s="7">
        <v>3784</v>
      </c>
      <c r="C114" s="7">
        <v>14529</v>
      </c>
      <c r="D114" s="4"/>
      <c r="E114" s="4"/>
    </row>
    <row r="115" spans="1:5">
      <c r="A115" s="2" t="s">
        <v>1547</v>
      </c>
      <c r="B115" s="4">
        <v>0</v>
      </c>
      <c r="C115" s="4">
        <v>0</v>
      </c>
      <c r="D115" s="4"/>
      <c r="E115" s="4"/>
    </row>
    <row r="116" spans="1:5">
      <c r="A116" s="2" t="s">
        <v>725</v>
      </c>
      <c r="B116" s="4">
        <v>0</v>
      </c>
      <c r="C116" s="4"/>
      <c r="D116" s="4"/>
      <c r="E116" s="4"/>
    </row>
    <row r="117" spans="1:5">
      <c r="A117" s="2" t="s">
        <v>33</v>
      </c>
      <c r="B117" s="4">
        <v>0</v>
      </c>
      <c r="C117" s="4">
        <v>0</v>
      </c>
      <c r="D117" s="4"/>
      <c r="E117" s="4"/>
    </row>
    <row r="118" spans="1:5">
      <c r="A118" s="2" t="s">
        <v>49</v>
      </c>
      <c r="B118" s="7">
        <v>89507</v>
      </c>
      <c r="C118" s="7">
        <v>75071</v>
      </c>
      <c r="D118" s="4"/>
      <c r="E118" s="4"/>
    </row>
    <row r="119" spans="1:5">
      <c r="A119" s="2" t="s">
        <v>50</v>
      </c>
      <c r="B119" s="4"/>
      <c r="C119" s="4">
        <v>0</v>
      </c>
      <c r="D119" s="4"/>
      <c r="E119" s="4"/>
    </row>
    <row r="120" spans="1:5">
      <c r="A120" s="2" t="s">
        <v>51</v>
      </c>
      <c r="B120" s="7">
        <v>93291</v>
      </c>
      <c r="C120" s="7">
        <v>89600</v>
      </c>
      <c r="D120" s="4"/>
      <c r="E120" s="4"/>
    </row>
    <row r="121" spans="1:5">
      <c r="A121" s="3" t="s">
        <v>52</v>
      </c>
      <c r="B121" s="4"/>
      <c r="C121" s="4"/>
      <c r="D121" s="4"/>
      <c r="E121" s="4"/>
    </row>
    <row r="122" spans="1:5">
      <c r="A122" s="2" t="s">
        <v>53</v>
      </c>
      <c r="B122" s="7">
        <v>1795000</v>
      </c>
      <c r="C122" s="7">
        <v>1560000</v>
      </c>
      <c r="D122" s="4"/>
      <c r="E122" s="4"/>
    </row>
    <row r="123" spans="1:5">
      <c r="A123" s="2" t="s">
        <v>54</v>
      </c>
      <c r="B123" s="7">
        <v>500000</v>
      </c>
      <c r="C123" s="7">
        <v>500000</v>
      </c>
      <c r="D123" s="4"/>
      <c r="E123" s="4"/>
    </row>
    <row r="124" spans="1:5">
      <c r="A124" s="2" t="s">
        <v>55</v>
      </c>
      <c r="B124" s="7">
        <v>5913857</v>
      </c>
      <c r="C124" s="7">
        <v>4809055</v>
      </c>
      <c r="D124" s="4"/>
      <c r="E124" s="4"/>
    </row>
    <row r="125" spans="1:5">
      <c r="A125" s="2" t="s">
        <v>1548</v>
      </c>
      <c r="B125" s="4">
        <v>0</v>
      </c>
      <c r="C125" s="4">
        <v>0</v>
      </c>
      <c r="D125" s="4"/>
      <c r="E125" s="4"/>
    </row>
    <row r="126" spans="1:5">
      <c r="A126" s="2" t="s">
        <v>33</v>
      </c>
      <c r="B126" s="4">
        <v>0</v>
      </c>
      <c r="C126" s="4">
        <v>0</v>
      </c>
      <c r="D126" s="4"/>
      <c r="E126" s="4"/>
    </row>
    <row r="127" spans="1:5">
      <c r="A127" s="2" t="s">
        <v>56</v>
      </c>
      <c r="B127" s="4">
        <v>0</v>
      </c>
      <c r="C127" s="4">
        <v>0</v>
      </c>
      <c r="D127" s="4"/>
      <c r="E127" s="4"/>
    </row>
    <row r="128" spans="1:5">
      <c r="A128" s="2" t="s">
        <v>57</v>
      </c>
      <c r="B128" s="7">
        <v>8208857</v>
      </c>
      <c r="C128" s="7">
        <v>6869055</v>
      </c>
      <c r="D128" s="4"/>
      <c r="E128" s="4"/>
    </row>
    <row r="129" spans="1:5">
      <c r="A129" s="3" t="s">
        <v>60</v>
      </c>
      <c r="B129" s="4"/>
      <c r="C129" s="4"/>
      <c r="D129" s="4"/>
      <c r="E129" s="4"/>
    </row>
    <row r="130" spans="1:5">
      <c r="A130" s="2" t="s">
        <v>729</v>
      </c>
      <c r="B130" s="7">
        <v>5388749</v>
      </c>
      <c r="C130" s="7">
        <v>6282747</v>
      </c>
      <c r="D130" s="4"/>
      <c r="E130" s="4"/>
    </row>
    <row r="131" spans="1:5">
      <c r="A131" s="2" t="s">
        <v>731</v>
      </c>
      <c r="B131" s="7">
        <v>-852206</v>
      </c>
      <c r="C131" s="7">
        <v>-400397</v>
      </c>
      <c r="D131" s="4"/>
      <c r="E131" s="4"/>
    </row>
    <row r="132" spans="1:5">
      <c r="A132" s="2" t="s">
        <v>63</v>
      </c>
      <c r="B132" s="7">
        <v>4536543</v>
      </c>
      <c r="C132" s="7">
        <v>5882350</v>
      </c>
      <c r="D132" s="4"/>
      <c r="E132" s="4"/>
    </row>
    <row r="133" spans="1:5" ht="30">
      <c r="A133" s="2" t="s">
        <v>64</v>
      </c>
      <c r="B133" s="7">
        <v>12838691</v>
      </c>
      <c r="C133" s="7">
        <v>12841005</v>
      </c>
      <c r="D133" s="4"/>
      <c r="E133" s="4"/>
    </row>
    <row r="134" spans="1:5" ht="30">
      <c r="A134" s="2" t="s">
        <v>1550</v>
      </c>
      <c r="B134" s="4"/>
      <c r="C134" s="4"/>
      <c r="D134" s="4"/>
      <c r="E134" s="4"/>
    </row>
    <row r="135" spans="1:5">
      <c r="A135" s="3" t="s">
        <v>30</v>
      </c>
      <c r="B135" s="4"/>
      <c r="C135" s="4"/>
      <c r="D135" s="4"/>
      <c r="E135" s="4"/>
    </row>
    <row r="136" spans="1:5">
      <c r="A136" s="2" t="s">
        <v>31</v>
      </c>
      <c r="B136" s="4">
        <v>185</v>
      </c>
      <c r="C136" s="7">
        <v>1078</v>
      </c>
      <c r="D136" s="7">
        <v>1136</v>
      </c>
      <c r="E136" s="4"/>
    </row>
    <row r="137" spans="1:5">
      <c r="A137" s="2" t="s">
        <v>32</v>
      </c>
      <c r="B137" s="7">
        <v>371325</v>
      </c>
      <c r="C137" s="7">
        <v>365347</v>
      </c>
      <c r="D137" s="4"/>
      <c r="E137" s="4"/>
    </row>
    <row r="138" spans="1:5">
      <c r="A138" s="2" t="s">
        <v>1545</v>
      </c>
      <c r="B138" s="7">
        <v>13205</v>
      </c>
      <c r="C138" s="7">
        <v>16950</v>
      </c>
      <c r="D138" s="4"/>
      <c r="E138" s="4"/>
    </row>
    <row r="139" spans="1:5">
      <c r="A139" s="2" t="s">
        <v>33</v>
      </c>
      <c r="B139" s="7">
        <v>1033448</v>
      </c>
      <c r="C139" s="7">
        <v>170534</v>
      </c>
      <c r="D139" s="4"/>
      <c r="E139" s="4"/>
    </row>
    <row r="140" spans="1:5">
      <c r="A140" s="2" t="s">
        <v>34</v>
      </c>
      <c r="B140" s="7">
        <v>96678</v>
      </c>
      <c r="C140" s="7">
        <v>68274</v>
      </c>
      <c r="D140" s="4"/>
      <c r="E140" s="4"/>
    </row>
    <row r="141" spans="1:5">
      <c r="A141" s="2" t="s">
        <v>35</v>
      </c>
      <c r="B141" s="7">
        <v>1514841</v>
      </c>
      <c r="C141" s="7">
        <v>622183</v>
      </c>
      <c r="D141" s="4"/>
      <c r="E141" s="4"/>
    </row>
    <row r="142" spans="1:5">
      <c r="A142" s="3" t="s">
        <v>36</v>
      </c>
      <c r="B142" s="4"/>
      <c r="C142" s="4"/>
      <c r="D142" s="4"/>
      <c r="E142" s="4"/>
    </row>
    <row r="143" spans="1:5" ht="30">
      <c r="A143" s="2" t="s">
        <v>37</v>
      </c>
      <c r="B143" s="7">
        <v>13196841</v>
      </c>
      <c r="C143" s="7">
        <v>13074900</v>
      </c>
      <c r="D143" s="4"/>
      <c r="E143" s="4"/>
    </row>
    <row r="144" spans="1:5" ht="30">
      <c r="A144" s="2" t="s">
        <v>38</v>
      </c>
      <c r="B144" s="7">
        <v>-4342675</v>
      </c>
      <c r="C144" s="7">
        <v>-3535890</v>
      </c>
      <c r="D144" s="4"/>
      <c r="E144" s="4"/>
    </row>
    <row r="145" spans="1:5" ht="30">
      <c r="A145" s="2" t="s">
        <v>39</v>
      </c>
      <c r="B145" s="7">
        <v>8854166</v>
      </c>
      <c r="C145" s="7">
        <v>9539010</v>
      </c>
      <c r="D145" s="4"/>
      <c r="E145" s="4"/>
    </row>
    <row r="146" spans="1:5">
      <c r="A146" s="2" t="s">
        <v>40</v>
      </c>
      <c r="B146" s="7">
        <v>553150</v>
      </c>
      <c r="C146" s="7">
        <v>564756</v>
      </c>
      <c r="D146" s="4"/>
      <c r="E146" s="4"/>
    </row>
    <row r="147" spans="1:5">
      <c r="A147" s="2" t="s">
        <v>41</v>
      </c>
      <c r="B147" s="7">
        <v>-135830</v>
      </c>
      <c r="C147" s="7">
        <v>-110706</v>
      </c>
      <c r="D147" s="4"/>
      <c r="E147" s="4"/>
    </row>
    <row r="148" spans="1:5">
      <c r="A148" s="2" t="s">
        <v>42</v>
      </c>
      <c r="B148" s="7">
        <v>417320</v>
      </c>
      <c r="C148" s="7">
        <v>454050</v>
      </c>
      <c r="D148" s="4"/>
      <c r="E148" s="4"/>
    </row>
    <row r="149" spans="1:5">
      <c r="A149" s="2" t="s">
        <v>33</v>
      </c>
      <c r="B149" s="7">
        <v>848097</v>
      </c>
      <c r="C149" s="7">
        <v>679491</v>
      </c>
      <c r="D149" s="4"/>
      <c r="E149" s="4"/>
    </row>
    <row r="150" spans="1:5">
      <c r="A150" s="2" t="s">
        <v>1546</v>
      </c>
      <c r="B150" s="4">
        <v>0</v>
      </c>
      <c r="C150" s="4">
        <v>0</v>
      </c>
      <c r="D150" s="4"/>
      <c r="E150" s="4"/>
    </row>
    <row r="151" spans="1:5">
      <c r="A151" s="2" t="s">
        <v>717</v>
      </c>
      <c r="B151" s="4">
        <v>0</v>
      </c>
      <c r="C151" s="4"/>
      <c r="D151" s="4"/>
      <c r="E151" s="4"/>
    </row>
    <row r="152" spans="1:5" ht="30">
      <c r="A152" s="2" t="s">
        <v>719</v>
      </c>
      <c r="B152" s="4">
        <v>0</v>
      </c>
      <c r="C152" s="4">
        <v>0</v>
      </c>
      <c r="D152" s="4"/>
      <c r="E152" s="4"/>
    </row>
    <row r="153" spans="1:5">
      <c r="A153" s="2" t="s">
        <v>43</v>
      </c>
      <c r="B153" s="7">
        <v>11816</v>
      </c>
      <c r="C153" s="7">
        <v>10968</v>
      </c>
      <c r="D153" s="4"/>
      <c r="E153" s="4"/>
    </row>
    <row r="154" spans="1:5" ht="30">
      <c r="A154" s="2" t="s">
        <v>44</v>
      </c>
      <c r="B154" s="7">
        <v>859913</v>
      </c>
      <c r="C154" s="7">
        <v>690459</v>
      </c>
      <c r="D154" s="4"/>
      <c r="E154" s="4"/>
    </row>
    <row r="155" spans="1:5">
      <c r="A155" s="2" t="s">
        <v>45</v>
      </c>
      <c r="B155" s="7">
        <v>10131399</v>
      </c>
      <c r="C155" s="7">
        <v>10683519</v>
      </c>
      <c r="D155" s="4"/>
      <c r="E155" s="4"/>
    </row>
    <row r="156" spans="1:5">
      <c r="A156" s="2" t="s">
        <v>46</v>
      </c>
      <c r="B156" s="7">
        <v>11646240</v>
      </c>
      <c r="C156" s="7">
        <v>11305702</v>
      </c>
      <c r="D156" s="4"/>
      <c r="E156" s="4"/>
    </row>
    <row r="157" spans="1:5">
      <c r="A157" s="3" t="s">
        <v>47</v>
      </c>
      <c r="B157" s="4"/>
      <c r="C157" s="4"/>
      <c r="D157" s="4"/>
      <c r="E157" s="4"/>
    </row>
    <row r="158" spans="1:5" ht="30">
      <c r="A158" s="2" t="s">
        <v>48</v>
      </c>
      <c r="B158" s="7">
        <v>581880</v>
      </c>
      <c r="C158" s="7">
        <v>587774</v>
      </c>
      <c r="D158" s="4"/>
      <c r="E158" s="4"/>
    </row>
    <row r="159" spans="1:5">
      <c r="A159" s="2" t="s">
        <v>1547</v>
      </c>
      <c r="B159" s="7">
        <v>4028890</v>
      </c>
      <c r="C159" s="7">
        <v>4212348</v>
      </c>
      <c r="D159" s="4"/>
      <c r="E159" s="4"/>
    </row>
    <row r="160" spans="1:5">
      <c r="A160" s="2" t="s">
        <v>725</v>
      </c>
      <c r="B160" s="7">
        <v>293627</v>
      </c>
      <c r="C160" s="4"/>
      <c r="D160" s="4"/>
      <c r="E160" s="4"/>
    </row>
    <row r="161" spans="1:5">
      <c r="A161" s="2" t="s">
        <v>33</v>
      </c>
      <c r="B161" s="4">
        <v>0</v>
      </c>
      <c r="C161" s="7">
        <v>7783</v>
      </c>
      <c r="D161" s="4"/>
      <c r="E161" s="4"/>
    </row>
    <row r="162" spans="1:5">
      <c r="A162" s="2" t="s">
        <v>49</v>
      </c>
      <c r="B162" s="7">
        <v>59142</v>
      </c>
      <c r="C162" s="7">
        <v>59311</v>
      </c>
      <c r="D162" s="4"/>
      <c r="E162" s="4"/>
    </row>
    <row r="163" spans="1:5">
      <c r="A163" s="2" t="s">
        <v>50</v>
      </c>
      <c r="B163" s="4"/>
      <c r="C163" s="4">
        <v>0</v>
      </c>
      <c r="D163" s="4"/>
      <c r="E163" s="4"/>
    </row>
    <row r="164" spans="1:5">
      <c r="A164" s="2" t="s">
        <v>51</v>
      </c>
      <c r="B164" s="7">
        <v>4963539</v>
      </c>
      <c r="C164" s="7">
        <v>4867216</v>
      </c>
      <c r="D164" s="4"/>
      <c r="E164" s="4"/>
    </row>
    <row r="165" spans="1:5">
      <c r="A165" s="3" t="s">
        <v>52</v>
      </c>
      <c r="B165" s="4"/>
      <c r="C165" s="4"/>
      <c r="D165" s="4"/>
      <c r="E165" s="4"/>
    </row>
    <row r="166" spans="1:5">
      <c r="A166" s="2" t="s">
        <v>53</v>
      </c>
      <c r="B166" s="4">
        <v>0</v>
      </c>
      <c r="C166" s="4">
        <v>0</v>
      </c>
      <c r="D166" s="4"/>
      <c r="E166" s="4"/>
    </row>
    <row r="167" spans="1:5">
      <c r="A167" s="2" t="s">
        <v>54</v>
      </c>
      <c r="B167" s="4">
        <v>0</v>
      </c>
      <c r="C167" s="4">
        <v>0</v>
      </c>
      <c r="D167" s="4"/>
      <c r="E167" s="4"/>
    </row>
    <row r="168" spans="1:5">
      <c r="A168" s="2" t="s">
        <v>55</v>
      </c>
      <c r="B168" s="4">
        <v>0</v>
      </c>
      <c r="C168" s="4">
        <v>0</v>
      </c>
      <c r="D168" s="4"/>
      <c r="E168" s="4"/>
    </row>
    <row r="169" spans="1:5">
      <c r="A169" s="2" t="s">
        <v>1548</v>
      </c>
      <c r="B169" s="7">
        <v>130500</v>
      </c>
      <c r="C169" s="7">
        <v>86200</v>
      </c>
      <c r="D169" s="4"/>
      <c r="E169" s="4"/>
    </row>
    <row r="170" spans="1:5">
      <c r="A170" s="2" t="s">
        <v>33</v>
      </c>
      <c r="B170" s="4">
        <v>684</v>
      </c>
      <c r="C170" s="4">
        <v>0</v>
      </c>
      <c r="D170" s="4"/>
      <c r="E170" s="4"/>
    </row>
    <row r="171" spans="1:5">
      <c r="A171" s="2" t="s">
        <v>56</v>
      </c>
      <c r="B171" s="7">
        <v>400851</v>
      </c>
      <c r="C171" s="7">
        <v>205406</v>
      </c>
      <c r="D171" s="4"/>
      <c r="E171" s="4"/>
    </row>
    <row r="172" spans="1:5">
      <c r="A172" s="2" t="s">
        <v>57</v>
      </c>
      <c r="B172" s="7">
        <v>532035</v>
      </c>
      <c r="C172" s="7">
        <v>291606</v>
      </c>
      <c r="D172" s="4"/>
      <c r="E172" s="4"/>
    </row>
    <row r="173" spans="1:5">
      <c r="A173" s="3" t="s">
        <v>60</v>
      </c>
      <c r="B173" s="4"/>
      <c r="C173" s="4"/>
      <c r="D173" s="4"/>
      <c r="E173" s="4"/>
    </row>
    <row r="174" spans="1:5">
      <c r="A174" s="2" t="s">
        <v>729</v>
      </c>
      <c r="B174" s="7">
        <v>4831339</v>
      </c>
      <c r="C174" s="7">
        <v>4833354</v>
      </c>
      <c r="D174" s="4"/>
      <c r="E174" s="4"/>
    </row>
    <row r="175" spans="1:5">
      <c r="A175" s="2" t="s">
        <v>731</v>
      </c>
      <c r="B175" s="7">
        <v>1319327</v>
      </c>
      <c r="C175" s="7">
        <v>1313526</v>
      </c>
      <c r="D175" s="4"/>
      <c r="E175" s="4"/>
    </row>
    <row r="176" spans="1:5">
      <c r="A176" s="2" t="s">
        <v>63</v>
      </c>
      <c r="B176" s="7">
        <v>6150666</v>
      </c>
      <c r="C176" s="7">
        <v>6146880</v>
      </c>
      <c r="D176" s="4"/>
      <c r="E176" s="4"/>
    </row>
    <row r="177" spans="1:5" ht="30">
      <c r="A177" s="2" t="s">
        <v>64</v>
      </c>
      <c r="B177" s="7">
        <v>11646240</v>
      </c>
      <c r="C177" s="7">
        <v>11305702</v>
      </c>
      <c r="D177" s="4"/>
      <c r="E177" s="4"/>
    </row>
    <row r="178" spans="1:5" ht="30">
      <c r="A178" s="2" t="s">
        <v>1551</v>
      </c>
      <c r="B178" s="4"/>
      <c r="C178" s="4"/>
      <c r="D178" s="4"/>
      <c r="E178" s="4"/>
    </row>
    <row r="179" spans="1:5">
      <c r="A179" s="3" t="s">
        <v>30</v>
      </c>
      <c r="B179" s="4"/>
      <c r="C179" s="4"/>
      <c r="D179" s="4"/>
      <c r="E179" s="4"/>
    </row>
    <row r="180" spans="1:5">
      <c r="A180" s="2" t="s">
        <v>31</v>
      </c>
      <c r="B180" s="7">
        <v>1586</v>
      </c>
      <c r="C180" s="7">
        <v>51041</v>
      </c>
      <c r="D180" s="4">
        <v>0</v>
      </c>
      <c r="E180" s="4"/>
    </row>
    <row r="181" spans="1:5">
      <c r="A181" s="2" t="s">
        <v>32</v>
      </c>
      <c r="B181" s="7">
        <v>100359</v>
      </c>
      <c r="C181" s="7">
        <v>122855</v>
      </c>
      <c r="D181" s="4"/>
      <c r="E181" s="4"/>
    </row>
    <row r="182" spans="1:5">
      <c r="A182" s="2" t="s">
        <v>1545</v>
      </c>
      <c r="B182" s="4">
        <v>0</v>
      </c>
      <c r="C182" s="4">
        <v>0</v>
      </c>
      <c r="D182" s="4"/>
      <c r="E182" s="4"/>
    </row>
    <row r="183" spans="1:5">
      <c r="A183" s="2" t="s">
        <v>33</v>
      </c>
      <c r="B183" s="7">
        <v>43694</v>
      </c>
      <c r="C183" s="7">
        <v>5596</v>
      </c>
      <c r="D183" s="4"/>
      <c r="E183" s="4"/>
    </row>
    <row r="184" spans="1:5">
      <c r="A184" s="2" t="s">
        <v>34</v>
      </c>
      <c r="B184" s="7">
        <v>59259</v>
      </c>
      <c r="C184" s="7">
        <v>30833</v>
      </c>
      <c r="D184" s="4"/>
      <c r="E184" s="4"/>
    </row>
    <row r="185" spans="1:5">
      <c r="A185" s="2" t="s">
        <v>35</v>
      </c>
      <c r="B185" s="7">
        <v>204898</v>
      </c>
      <c r="C185" s="7">
        <v>210325</v>
      </c>
      <c r="D185" s="4"/>
      <c r="E185" s="4"/>
    </row>
    <row r="186" spans="1:5">
      <c r="A186" s="3" t="s">
        <v>36</v>
      </c>
      <c r="B186" s="4"/>
      <c r="C186" s="4"/>
      <c r="D186" s="4"/>
      <c r="E186" s="4"/>
    </row>
    <row r="187" spans="1:5" ht="30">
      <c r="A187" s="2" t="s">
        <v>37</v>
      </c>
      <c r="B187" s="7">
        <v>4872059</v>
      </c>
      <c r="C187" s="7">
        <v>4813659</v>
      </c>
      <c r="D187" s="4"/>
      <c r="E187" s="4"/>
    </row>
    <row r="188" spans="1:5" ht="30">
      <c r="A188" s="2" t="s">
        <v>38</v>
      </c>
      <c r="B188" s="7">
        <v>-525007</v>
      </c>
      <c r="C188" s="7">
        <v>-10394</v>
      </c>
      <c r="D188" s="4"/>
      <c r="E188" s="4"/>
    </row>
    <row r="189" spans="1:5" ht="30">
      <c r="A189" s="2" t="s">
        <v>39</v>
      </c>
      <c r="B189" s="7">
        <v>4347052</v>
      </c>
      <c r="C189" s="7">
        <v>4803265</v>
      </c>
      <c r="D189" s="4"/>
      <c r="E189" s="4"/>
    </row>
    <row r="190" spans="1:5">
      <c r="A190" s="2" t="s">
        <v>40</v>
      </c>
      <c r="B190" s="7">
        <v>115999</v>
      </c>
      <c r="C190" s="7">
        <v>83126</v>
      </c>
      <c r="D190" s="4"/>
      <c r="E190" s="4"/>
    </row>
    <row r="191" spans="1:5">
      <c r="A191" s="2" t="s">
        <v>41</v>
      </c>
      <c r="B191" s="7">
        <v>-8452</v>
      </c>
      <c r="C191" s="4">
        <v>-233</v>
      </c>
      <c r="D191" s="4"/>
      <c r="E191" s="4"/>
    </row>
    <row r="192" spans="1:5">
      <c r="A192" s="2" t="s">
        <v>42</v>
      </c>
      <c r="B192" s="7">
        <v>107547</v>
      </c>
      <c r="C192" s="7">
        <v>82893</v>
      </c>
      <c r="D192" s="4"/>
      <c r="E192" s="4"/>
    </row>
    <row r="193" spans="1:5">
      <c r="A193" s="2" t="s">
        <v>33</v>
      </c>
      <c r="B193" s="4">
        <v>0</v>
      </c>
      <c r="C193" s="7">
        <v>2511</v>
      </c>
      <c r="D193" s="4"/>
      <c r="E193" s="4"/>
    </row>
    <row r="194" spans="1:5">
      <c r="A194" s="2" t="s">
        <v>1546</v>
      </c>
      <c r="B194" s="4">
        <v>0</v>
      </c>
      <c r="C194" s="4">
        <v>0</v>
      </c>
      <c r="D194" s="4"/>
      <c r="E194" s="4"/>
    </row>
    <row r="195" spans="1:5">
      <c r="A195" s="2" t="s">
        <v>717</v>
      </c>
      <c r="B195" s="7">
        <v>293627</v>
      </c>
      <c r="C195" s="4"/>
      <c r="D195" s="4"/>
      <c r="E195" s="4"/>
    </row>
    <row r="196" spans="1:5" ht="30">
      <c r="A196" s="2" t="s">
        <v>719</v>
      </c>
      <c r="B196" s="4">
        <v>0</v>
      </c>
      <c r="C196" s="4">
        <v>0</v>
      </c>
      <c r="D196" s="4"/>
      <c r="E196" s="4"/>
    </row>
    <row r="197" spans="1:5">
      <c r="A197" s="2" t="s">
        <v>43</v>
      </c>
      <c r="B197" s="7">
        <v>14284</v>
      </c>
      <c r="C197" s="7">
        <v>8051</v>
      </c>
      <c r="D197" s="4"/>
      <c r="E197" s="4"/>
    </row>
    <row r="198" spans="1:5" ht="30">
      <c r="A198" s="2" t="s">
        <v>44</v>
      </c>
      <c r="B198" s="7">
        <v>307911</v>
      </c>
      <c r="C198" s="7">
        <v>10562</v>
      </c>
      <c r="D198" s="4"/>
      <c r="E198" s="4"/>
    </row>
    <row r="199" spans="1:5">
      <c r="A199" s="2" t="s">
        <v>45</v>
      </c>
      <c r="B199" s="7">
        <v>4762510</v>
      </c>
      <c r="C199" s="7">
        <v>4896720</v>
      </c>
      <c r="D199" s="4"/>
      <c r="E199" s="4"/>
    </row>
    <row r="200" spans="1:5">
      <c r="A200" s="2" t="s">
        <v>46</v>
      </c>
      <c r="B200" s="7">
        <v>4967408</v>
      </c>
      <c r="C200" s="7">
        <v>5107045</v>
      </c>
      <c r="D200" s="4"/>
      <c r="E200" s="4"/>
    </row>
    <row r="201" spans="1:5">
      <c r="A201" s="3" t="s">
        <v>47</v>
      </c>
      <c r="B201" s="4"/>
      <c r="C201" s="4"/>
      <c r="D201" s="4"/>
      <c r="E201" s="4"/>
    </row>
    <row r="202" spans="1:5" ht="30">
      <c r="A202" s="2" t="s">
        <v>48</v>
      </c>
      <c r="B202" s="7">
        <v>229145</v>
      </c>
      <c r="C202" s="7">
        <v>247321</v>
      </c>
      <c r="D202" s="4"/>
      <c r="E202" s="4"/>
    </row>
    <row r="203" spans="1:5">
      <c r="A203" s="2" t="s">
        <v>1547</v>
      </c>
      <c r="B203" s="7">
        <v>13205</v>
      </c>
      <c r="C203" s="7">
        <v>16950</v>
      </c>
      <c r="D203" s="4"/>
      <c r="E203" s="4"/>
    </row>
    <row r="204" spans="1:5">
      <c r="A204" s="2" t="s">
        <v>725</v>
      </c>
      <c r="B204" s="4">
        <v>0</v>
      </c>
      <c r="C204" s="4"/>
      <c r="D204" s="4"/>
      <c r="E204" s="4"/>
    </row>
    <row r="205" spans="1:5">
      <c r="A205" s="2" t="s">
        <v>33</v>
      </c>
      <c r="B205" s="4">
        <v>0</v>
      </c>
      <c r="C205" s="7">
        <v>20393</v>
      </c>
      <c r="D205" s="4"/>
      <c r="E205" s="4"/>
    </row>
    <row r="206" spans="1:5">
      <c r="A206" s="2" t="s">
        <v>49</v>
      </c>
      <c r="B206" s="7">
        <v>19087</v>
      </c>
      <c r="C206" s="7">
        <v>28993</v>
      </c>
      <c r="D206" s="4"/>
      <c r="E206" s="4"/>
    </row>
    <row r="207" spans="1:5">
      <c r="A207" s="2" t="s">
        <v>50</v>
      </c>
      <c r="B207" s="4"/>
      <c r="C207" s="7">
        <v>211558</v>
      </c>
      <c r="D207" s="4"/>
      <c r="E207" s="4"/>
    </row>
    <row r="208" spans="1:5">
      <c r="A208" s="2" t="s">
        <v>51</v>
      </c>
      <c r="B208" s="7">
        <v>261437</v>
      </c>
      <c r="C208" s="7">
        <v>525215</v>
      </c>
      <c r="D208" s="4"/>
      <c r="E208" s="4"/>
    </row>
    <row r="209" spans="1:5">
      <c r="A209" s="3" t="s">
        <v>52</v>
      </c>
      <c r="B209" s="4"/>
      <c r="C209" s="4"/>
      <c r="D209" s="4"/>
      <c r="E209" s="4"/>
    </row>
    <row r="210" spans="1:5">
      <c r="A210" s="2" t="s">
        <v>53</v>
      </c>
      <c r="B210" s="7">
        <v>1173175</v>
      </c>
      <c r="C210" s="7">
        <v>1173175</v>
      </c>
      <c r="D210" s="4"/>
      <c r="E210" s="4"/>
    </row>
    <row r="211" spans="1:5">
      <c r="A211" s="2" t="s">
        <v>54</v>
      </c>
      <c r="B211" s="4">
        <v>0</v>
      </c>
      <c r="C211" s="4">
        <v>0</v>
      </c>
      <c r="D211" s="4"/>
      <c r="E211" s="4"/>
    </row>
    <row r="212" spans="1:5">
      <c r="A212" s="2" t="s">
        <v>55</v>
      </c>
      <c r="B212" s="7">
        <v>913777</v>
      </c>
      <c r="C212" s="7">
        <v>916428</v>
      </c>
      <c r="D212" s="4"/>
      <c r="E212" s="4"/>
    </row>
    <row r="213" spans="1:5">
      <c r="A213" s="2" t="s">
        <v>1548</v>
      </c>
      <c r="B213" s="4">
        <v>0</v>
      </c>
      <c r="C213" s="4">
        <v>0</v>
      </c>
      <c r="D213" s="4"/>
      <c r="E213" s="4"/>
    </row>
    <row r="214" spans="1:5">
      <c r="A214" s="2" t="s">
        <v>33</v>
      </c>
      <c r="B214" s="4">
        <v>0</v>
      </c>
      <c r="C214" s="7">
        <v>4649</v>
      </c>
      <c r="D214" s="4"/>
      <c r="E214" s="4"/>
    </row>
    <row r="215" spans="1:5">
      <c r="A215" s="2" t="s">
        <v>56</v>
      </c>
      <c r="B215" s="7">
        <v>200015</v>
      </c>
      <c r="C215" s="7">
        <v>192091</v>
      </c>
      <c r="D215" s="4"/>
      <c r="E215" s="4"/>
    </row>
    <row r="216" spans="1:5">
      <c r="A216" s="2" t="s">
        <v>57</v>
      </c>
      <c r="B216" s="7">
        <v>2286967</v>
      </c>
      <c r="C216" s="7">
        <v>2286343</v>
      </c>
      <c r="D216" s="4"/>
      <c r="E216" s="4"/>
    </row>
    <row r="217" spans="1:5">
      <c r="A217" s="3" t="s">
        <v>60</v>
      </c>
      <c r="B217" s="4"/>
      <c r="C217" s="4"/>
      <c r="D217" s="4"/>
      <c r="E217" s="4"/>
    </row>
    <row r="218" spans="1:5">
      <c r="A218" s="2" t="s">
        <v>729</v>
      </c>
      <c r="B218" s="7">
        <v>2416381</v>
      </c>
      <c r="C218" s="7">
        <v>2315460</v>
      </c>
      <c r="D218" s="4"/>
      <c r="E218" s="4"/>
    </row>
    <row r="219" spans="1:5">
      <c r="A219" s="2" t="s">
        <v>731</v>
      </c>
      <c r="B219" s="7">
        <v>2623</v>
      </c>
      <c r="C219" s="7">
        <v>-19973</v>
      </c>
      <c r="D219" s="4"/>
      <c r="E219" s="4"/>
    </row>
    <row r="220" spans="1:5">
      <c r="A220" s="2" t="s">
        <v>63</v>
      </c>
      <c r="B220" s="7">
        <v>2419004</v>
      </c>
      <c r="C220" s="7">
        <v>2295487</v>
      </c>
      <c r="D220" s="4"/>
      <c r="E220" s="4"/>
    </row>
    <row r="221" spans="1:5" ht="30">
      <c r="A221" s="2" t="s">
        <v>64</v>
      </c>
      <c r="B221" s="8">
        <v>4967408</v>
      </c>
      <c r="C221" s="8">
        <v>5107045</v>
      </c>
      <c r="D221" s="4"/>
      <c r="E221"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1552</v>
      </c>
      <c r="B1" s="9" t="s">
        <v>105</v>
      </c>
      <c r="C1" s="9"/>
      <c r="D1" s="9"/>
      <c r="E1" s="9"/>
      <c r="F1" s="9"/>
      <c r="G1" s="9"/>
      <c r="H1" s="9"/>
      <c r="I1" s="9"/>
      <c r="J1" s="9" t="s">
        <v>2</v>
      </c>
      <c r="K1" s="9"/>
      <c r="L1" s="9"/>
    </row>
    <row r="2" spans="1:12" ht="30">
      <c r="A2" s="1" t="s">
        <v>28</v>
      </c>
      <c r="B2" s="1" t="s">
        <v>3</v>
      </c>
      <c r="C2" s="1" t="s">
        <v>1119</v>
      </c>
      <c r="D2" s="1" t="s">
        <v>5</v>
      </c>
      <c r="E2" s="1" t="s">
        <v>106</v>
      </c>
      <c r="F2" s="1" t="s">
        <v>29</v>
      </c>
      <c r="G2" s="1" t="s">
        <v>1181</v>
      </c>
      <c r="H2" s="1" t="s">
        <v>1182</v>
      </c>
      <c r="I2" s="1" t="s">
        <v>107</v>
      </c>
      <c r="J2" s="1" t="s">
        <v>3</v>
      </c>
      <c r="K2" s="1" t="s">
        <v>29</v>
      </c>
      <c r="L2" s="1" t="s">
        <v>71</v>
      </c>
    </row>
    <row r="3" spans="1:12">
      <c r="A3" s="3" t="s">
        <v>72</v>
      </c>
      <c r="B3" s="4"/>
      <c r="C3" s="4"/>
      <c r="D3" s="4"/>
      <c r="E3" s="4"/>
      <c r="F3" s="4"/>
      <c r="G3" s="4"/>
      <c r="H3" s="4"/>
      <c r="I3" s="4"/>
      <c r="J3" s="4"/>
      <c r="K3" s="4"/>
      <c r="L3" s="4"/>
    </row>
    <row r="4" spans="1:12" ht="30">
      <c r="A4" s="2" t="s">
        <v>73</v>
      </c>
      <c r="B4" s="8">
        <v>766354</v>
      </c>
      <c r="C4" s="8">
        <v>937458</v>
      </c>
      <c r="D4" s="8">
        <v>967850</v>
      </c>
      <c r="E4" s="8">
        <v>938877</v>
      </c>
      <c r="F4" s="8">
        <v>584630</v>
      </c>
      <c r="G4" s="8">
        <v>537671</v>
      </c>
      <c r="H4" s="8">
        <v>488207</v>
      </c>
      <c r="I4" s="8">
        <v>462732</v>
      </c>
      <c r="J4" s="8">
        <v>3610539</v>
      </c>
      <c r="K4" s="8">
        <v>2073240</v>
      </c>
      <c r="L4" s="8">
        <v>1601180</v>
      </c>
    </row>
    <row r="5" spans="1:12">
      <c r="A5" s="2" t="s">
        <v>74</v>
      </c>
      <c r="B5" s="7">
        <v>1404758</v>
      </c>
      <c r="C5" s="7">
        <v>451702</v>
      </c>
      <c r="D5" s="7">
        <v>-408788</v>
      </c>
      <c r="E5" s="7">
        <v>-241493</v>
      </c>
      <c r="F5" s="7">
        <v>23425</v>
      </c>
      <c r="G5" s="7">
        <v>-63931</v>
      </c>
      <c r="H5" s="7">
        <v>326733</v>
      </c>
      <c r="I5" s="7">
        <v>-108370</v>
      </c>
      <c r="J5" s="7">
        <v>1206179</v>
      </c>
      <c r="K5" s="7">
        <v>177857</v>
      </c>
      <c r="L5" s="7">
        <v>124762</v>
      </c>
    </row>
    <row r="6" spans="1:12">
      <c r="A6" s="2" t="s">
        <v>75</v>
      </c>
      <c r="B6" s="4"/>
      <c r="C6" s="4"/>
      <c r="D6" s="4"/>
      <c r="E6" s="4"/>
      <c r="F6" s="4"/>
      <c r="G6" s="4"/>
      <c r="H6" s="4"/>
      <c r="I6" s="4"/>
      <c r="J6" s="7">
        <v>135260</v>
      </c>
      <c r="K6" s="7">
        <v>54171</v>
      </c>
      <c r="L6" s="7">
        <v>37393</v>
      </c>
    </row>
    <row r="7" spans="1:12">
      <c r="A7" s="2" t="s">
        <v>76</v>
      </c>
      <c r="B7" s="4"/>
      <c r="C7" s="4"/>
      <c r="D7" s="4"/>
      <c r="E7" s="4"/>
      <c r="F7" s="4"/>
      <c r="G7" s="4"/>
      <c r="H7" s="4"/>
      <c r="I7" s="4"/>
      <c r="J7" s="7">
        <v>31325</v>
      </c>
      <c r="K7" s="7">
        <v>26387</v>
      </c>
      <c r="L7" s="7">
        <v>10905</v>
      </c>
    </row>
    <row r="8" spans="1:12">
      <c r="A8" s="2" t="s">
        <v>77</v>
      </c>
      <c r="B8" s="7">
        <v>2217650</v>
      </c>
      <c r="C8" s="7">
        <v>1435115</v>
      </c>
      <c r="D8" s="7">
        <v>596951</v>
      </c>
      <c r="E8" s="7">
        <v>733587</v>
      </c>
      <c r="F8" s="7">
        <v>629208</v>
      </c>
      <c r="G8" s="7">
        <v>494562</v>
      </c>
      <c r="H8" s="7">
        <v>838825</v>
      </c>
      <c r="I8" s="7">
        <v>369060</v>
      </c>
      <c r="J8" s="7">
        <v>4983303</v>
      </c>
      <c r="K8" s="7">
        <v>2331655</v>
      </c>
      <c r="L8" s="7">
        <v>1774240</v>
      </c>
    </row>
    <row r="9" spans="1:12">
      <c r="A9" s="3" t="s">
        <v>78</v>
      </c>
      <c r="B9" s="4"/>
      <c r="C9" s="4"/>
      <c r="D9" s="4"/>
      <c r="E9" s="4"/>
      <c r="F9" s="4"/>
      <c r="G9" s="4"/>
      <c r="H9" s="4"/>
      <c r="I9" s="4"/>
      <c r="J9" s="4"/>
      <c r="K9" s="4"/>
      <c r="L9" s="4"/>
    </row>
    <row r="10" spans="1:12">
      <c r="A10" s="2" t="s">
        <v>79</v>
      </c>
      <c r="B10" s="4"/>
      <c r="C10" s="4"/>
      <c r="D10" s="4"/>
      <c r="E10" s="4"/>
      <c r="F10" s="4"/>
      <c r="G10" s="4"/>
      <c r="H10" s="4"/>
      <c r="I10" s="4"/>
      <c r="J10" s="7">
        <v>805164</v>
      </c>
      <c r="K10" s="7">
        <v>372523</v>
      </c>
      <c r="L10" s="7">
        <v>317699</v>
      </c>
    </row>
    <row r="11" spans="1:12">
      <c r="A11" s="2" t="s">
        <v>80</v>
      </c>
      <c r="B11" s="4"/>
      <c r="C11" s="4"/>
      <c r="D11" s="4"/>
      <c r="E11" s="4"/>
      <c r="F11" s="4"/>
      <c r="G11" s="4"/>
      <c r="H11" s="4"/>
      <c r="I11" s="4"/>
      <c r="J11" s="7">
        <v>207331</v>
      </c>
      <c r="K11" s="7">
        <v>128440</v>
      </c>
      <c r="L11" s="7">
        <v>77322</v>
      </c>
    </row>
    <row r="12" spans="1:12">
      <c r="A12" s="2" t="s">
        <v>81</v>
      </c>
      <c r="B12" s="4"/>
      <c r="C12" s="4"/>
      <c r="D12" s="4"/>
      <c r="E12" s="4"/>
      <c r="F12" s="4"/>
      <c r="G12" s="4"/>
      <c r="H12" s="4"/>
      <c r="I12" s="4"/>
      <c r="J12" s="7">
        <v>117465</v>
      </c>
      <c r="K12" s="7">
        <v>37892</v>
      </c>
      <c r="L12" s="7">
        <v>31821</v>
      </c>
    </row>
    <row r="13" spans="1:12">
      <c r="A13" s="2" t="s">
        <v>82</v>
      </c>
      <c r="B13" s="4"/>
      <c r="C13" s="4"/>
      <c r="D13" s="4"/>
      <c r="E13" s="4"/>
      <c r="F13" s="4"/>
      <c r="G13" s="4"/>
      <c r="H13" s="4"/>
      <c r="I13" s="4"/>
      <c r="J13" s="7">
        <v>293073</v>
      </c>
      <c r="K13" s="7">
        <v>236271</v>
      </c>
      <c r="L13" s="7">
        <v>173206</v>
      </c>
    </row>
    <row r="14" spans="1:12">
      <c r="A14" s="2" t="s">
        <v>83</v>
      </c>
      <c r="B14" s="4"/>
      <c r="C14" s="4"/>
      <c r="D14" s="4"/>
      <c r="E14" s="4"/>
      <c r="F14" s="4"/>
      <c r="G14" s="4"/>
      <c r="H14" s="4"/>
      <c r="I14" s="4"/>
      <c r="J14" s="7">
        <v>125037</v>
      </c>
      <c r="K14" s="7">
        <v>5251</v>
      </c>
      <c r="L14" s="7">
        <v>1915</v>
      </c>
    </row>
    <row r="15" spans="1:12" ht="30">
      <c r="A15" s="2" t="s">
        <v>84</v>
      </c>
      <c r="B15" s="4"/>
      <c r="C15" s="4"/>
      <c r="D15" s="4"/>
      <c r="E15" s="4"/>
      <c r="F15" s="4"/>
      <c r="G15" s="4"/>
      <c r="H15" s="4"/>
      <c r="I15" s="4"/>
      <c r="J15" s="7">
        <v>1073902</v>
      </c>
      <c r="K15" s="7">
        <v>829311</v>
      </c>
      <c r="L15" s="7">
        <v>606150</v>
      </c>
    </row>
    <row r="16" spans="1:12">
      <c r="A16" s="2" t="s">
        <v>85</v>
      </c>
      <c r="B16" s="7">
        <v>1700000</v>
      </c>
      <c r="C16" s="7">
        <v>603000</v>
      </c>
      <c r="D16" s="4"/>
      <c r="E16" s="4"/>
      <c r="F16" s="4"/>
      <c r="G16" s="4"/>
      <c r="H16" s="4"/>
      <c r="I16" s="4"/>
      <c r="J16" s="7">
        <v>2303749</v>
      </c>
      <c r="K16" s="7">
        <v>828317</v>
      </c>
      <c r="L16" s="7">
        <v>422499</v>
      </c>
    </row>
    <row r="17" spans="1:12">
      <c r="A17" s="2" t="s">
        <v>86</v>
      </c>
      <c r="B17" s="4"/>
      <c r="C17" s="4"/>
      <c r="D17" s="4"/>
      <c r="E17" s="4"/>
      <c r="F17" s="4"/>
      <c r="G17" s="4"/>
      <c r="H17" s="4"/>
      <c r="I17" s="4"/>
      <c r="J17" s="7">
        <v>267403</v>
      </c>
      <c r="K17" s="7">
        <v>138631</v>
      </c>
      <c r="L17" s="7">
        <v>131679</v>
      </c>
    </row>
    <row r="18" spans="1:12" ht="30">
      <c r="A18" s="2" t="s">
        <v>87</v>
      </c>
      <c r="B18" s="7">
        <v>338750</v>
      </c>
      <c r="C18" s="7">
        <v>35803</v>
      </c>
      <c r="D18" s="7">
        <v>-5467</v>
      </c>
      <c r="E18" s="7">
        <v>-2586</v>
      </c>
      <c r="F18" s="7">
        <v>-10597</v>
      </c>
      <c r="G18" s="4">
        <v>-827</v>
      </c>
      <c r="H18" s="4">
        <v>959</v>
      </c>
      <c r="I18" s="7">
        <v>-3172</v>
      </c>
      <c r="J18" s="7">
        <v>-366500</v>
      </c>
      <c r="K18" s="7">
        <v>13637</v>
      </c>
      <c r="L18" s="7">
        <v>1539</v>
      </c>
    </row>
    <row r="19" spans="1:12">
      <c r="A19" s="2" t="s">
        <v>88</v>
      </c>
      <c r="B19" s="4"/>
      <c r="C19" s="4"/>
      <c r="D19" s="4"/>
      <c r="E19" s="4"/>
      <c r="F19" s="4"/>
      <c r="G19" s="4"/>
      <c r="H19" s="4"/>
      <c r="I19" s="4"/>
      <c r="J19" s="7">
        <v>4826624</v>
      </c>
      <c r="K19" s="7">
        <v>2590273</v>
      </c>
      <c r="L19" s="7">
        <v>1763830</v>
      </c>
    </row>
    <row r="20" spans="1:12">
      <c r="A20" s="3" t="s">
        <v>89</v>
      </c>
      <c r="B20" s="4"/>
      <c r="C20" s="4"/>
      <c r="D20" s="4"/>
      <c r="E20" s="4"/>
      <c r="F20" s="4"/>
      <c r="G20" s="4"/>
      <c r="H20" s="4"/>
      <c r="I20" s="4"/>
      <c r="J20" s="4"/>
      <c r="K20" s="4"/>
      <c r="L20" s="4"/>
    </row>
    <row r="21" spans="1:12" ht="30">
      <c r="A21" s="2" t="s">
        <v>90</v>
      </c>
      <c r="B21" s="4"/>
      <c r="C21" s="4"/>
      <c r="D21" s="4"/>
      <c r="E21" s="4"/>
      <c r="F21" s="4"/>
      <c r="G21" s="4"/>
      <c r="H21" s="4"/>
      <c r="I21" s="4"/>
      <c r="J21" s="7">
        <v>-587838</v>
      </c>
      <c r="K21" s="7">
        <v>-421137</v>
      </c>
      <c r="L21" s="7">
        <v>-379937</v>
      </c>
    </row>
    <row r="22" spans="1:12">
      <c r="A22" s="2" t="s">
        <v>1553</v>
      </c>
      <c r="B22" s="4"/>
      <c r="C22" s="4"/>
      <c r="D22" s="4"/>
      <c r="E22" s="4"/>
      <c r="F22" s="4"/>
      <c r="G22" s="4"/>
      <c r="H22" s="4"/>
      <c r="I22" s="4"/>
      <c r="J22" s="4">
        <v>0</v>
      </c>
      <c r="K22" s="4">
        <v>0</v>
      </c>
      <c r="L22" s="4"/>
    </row>
    <row r="23" spans="1:12">
      <c r="A23" s="2" t="s">
        <v>1554</v>
      </c>
      <c r="B23" s="4"/>
      <c r="C23" s="4"/>
      <c r="D23" s="4"/>
      <c r="E23" s="4"/>
      <c r="F23" s="4"/>
      <c r="G23" s="4"/>
      <c r="H23" s="4"/>
      <c r="I23" s="4"/>
      <c r="J23" s="4">
        <v>0</v>
      </c>
      <c r="K23" s="4">
        <v>0</v>
      </c>
      <c r="L23" s="4"/>
    </row>
    <row r="24" spans="1:12">
      <c r="A24" s="2" t="s">
        <v>91</v>
      </c>
      <c r="B24" s="4"/>
      <c r="C24" s="4"/>
      <c r="D24" s="4"/>
      <c r="E24" s="4"/>
      <c r="F24" s="4"/>
      <c r="G24" s="4"/>
      <c r="H24" s="4"/>
      <c r="I24" s="4"/>
      <c r="J24" s="4">
        <v>0</v>
      </c>
      <c r="K24" s="7">
        <v>-5304</v>
      </c>
      <c r="L24" s="4">
        <v>0</v>
      </c>
    </row>
    <row r="25" spans="1:12" ht="30">
      <c r="A25" s="2" t="s">
        <v>760</v>
      </c>
      <c r="B25" s="4"/>
      <c r="C25" s="4"/>
      <c r="D25" s="4"/>
      <c r="E25" s="4"/>
      <c r="F25" s="4"/>
      <c r="G25" s="4"/>
      <c r="H25" s="4"/>
      <c r="I25" s="4"/>
      <c r="J25" s="4">
        <v>0</v>
      </c>
      <c r="K25" s="4">
        <v>0</v>
      </c>
      <c r="L25" s="4"/>
    </row>
    <row r="26" spans="1:12">
      <c r="A26" s="2" t="s">
        <v>92</v>
      </c>
      <c r="B26" s="4"/>
      <c r="C26" s="4"/>
      <c r="D26" s="4"/>
      <c r="E26" s="4"/>
      <c r="F26" s="4"/>
      <c r="G26" s="4"/>
      <c r="H26" s="4"/>
      <c r="I26" s="4"/>
      <c r="J26" s="7">
        <v>-16213</v>
      </c>
      <c r="K26" s="7">
        <v>-8477</v>
      </c>
      <c r="L26" s="7">
        <v>-14299</v>
      </c>
    </row>
    <row r="27" spans="1:12">
      <c r="A27" s="2" t="s">
        <v>93</v>
      </c>
      <c r="B27" s="4"/>
      <c r="C27" s="4"/>
      <c r="D27" s="4"/>
      <c r="E27" s="4"/>
      <c r="F27" s="4"/>
      <c r="G27" s="4"/>
      <c r="H27" s="4"/>
      <c r="I27" s="4"/>
      <c r="J27" s="7">
        <v>-604051</v>
      </c>
      <c r="K27" s="7">
        <v>-434918</v>
      </c>
      <c r="L27" s="7">
        <v>-394236</v>
      </c>
    </row>
    <row r="28" spans="1:12">
      <c r="A28" s="2" t="s">
        <v>94</v>
      </c>
      <c r="B28" s="4"/>
      <c r="C28" s="4"/>
      <c r="D28" s="4"/>
      <c r="E28" s="4"/>
      <c r="F28" s="4"/>
      <c r="G28" s="4"/>
      <c r="H28" s="4"/>
      <c r="I28" s="4"/>
      <c r="J28" s="7">
        <v>-447372</v>
      </c>
      <c r="K28" s="7">
        <v>-693536</v>
      </c>
      <c r="L28" s="7">
        <v>-383826</v>
      </c>
    </row>
    <row r="29" spans="1:12">
      <c r="A29" s="2" t="s">
        <v>95</v>
      </c>
      <c r="B29" s="4"/>
      <c r="C29" s="4"/>
      <c r="D29" s="4"/>
      <c r="E29" s="4"/>
      <c r="F29" s="4"/>
      <c r="G29" s="4"/>
      <c r="H29" s="4"/>
      <c r="I29" s="4"/>
      <c r="J29" s="7">
        <v>4437</v>
      </c>
      <c r="K29" s="7">
        <v>-2199</v>
      </c>
      <c r="L29" s="7">
        <v>2790</v>
      </c>
    </row>
    <row r="30" spans="1:12">
      <c r="A30" s="2" t="s">
        <v>96</v>
      </c>
      <c r="B30" s="7">
        <v>-154502</v>
      </c>
      <c r="C30" s="7">
        <v>-4100</v>
      </c>
      <c r="D30" s="7">
        <v>-207870</v>
      </c>
      <c r="E30" s="7">
        <v>-85337</v>
      </c>
      <c r="F30" s="7">
        <v>-784549</v>
      </c>
      <c r="G30" s="7">
        <v>-30060</v>
      </c>
      <c r="H30" s="7">
        <v>345157</v>
      </c>
      <c r="I30" s="7">
        <v>-221885</v>
      </c>
      <c r="J30" s="7">
        <v>-451809</v>
      </c>
      <c r="K30" s="7">
        <v>-691337</v>
      </c>
      <c r="L30" s="7">
        <v>-386616</v>
      </c>
    </row>
    <row r="31" spans="1:12">
      <c r="A31" s="2" t="s">
        <v>704</v>
      </c>
      <c r="B31" s="4"/>
      <c r="C31" s="4"/>
      <c r="D31" s="4"/>
      <c r="E31" s="4"/>
      <c r="F31" s="4"/>
      <c r="G31" s="4"/>
      <c r="H31" s="4"/>
      <c r="I31" s="4"/>
      <c r="J31" s="4"/>
      <c r="K31" s="4"/>
      <c r="L31" s="4"/>
    </row>
    <row r="32" spans="1:12">
      <c r="A32" s="3" t="s">
        <v>72</v>
      </c>
      <c r="B32" s="4"/>
      <c r="C32" s="4"/>
      <c r="D32" s="4"/>
      <c r="E32" s="4"/>
      <c r="F32" s="4"/>
      <c r="G32" s="4"/>
      <c r="H32" s="4"/>
      <c r="I32" s="4"/>
      <c r="J32" s="4"/>
      <c r="K32" s="4"/>
      <c r="L32" s="4"/>
    </row>
    <row r="33" spans="1:12" ht="30">
      <c r="A33" s="2" t="s">
        <v>73</v>
      </c>
      <c r="B33" s="4"/>
      <c r="C33" s="4"/>
      <c r="D33" s="4"/>
      <c r="E33" s="4"/>
      <c r="F33" s="4"/>
      <c r="G33" s="4"/>
      <c r="H33" s="4"/>
      <c r="I33" s="4"/>
      <c r="J33" s="4">
        <v>0</v>
      </c>
      <c r="K33" s="4">
        <v>0</v>
      </c>
      <c r="L33" s="4"/>
    </row>
    <row r="34" spans="1:12">
      <c r="A34" s="2" t="s">
        <v>74</v>
      </c>
      <c r="B34" s="4"/>
      <c r="C34" s="4"/>
      <c r="D34" s="4"/>
      <c r="E34" s="4"/>
      <c r="F34" s="4"/>
      <c r="G34" s="4"/>
      <c r="H34" s="4"/>
      <c r="I34" s="4"/>
      <c r="J34" s="4">
        <v>0</v>
      </c>
      <c r="K34" s="4">
        <v>0</v>
      </c>
      <c r="L34" s="4"/>
    </row>
    <row r="35" spans="1:12">
      <c r="A35" s="2" t="s">
        <v>75</v>
      </c>
      <c r="B35" s="4"/>
      <c r="C35" s="4"/>
      <c r="D35" s="4"/>
      <c r="E35" s="4"/>
      <c r="F35" s="4"/>
      <c r="G35" s="4"/>
      <c r="H35" s="4"/>
      <c r="I35" s="4"/>
      <c r="J35" s="4">
        <v>0</v>
      </c>
      <c r="K35" s="4">
        <v>0</v>
      </c>
      <c r="L35" s="4"/>
    </row>
    <row r="36" spans="1:12">
      <c r="A36" s="2" t="s">
        <v>76</v>
      </c>
      <c r="B36" s="4"/>
      <c r="C36" s="4"/>
      <c r="D36" s="4"/>
      <c r="E36" s="4"/>
      <c r="F36" s="4"/>
      <c r="G36" s="4"/>
      <c r="H36" s="4"/>
      <c r="I36" s="4"/>
      <c r="J36" s="4">
        <v>0</v>
      </c>
      <c r="K36" s="4">
        <v>0</v>
      </c>
      <c r="L36" s="4"/>
    </row>
    <row r="37" spans="1:12">
      <c r="A37" s="2" t="s">
        <v>77</v>
      </c>
      <c r="B37" s="4"/>
      <c r="C37" s="4"/>
      <c r="D37" s="4"/>
      <c r="E37" s="4"/>
      <c r="F37" s="4"/>
      <c r="G37" s="4"/>
      <c r="H37" s="4"/>
      <c r="I37" s="4"/>
      <c r="J37" s="4">
        <v>0</v>
      </c>
      <c r="K37" s="4">
        <v>0</v>
      </c>
      <c r="L37" s="4"/>
    </row>
    <row r="38" spans="1:12">
      <c r="A38" s="3" t="s">
        <v>78</v>
      </c>
      <c r="B38" s="4"/>
      <c r="C38" s="4"/>
      <c r="D38" s="4"/>
      <c r="E38" s="4"/>
      <c r="F38" s="4"/>
      <c r="G38" s="4"/>
      <c r="H38" s="4"/>
      <c r="I38" s="4"/>
      <c r="J38" s="4"/>
      <c r="K38" s="4"/>
      <c r="L38" s="4"/>
    </row>
    <row r="39" spans="1:12">
      <c r="A39" s="2" t="s">
        <v>79</v>
      </c>
      <c r="B39" s="4"/>
      <c r="C39" s="4"/>
      <c r="D39" s="4"/>
      <c r="E39" s="4"/>
      <c r="F39" s="4"/>
      <c r="G39" s="4"/>
      <c r="H39" s="4"/>
      <c r="I39" s="4"/>
      <c r="J39" s="4">
        <v>0</v>
      </c>
      <c r="K39" s="4">
        <v>0</v>
      </c>
      <c r="L39" s="4"/>
    </row>
    <row r="40" spans="1:12">
      <c r="A40" s="2" t="s">
        <v>80</v>
      </c>
      <c r="B40" s="4"/>
      <c r="C40" s="4"/>
      <c r="D40" s="4"/>
      <c r="E40" s="4"/>
      <c r="F40" s="4"/>
      <c r="G40" s="4"/>
      <c r="H40" s="4"/>
      <c r="I40" s="4"/>
      <c r="J40" s="4">
        <v>0</v>
      </c>
      <c r="K40" s="4">
        <v>0</v>
      </c>
      <c r="L40" s="4"/>
    </row>
    <row r="41" spans="1:12">
      <c r="A41" s="2" t="s">
        <v>81</v>
      </c>
      <c r="B41" s="4"/>
      <c r="C41" s="4"/>
      <c r="D41" s="4"/>
      <c r="E41" s="4"/>
      <c r="F41" s="4"/>
      <c r="G41" s="4"/>
      <c r="H41" s="4"/>
      <c r="I41" s="4"/>
      <c r="J41" s="4">
        <v>0</v>
      </c>
      <c r="K41" s="4">
        <v>0</v>
      </c>
      <c r="L41" s="4"/>
    </row>
    <row r="42" spans="1:12">
      <c r="A42" s="2" t="s">
        <v>82</v>
      </c>
      <c r="B42" s="4"/>
      <c r="C42" s="4"/>
      <c r="D42" s="4"/>
      <c r="E42" s="4"/>
      <c r="F42" s="4"/>
      <c r="G42" s="4"/>
      <c r="H42" s="4"/>
      <c r="I42" s="4"/>
      <c r="J42" s="4">
        <v>0</v>
      </c>
      <c r="K42" s="4">
        <v>0</v>
      </c>
      <c r="L42" s="4"/>
    </row>
    <row r="43" spans="1:12">
      <c r="A43" s="2" t="s">
        <v>83</v>
      </c>
      <c r="B43" s="4"/>
      <c r="C43" s="4"/>
      <c r="D43" s="4"/>
      <c r="E43" s="4"/>
      <c r="F43" s="4"/>
      <c r="G43" s="4"/>
      <c r="H43" s="4"/>
      <c r="I43" s="4"/>
      <c r="J43" s="4">
        <v>0</v>
      </c>
      <c r="K43" s="4">
        <v>0</v>
      </c>
      <c r="L43" s="4"/>
    </row>
    <row r="44" spans="1:12" ht="30">
      <c r="A44" s="2" t="s">
        <v>84</v>
      </c>
      <c r="B44" s="4"/>
      <c r="C44" s="4"/>
      <c r="D44" s="4"/>
      <c r="E44" s="4"/>
      <c r="F44" s="4"/>
      <c r="G44" s="4"/>
      <c r="H44" s="4"/>
      <c r="I44" s="4"/>
      <c r="J44" s="4">
        <v>0</v>
      </c>
      <c r="K44" s="4">
        <v>0</v>
      </c>
      <c r="L44" s="4"/>
    </row>
    <row r="45" spans="1:12">
      <c r="A45" s="2" t="s">
        <v>85</v>
      </c>
      <c r="B45" s="4"/>
      <c r="C45" s="4"/>
      <c r="D45" s="4"/>
      <c r="E45" s="4"/>
      <c r="F45" s="4"/>
      <c r="G45" s="4"/>
      <c r="H45" s="4"/>
      <c r="I45" s="4"/>
      <c r="J45" s="4">
        <v>0</v>
      </c>
      <c r="K45" s="4">
        <v>0</v>
      </c>
      <c r="L45" s="4"/>
    </row>
    <row r="46" spans="1:12">
      <c r="A46" s="2" t="s">
        <v>86</v>
      </c>
      <c r="B46" s="4"/>
      <c r="C46" s="4"/>
      <c r="D46" s="4"/>
      <c r="E46" s="4"/>
      <c r="F46" s="4"/>
      <c r="G46" s="4"/>
      <c r="H46" s="4"/>
      <c r="I46" s="4"/>
      <c r="J46" s="4">
        <v>0</v>
      </c>
      <c r="K46" s="4">
        <v>0</v>
      </c>
      <c r="L46" s="4"/>
    </row>
    <row r="47" spans="1:12" ht="30">
      <c r="A47" s="2" t="s">
        <v>87</v>
      </c>
      <c r="B47" s="4"/>
      <c r="C47" s="4"/>
      <c r="D47" s="4"/>
      <c r="E47" s="4"/>
      <c r="F47" s="4"/>
      <c r="G47" s="4"/>
      <c r="H47" s="4"/>
      <c r="I47" s="4"/>
      <c r="J47" s="4">
        <v>0</v>
      </c>
      <c r="K47" s="4">
        <v>0</v>
      </c>
      <c r="L47" s="4"/>
    </row>
    <row r="48" spans="1:12">
      <c r="A48" s="2" t="s">
        <v>88</v>
      </c>
      <c r="B48" s="4"/>
      <c r="C48" s="4"/>
      <c r="D48" s="4"/>
      <c r="E48" s="4"/>
      <c r="F48" s="4"/>
      <c r="G48" s="4"/>
      <c r="H48" s="4"/>
      <c r="I48" s="4"/>
      <c r="J48" s="4">
        <v>0</v>
      </c>
      <c r="K48" s="4">
        <v>0</v>
      </c>
      <c r="L48" s="4"/>
    </row>
    <row r="49" spans="1:12">
      <c r="A49" s="3" t="s">
        <v>89</v>
      </c>
      <c r="B49" s="4"/>
      <c r="C49" s="4"/>
      <c r="D49" s="4"/>
      <c r="E49" s="4"/>
      <c r="F49" s="4"/>
      <c r="G49" s="4"/>
      <c r="H49" s="4"/>
      <c r="I49" s="4"/>
      <c r="J49" s="4"/>
      <c r="K49" s="4"/>
      <c r="L49" s="4"/>
    </row>
    <row r="50" spans="1:12" ht="30">
      <c r="A50" s="2" t="s">
        <v>90</v>
      </c>
      <c r="B50" s="4"/>
      <c r="C50" s="4"/>
      <c r="D50" s="4"/>
      <c r="E50" s="4"/>
      <c r="F50" s="4"/>
      <c r="G50" s="4"/>
      <c r="H50" s="4"/>
      <c r="I50" s="4"/>
      <c r="J50" s="4">
        <v>0</v>
      </c>
      <c r="K50" s="4">
        <v>0</v>
      </c>
      <c r="L50" s="4"/>
    </row>
    <row r="51" spans="1:12">
      <c r="A51" s="2" t="s">
        <v>1553</v>
      </c>
      <c r="B51" s="4"/>
      <c r="C51" s="4"/>
      <c r="D51" s="4"/>
      <c r="E51" s="4"/>
      <c r="F51" s="4"/>
      <c r="G51" s="4"/>
      <c r="H51" s="4"/>
      <c r="I51" s="4"/>
      <c r="J51" s="7">
        <v>7954</v>
      </c>
      <c r="K51" s="7">
        <v>5543</v>
      </c>
      <c r="L51" s="4"/>
    </row>
    <row r="52" spans="1:12">
      <c r="A52" s="2" t="s">
        <v>1554</v>
      </c>
      <c r="B52" s="4"/>
      <c r="C52" s="4"/>
      <c r="D52" s="4"/>
      <c r="E52" s="4"/>
      <c r="F52" s="4"/>
      <c r="G52" s="4"/>
      <c r="H52" s="4"/>
      <c r="I52" s="4"/>
      <c r="J52" s="7">
        <v>-7954</v>
      </c>
      <c r="K52" s="7">
        <v>-5543</v>
      </c>
      <c r="L52" s="4"/>
    </row>
    <row r="53" spans="1:12">
      <c r="A53" s="2" t="s">
        <v>91</v>
      </c>
      <c r="B53" s="4"/>
      <c r="C53" s="4"/>
      <c r="D53" s="4"/>
      <c r="E53" s="4"/>
      <c r="F53" s="4"/>
      <c r="G53" s="4"/>
      <c r="H53" s="4"/>
      <c r="I53" s="4"/>
      <c r="J53" s="4"/>
      <c r="K53" s="4">
        <v>0</v>
      </c>
      <c r="L53" s="4"/>
    </row>
    <row r="54" spans="1:12" ht="30">
      <c r="A54" s="2" t="s">
        <v>760</v>
      </c>
      <c r="B54" s="4"/>
      <c r="C54" s="4"/>
      <c r="D54" s="4"/>
      <c r="E54" s="4"/>
      <c r="F54" s="4"/>
      <c r="G54" s="4"/>
      <c r="H54" s="4"/>
      <c r="I54" s="4"/>
      <c r="J54" s="7">
        <v>-28397</v>
      </c>
      <c r="K54" s="7">
        <v>266899</v>
      </c>
      <c r="L54" s="4"/>
    </row>
    <row r="55" spans="1:12">
      <c r="A55" s="2" t="s">
        <v>92</v>
      </c>
      <c r="B55" s="4"/>
      <c r="C55" s="4"/>
      <c r="D55" s="4"/>
      <c r="E55" s="4"/>
      <c r="F55" s="4"/>
      <c r="G55" s="4"/>
      <c r="H55" s="4"/>
      <c r="I55" s="4"/>
      <c r="J55" s="4">
        <v>0</v>
      </c>
      <c r="K55" s="4">
        <v>0</v>
      </c>
      <c r="L55" s="4"/>
    </row>
    <row r="56" spans="1:12">
      <c r="A56" s="2" t="s">
        <v>93</v>
      </c>
      <c r="B56" s="4"/>
      <c r="C56" s="4"/>
      <c r="D56" s="4"/>
      <c r="E56" s="4"/>
      <c r="F56" s="4"/>
      <c r="G56" s="4"/>
      <c r="H56" s="4"/>
      <c r="I56" s="4"/>
      <c r="J56" s="7">
        <v>-28397</v>
      </c>
      <c r="K56" s="7">
        <v>266899</v>
      </c>
      <c r="L56" s="4"/>
    </row>
    <row r="57" spans="1:12">
      <c r="A57" s="2" t="s">
        <v>94</v>
      </c>
      <c r="B57" s="4"/>
      <c r="C57" s="4"/>
      <c r="D57" s="4"/>
      <c r="E57" s="4"/>
      <c r="F57" s="4"/>
      <c r="G57" s="4"/>
      <c r="H57" s="4"/>
      <c r="I57" s="4"/>
      <c r="J57" s="7">
        <v>-28397</v>
      </c>
      <c r="K57" s="7">
        <v>266899</v>
      </c>
      <c r="L57" s="4"/>
    </row>
    <row r="58" spans="1:12">
      <c r="A58" s="2" t="s">
        <v>95</v>
      </c>
      <c r="B58" s="4"/>
      <c r="C58" s="4"/>
      <c r="D58" s="4"/>
      <c r="E58" s="4"/>
      <c r="F58" s="4"/>
      <c r="G58" s="4"/>
      <c r="H58" s="4"/>
      <c r="I58" s="4"/>
      <c r="J58" s="4">
        <v>0</v>
      </c>
      <c r="K58" s="4">
        <v>0</v>
      </c>
      <c r="L58" s="4"/>
    </row>
    <row r="59" spans="1:12">
      <c r="A59" s="2" t="s">
        <v>96</v>
      </c>
      <c r="B59" s="4"/>
      <c r="C59" s="4"/>
      <c r="D59" s="4"/>
      <c r="E59" s="4"/>
      <c r="F59" s="4"/>
      <c r="G59" s="4"/>
      <c r="H59" s="4"/>
      <c r="I59" s="4"/>
      <c r="J59" s="7">
        <v>-28397</v>
      </c>
      <c r="K59" s="7">
        <v>266899</v>
      </c>
      <c r="L59" s="4"/>
    </row>
    <row r="60" spans="1:12" ht="30">
      <c r="A60" s="2" t="s">
        <v>1549</v>
      </c>
      <c r="B60" s="4"/>
      <c r="C60" s="4"/>
      <c r="D60" s="4"/>
      <c r="E60" s="4"/>
      <c r="F60" s="4"/>
      <c r="G60" s="4"/>
      <c r="H60" s="4"/>
      <c r="I60" s="4"/>
      <c r="J60" s="4"/>
      <c r="K60" s="4"/>
      <c r="L60" s="4"/>
    </row>
    <row r="61" spans="1:12">
      <c r="A61" s="3" t="s">
        <v>72</v>
      </c>
      <c r="B61" s="4"/>
      <c r="C61" s="4"/>
      <c r="D61" s="4"/>
      <c r="E61" s="4"/>
      <c r="F61" s="4"/>
      <c r="G61" s="4"/>
      <c r="H61" s="4"/>
      <c r="I61" s="4"/>
      <c r="J61" s="4"/>
      <c r="K61" s="4"/>
      <c r="L61" s="4"/>
    </row>
    <row r="62" spans="1:12" ht="30">
      <c r="A62" s="2" t="s">
        <v>73</v>
      </c>
      <c r="B62" s="4"/>
      <c r="C62" s="4"/>
      <c r="D62" s="4"/>
      <c r="E62" s="4"/>
      <c r="F62" s="4"/>
      <c r="G62" s="4"/>
      <c r="H62" s="4"/>
      <c r="I62" s="4"/>
      <c r="J62" s="4">
        <v>0</v>
      </c>
      <c r="K62" s="4">
        <v>0</v>
      </c>
      <c r="L62" s="4"/>
    </row>
    <row r="63" spans="1:12">
      <c r="A63" s="2" t="s">
        <v>74</v>
      </c>
      <c r="B63" s="4"/>
      <c r="C63" s="4"/>
      <c r="D63" s="4"/>
      <c r="E63" s="4"/>
      <c r="F63" s="4"/>
      <c r="G63" s="4"/>
      <c r="H63" s="4"/>
      <c r="I63" s="4"/>
      <c r="J63" s="4">
        <v>0</v>
      </c>
      <c r="K63" s="4">
        <v>0</v>
      </c>
      <c r="L63" s="4"/>
    </row>
    <row r="64" spans="1:12">
      <c r="A64" s="2" t="s">
        <v>75</v>
      </c>
      <c r="B64" s="4"/>
      <c r="C64" s="4"/>
      <c r="D64" s="4"/>
      <c r="E64" s="4"/>
      <c r="F64" s="4"/>
      <c r="G64" s="4"/>
      <c r="H64" s="4"/>
      <c r="I64" s="4"/>
      <c r="J64" s="4">
        <v>0</v>
      </c>
      <c r="K64" s="4">
        <v>0</v>
      </c>
      <c r="L64" s="4"/>
    </row>
    <row r="65" spans="1:12">
      <c r="A65" s="2" t="s">
        <v>76</v>
      </c>
      <c r="B65" s="4"/>
      <c r="C65" s="4"/>
      <c r="D65" s="4"/>
      <c r="E65" s="4"/>
      <c r="F65" s="4"/>
      <c r="G65" s="4"/>
      <c r="H65" s="4"/>
      <c r="I65" s="4"/>
      <c r="J65" s="4">
        <v>0</v>
      </c>
      <c r="K65" s="4">
        <v>0</v>
      </c>
      <c r="L65" s="4"/>
    </row>
    <row r="66" spans="1:12">
      <c r="A66" s="2" t="s">
        <v>77</v>
      </c>
      <c r="B66" s="4"/>
      <c r="C66" s="4"/>
      <c r="D66" s="4"/>
      <c r="E66" s="4"/>
      <c r="F66" s="4"/>
      <c r="G66" s="4"/>
      <c r="H66" s="4"/>
      <c r="I66" s="4"/>
      <c r="J66" s="4">
        <v>0</v>
      </c>
      <c r="K66" s="4">
        <v>0</v>
      </c>
      <c r="L66" s="4"/>
    </row>
    <row r="67" spans="1:12">
      <c r="A67" s="3" t="s">
        <v>78</v>
      </c>
      <c r="B67" s="4"/>
      <c r="C67" s="4"/>
      <c r="D67" s="4"/>
      <c r="E67" s="4"/>
      <c r="F67" s="4"/>
      <c r="G67" s="4"/>
      <c r="H67" s="4"/>
      <c r="I67" s="4"/>
      <c r="J67" s="4"/>
      <c r="K67" s="4"/>
      <c r="L67" s="4"/>
    </row>
    <row r="68" spans="1:12">
      <c r="A68" s="2" t="s">
        <v>79</v>
      </c>
      <c r="B68" s="4"/>
      <c r="C68" s="4"/>
      <c r="D68" s="4"/>
      <c r="E68" s="4"/>
      <c r="F68" s="4"/>
      <c r="G68" s="4"/>
      <c r="H68" s="4"/>
      <c r="I68" s="4"/>
      <c r="J68" s="4">
        <v>0</v>
      </c>
      <c r="K68" s="4">
        <v>0</v>
      </c>
      <c r="L68" s="4"/>
    </row>
    <row r="69" spans="1:12">
      <c r="A69" s="2" t="s">
        <v>80</v>
      </c>
      <c r="B69" s="4"/>
      <c r="C69" s="4"/>
      <c r="D69" s="4"/>
      <c r="E69" s="4"/>
      <c r="F69" s="4"/>
      <c r="G69" s="4"/>
      <c r="H69" s="4"/>
      <c r="I69" s="4"/>
      <c r="J69" s="4">
        <v>0</v>
      </c>
      <c r="K69" s="4">
        <v>0</v>
      </c>
      <c r="L69" s="4"/>
    </row>
    <row r="70" spans="1:12">
      <c r="A70" s="2" t="s">
        <v>81</v>
      </c>
      <c r="B70" s="4"/>
      <c r="C70" s="4"/>
      <c r="D70" s="4"/>
      <c r="E70" s="4"/>
      <c r="F70" s="4"/>
      <c r="G70" s="4"/>
      <c r="H70" s="4"/>
      <c r="I70" s="4"/>
      <c r="J70" s="4">
        <v>0</v>
      </c>
      <c r="K70" s="4">
        <v>0</v>
      </c>
      <c r="L70" s="4"/>
    </row>
    <row r="71" spans="1:12">
      <c r="A71" s="2" t="s">
        <v>82</v>
      </c>
      <c r="B71" s="4"/>
      <c r="C71" s="4"/>
      <c r="D71" s="4"/>
      <c r="E71" s="4"/>
      <c r="F71" s="4"/>
      <c r="G71" s="4"/>
      <c r="H71" s="4"/>
      <c r="I71" s="4"/>
      <c r="J71" s="4">
        <v>0</v>
      </c>
      <c r="K71" s="4">
        <v>0</v>
      </c>
      <c r="L71" s="4"/>
    </row>
    <row r="72" spans="1:12">
      <c r="A72" s="2" t="s">
        <v>83</v>
      </c>
      <c r="B72" s="4"/>
      <c r="C72" s="4"/>
      <c r="D72" s="4"/>
      <c r="E72" s="4"/>
      <c r="F72" s="4"/>
      <c r="G72" s="4"/>
      <c r="H72" s="4"/>
      <c r="I72" s="4"/>
      <c r="J72" s="4">
        <v>0</v>
      </c>
      <c r="K72" s="4">
        <v>0</v>
      </c>
      <c r="L72" s="4"/>
    </row>
    <row r="73" spans="1:12" ht="30">
      <c r="A73" s="2" t="s">
        <v>84</v>
      </c>
      <c r="B73" s="4"/>
      <c r="C73" s="4"/>
      <c r="D73" s="4"/>
      <c r="E73" s="4"/>
      <c r="F73" s="4"/>
      <c r="G73" s="4"/>
      <c r="H73" s="4"/>
      <c r="I73" s="4"/>
      <c r="J73" s="4">
        <v>0</v>
      </c>
      <c r="K73" s="4">
        <v>0</v>
      </c>
      <c r="L73" s="4"/>
    </row>
    <row r="74" spans="1:12">
      <c r="A74" s="2" t="s">
        <v>85</v>
      </c>
      <c r="B74" s="4"/>
      <c r="C74" s="4"/>
      <c r="D74" s="4"/>
      <c r="E74" s="4"/>
      <c r="F74" s="4"/>
      <c r="G74" s="4"/>
      <c r="H74" s="4"/>
      <c r="I74" s="4"/>
      <c r="J74" s="4">
        <v>0</v>
      </c>
      <c r="K74" s="4">
        <v>0</v>
      </c>
      <c r="L74" s="4"/>
    </row>
    <row r="75" spans="1:12">
      <c r="A75" s="2" t="s">
        <v>86</v>
      </c>
      <c r="B75" s="4"/>
      <c r="C75" s="4"/>
      <c r="D75" s="4"/>
      <c r="E75" s="4"/>
      <c r="F75" s="4"/>
      <c r="G75" s="4"/>
      <c r="H75" s="4"/>
      <c r="I75" s="4"/>
      <c r="J75" s="4">
        <v>40</v>
      </c>
      <c r="K75" s="4">
        <v>0</v>
      </c>
      <c r="L75" s="4"/>
    </row>
    <row r="76" spans="1:12" ht="30">
      <c r="A76" s="2" t="s">
        <v>87</v>
      </c>
      <c r="B76" s="4"/>
      <c r="C76" s="4"/>
      <c r="D76" s="4"/>
      <c r="E76" s="4"/>
      <c r="F76" s="4"/>
      <c r="G76" s="4"/>
      <c r="H76" s="4"/>
      <c r="I76" s="4"/>
      <c r="J76" s="4">
        <v>0</v>
      </c>
      <c r="K76" s="4">
        <v>724</v>
      </c>
      <c r="L76" s="4"/>
    </row>
    <row r="77" spans="1:12">
      <c r="A77" s="2" t="s">
        <v>88</v>
      </c>
      <c r="B77" s="4"/>
      <c r="C77" s="4"/>
      <c r="D77" s="4"/>
      <c r="E77" s="4"/>
      <c r="F77" s="4"/>
      <c r="G77" s="4"/>
      <c r="H77" s="4"/>
      <c r="I77" s="4"/>
      <c r="J77" s="4">
        <v>40</v>
      </c>
      <c r="K77" s="4">
        <v>724</v>
      </c>
      <c r="L77" s="4"/>
    </row>
    <row r="78" spans="1:12">
      <c r="A78" s="3" t="s">
        <v>89</v>
      </c>
      <c r="B78" s="4"/>
      <c r="C78" s="4"/>
      <c r="D78" s="4"/>
      <c r="E78" s="4"/>
      <c r="F78" s="4"/>
      <c r="G78" s="4"/>
      <c r="H78" s="4"/>
      <c r="I78" s="4"/>
      <c r="J78" s="4"/>
      <c r="K78" s="4"/>
      <c r="L78" s="4"/>
    </row>
    <row r="79" spans="1:12" ht="30">
      <c r="A79" s="2" t="s">
        <v>90</v>
      </c>
      <c r="B79" s="4"/>
      <c r="C79" s="4"/>
      <c r="D79" s="4"/>
      <c r="E79" s="4"/>
      <c r="F79" s="4"/>
      <c r="G79" s="4"/>
      <c r="H79" s="4"/>
      <c r="I79" s="4"/>
      <c r="J79" s="7">
        <v>-480259</v>
      </c>
      <c r="K79" s="7">
        <v>-415670</v>
      </c>
      <c r="L79" s="4"/>
    </row>
    <row r="80" spans="1:12">
      <c r="A80" s="2" t="s">
        <v>1553</v>
      </c>
      <c r="B80" s="4"/>
      <c r="C80" s="4"/>
      <c r="D80" s="4"/>
      <c r="E80" s="4"/>
      <c r="F80" s="4"/>
      <c r="G80" s="4"/>
      <c r="H80" s="4"/>
      <c r="I80" s="4"/>
      <c r="J80" s="4">
        <v>0</v>
      </c>
      <c r="K80" s="4">
        <v>0</v>
      </c>
      <c r="L80" s="4"/>
    </row>
    <row r="81" spans="1:12">
      <c r="A81" s="2" t="s">
        <v>1554</v>
      </c>
      <c r="B81" s="4"/>
      <c r="C81" s="4"/>
      <c r="D81" s="4"/>
      <c r="E81" s="4"/>
      <c r="F81" s="4"/>
      <c r="G81" s="4"/>
      <c r="H81" s="4"/>
      <c r="I81" s="4"/>
      <c r="J81" s="7">
        <v>7954</v>
      </c>
      <c r="K81" s="7">
        <v>5543</v>
      </c>
      <c r="L81" s="4"/>
    </row>
    <row r="82" spans="1:12">
      <c r="A82" s="2" t="s">
        <v>91</v>
      </c>
      <c r="B82" s="4"/>
      <c r="C82" s="4"/>
      <c r="D82" s="4"/>
      <c r="E82" s="4"/>
      <c r="F82" s="4"/>
      <c r="G82" s="4"/>
      <c r="H82" s="4"/>
      <c r="I82" s="4"/>
      <c r="J82" s="4"/>
      <c r="K82" s="7">
        <v>-5304</v>
      </c>
      <c r="L82" s="4"/>
    </row>
    <row r="83" spans="1:12" ht="30">
      <c r="A83" s="2" t="s">
        <v>760</v>
      </c>
      <c r="B83" s="4"/>
      <c r="C83" s="4"/>
      <c r="D83" s="4"/>
      <c r="E83" s="4"/>
      <c r="F83" s="4"/>
      <c r="G83" s="4"/>
      <c r="H83" s="4"/>
      <c r="I83" s="4"/>
      <c r="J83" s="7">
        <v>28397</v>
      </c>
      <c r="K83" s="7">
        <v>-266899</v>
      </c>
      <c r="L83" s="4"/>
    </row>
    <row r="84" spans="1:12">
      <c r="A84" s="2" t="s">
        <v>92</v>
      </c>
      <c r="B84" s="4"/>
      <c r="C84" s="4"/>
      <c r="D84" s="4"/>
      <c r="E84" s="4"/>
      <c r="F84" s="4"/>
      <c r="G84" s="4"/>
      <c r="H84" s="4"/>
      <c r="I84" s="4"/>
      <c r="J84" s="7">
        <v>-7861</v>
      </c>
      <c r="K84" s="7">
        <v>-8283</v>
      </c>
      <c r="L84" s="4"/>
    </row>
    <row r="85" spans="1:12">
      <c r="A85" s="2" t="s">
        <v>93</v>
      </c>
      <c r="B85" s="4"/>
      <c r="C85" s="4"/>
      <c r="D85" s="4"/>
      <c r="E85" s="4"/>
      <c r="F85" s="4"/>
      <c r="G85" s="4"/>
      <c r="H85" s="4"/>
      <c r="I85" s="4"/>
      <c r="J85" s="7">
        <v>-451769</v>
      </c>
      <c r="K85" s="7">
        <v>-690613</v>
      </c>
      <c r="L85" s="4"/>
    </row>
    <row r="86" spans="1:12">
      <c r="A86" s="2" t="s">
        <v>94</v>
      </c>
      <c r="B86" s="4"/>
      <c r="C86" s="4"/>
      <c r="D86" s="4"/>
      <c r="E86" s="4"/>
      <c r="F86" s="4"/>
      <c r="G86" s="4"/>
      <c r="H86" s="4"/>
      <c r="I86" s="4"/>
      <c r="J86" s="7">
        <v>-451809</v>
      </c>
      <c r="K86" s="7">
        <v>-691337</v>
      </c>
      <c r="L86" s="4"/>
    </row>
    <row r="87" spans="1:12">
      <c r="A87" s="2" t="s">
        <v>95</v>
      </c>
      <c r="B87" s="4"/>
      <c r="C87" s="4"/>
      <c r="D87" s="4"/>
      <c r="E87" s="4"/>
      <c r="F87" s="4"/>
      <c r="G87" s="4"/>
      <c r="H87" s="4"/>
      <c r="I87" s="4"/>
      <c r="J87" s="4">
        <v>0</v>
      </c>
      <c r="K87" s="4">
        <v>0</v>
      </c>
      <c r="L87" s="4"/>
    </row>
    <row r="88" spans="1:12">
      <c r="A88" s="2" t="s">
        <v>96</v>
      </c>
      <c r="B88" s="4"/>
      <c r="C88" s="4"/>
      <c r="D88" s="4"/>
      <c r="E88" s="4"/>
      <c r="F88" s="4"/>
      <c r="G88" s="4"/>
      <c r="H88" s="4"/>
      <c r="I88" s="4"/>
      <c r="J88" s="7">
        <v>-451809</v>
      </c>
      <c r="K88" s="7">
        <v>-691337</v>
      </c>
      <c r="L88" s="4"/>
    </row>
    <row r="89" spans="1:12" ht="30">
      <c r="A89" s="2" t="s">
        <v>1550</v>
      </c>
      <c r="B89" s="4"/>
      <c r="C89" s="4"/>
      <c r="D89" s="4"/>
      <c r="E89" s="4"/>
      <c r="F89" s="4"/>
      <c r="G89" s="4"/>
      <c r="H89" s="4"/>
      <c r="I89" s="4"/>
      <c r="J89" s="4"/>
      <c r="K89" s="4"/>
      <c r="L89" s="4"/>
    </row>
    <row r="90" spans="1:12">
      <c r="A90" s="3" t="s">
        <v>72</v>
      </c>
      <c r="B90" s="4"/>
      <c r="C90" s="4"/>
      <c r="D90" s="4"/>
      <c r="E90" s="4"/>
      <c r="F90" s="4"/>
      <c r="G90" s="4"/>
      <c r="H90" s="4"/>
      <c r="I90" s="4"/>
      <c r="J90" s="4"/>
      <c r="K90" s="4"/>
      <c r="L90" s="4"/>
    </row>
    <row r="91" spans="1:12" ht="30">
      <c r="A91" s="2" t="s">
        <v>73</v>
      </c>
      <c r="B91" s="4"/>
      <c r="C91" s="4"/>
      <c r="D91" s="4"/>
      <c r="E91" s="4"/>
      <c r="F91" s="4"/>
      <c r="G91" s="4"/>
      <c r="H91" s="4"/>
      <c r="I91" s="4"/>
      <c r="J91" s="7">
        <v>2312137</v>
      </c>
      <c r="K91" s="7">
        <v>2022916</v>
      </c>
      <c r="L91" s="4"/>
    </row>
    <row r="92" spans="1:12">
      <c r="A92" s="2" t="s">
        <v>74</v>
      </c>
      <c r="B92" s="4"/>
      <c r="C92" s="4"/>
      <c r="D92" s="4"/>
      <c r="E92" s="4"/>
      <c r="F92" s="4"/>
      <c r="G92" s="4"/>
      <c r="H92" s="4"/>
      <c r="I92" s="4"/>
      <c r="J92" s="7">
        <v>1127395</v>
      </c>
      <c r="K92" s="7">
        <v>182906</v>
      </c>
      <c r="L92" s="4"/>
    </row>
    <row r="93" spans="1:12">
      <c r="A93" s="2" t="s">
        <v>75</v>
      </c>
      <c r="B93" s="4"/>
      <c r="C93" s="4"/>
      <c r="D93" s="4"/>
      <c r="E93" s="4"/>
      <c r="F93" s="4"/>
      <c r="G93" s="4"/>
      <c r="H93" s="4"/>
      <c r="I93" s="4"/>
      <c r="J93" s="7">
        <v>84349</v>
      </c>
      <c r="K93" s="7">
        <v>52328</v>
      </c>
      <c r="L93" s="4"/>
    </row>
    <row r="94" spans="1:12">
      <c r="A94" s="2" t="s">
        <v>76</v>
      </c>
      <c r="B94" s="4"/>
      <c r="C94" s="4"/>
      <c r="D94" s="4"/>
      <c r="E94" s="4"/>
      <c r="F94" s="4"/>
      <c r="G94" s="4"/>
      <c r="H94" s="4"/>
      <c r="I94" s="4"/>
      <c r="J94" s="7">
        <v>28133</v>
      </c>
      <c r="K94" s="7">
        <v>26387</v>
      </c>
      <c r="L94" s="4"/>
    </row>
    <row r="95" spans="1:12">
      <c r="A95" s="2" t="s">
        <v>77</v>
      </c>
      <c r="B95" s="4"/>
      <c r="C95" s="4"/>
      <c r="D95" s="4"/>
      <c r="E95" s="4"/>
      <c r="F95" s="4"/>
      <c r="G95" s="4"/>
      <c r="H95" s="4"/>
      <c r="I95" s="4"/>
      <c r="J95" s="7">
        <v>3552014</v>
      </c>
      <c r="K95" s="7">
        <v>2284537</v>
      </c>
      <c r="L95" s="4"/>
    </row>
    <row r="96" spans="1:12">
      <c r="A96" s="3" t="s">
        <v>78</v>
      </c>
      <c r="B96" s="4"/>
      <c r="C96" s="4"/>
      <c r="D96" s="4"/>
      <c r="E96" s="4"/>
      <c r="F96" s="4"/>
      <c r="G96" s="4"/>
      <c r="H96" s="4"/>
      <c r="I96" s="4"/>
      <c r="J96" s="4"/>
      <c r="K96" s="4"/>
      <c r="L96" s="4"/>
    </row>
    <row r="97" spans="1:12">
      <c r="A97" s="2" t="s">
        <v>79</v>
      </c>
      <c r="B97" s="4"/>
      <c r="C97" s="4"/>
      <c r="D97" s="4"/>
      <c r="E97" s="4"/>
      <c r="F97" s="4"/>
      <c r="G97" s="4"/>
      <c r="H97" s="4"/>
      <c r="I97" s="4"/>
      <c r="J97" s="7">
        <v>440624</v>
      </c>
      <c r="K97" s="7">
        <v>357113</v>
      </c>
      <c r="L97" s="4"/>
    </row>
    <row r="98" spans="1:12">
      <c r="A98" s="2" t="s">
        <v>80</v>
      </c>
      <c r="B98" s="4"/>
      <c r="C98" s="4"/>
      <c r="D98" s="4"/>
      <c r="E98" s="4"/>
      <c r="F98" s="4"/>
      <c r="G98" s="4"/>
      <c r="H98" s="4"/>
      <c r="I98" s="4"/>
      <c r="J98" s="7">
        <v>165489</v>
      </c>
      <c r="K98" s="7">
        <v>125864</v>
      </c>
      <c r="L98" s="4"/>
    </row>
    <row r="99" spans="1:12">
      <c r="A99" s="2" t="s">
        <v>81</v>
      </c>
      <c r="B99" s="4"/>
      <c r="C99" s="4"/>
      <c r="D99" s="4"/>
      <c r="E99" s="4"/>
      <c r="F99" s="4"/>
      <c r="G99" s="4"/>
      <c r="H99" s="4"/>
      <c r="I99" s="4"/>
      <c r="J99" s="7">
        <v>81210</v>
      </c>
      <c r="K99" s="7">
        <v>36259</v>
      </c>
      <c r="L99" s="4"/>
    </row>
    <row r="100" spans="1:12">
      <c r="A100" s="2" t="s">
        <v>82</v>
      </c>
      <c r="B100" s="4"/>
      <c r="C100" s="4"/>
      <c r="D100" s="4"/>
      <c r="E100" s="4"/>
      <c r="F100" s="4"/>
      <c r="G100" s="4"/>
      <c r="H100" s="4"/>
      <c r="I100" s="4"/>
      <c r="J100" s="7">
        <v>190286</v>
      </c>
      <c r="K100" s="7">
        <v>215973</v>
      </c>
      <c r="L100" s="4"/>
    </row>
    <row r="101" spans="1:12">
      <c r="A101" s="2" t="s">
        <v>83</v>
      </c>
      <c r="B101" s="4"/>
      <c r="C101" s="4"/>
      <c r="D101" s="4"/>
      <c r="E101" s="4"/>
      <c r="F101" s="4"/>
      <c r="G101" s="4"/>
      <c r="H101" s="4"/>
      <c r="I101" s="4"/>
      <c r="J101" s="7">
        <v>125037</v>
      </c>
      <c r="K101" s="7">
        <v>5251</v>
      </c>
      <c r="L101" s="4"/>
    </row>
    <row r="102" spans="1:12" ht="30">
      <c r="A102" s="2" t="s">
        <v>84</v>
      </c>
      <c r="B102" s="4"/>
      <c r="C102" s="4"/>
      <c r="D102" s="4"/>
      <c r="E102" s="4"/>
      <c r="F102" s="4"/>
      <c r="G102" s="4"/>
      <c r="H102" s="4"/>
      <c r="I102" s="4"/>
      <c r="J102" s="7">
        <v>771549</v>
      </c>
      <c r="K102" s="7">
        <v>818466</v>
      </c>
      <c r="L102" s="4"/>
    </row>
    <row r="103" spans="1:12">
      <c r="A103" s="2" t="s">
        <v>85</v>
      </c>
      <c r="B103" s="4"/>
      <c r="C103" s="4"/>
      <c r="D103" s="4"/>
      <c r="E103" s="4"/>
      <c r="F103" s="4"/>
      <c r="G103" s="4"/>
      <c r="H103" s="4"/>
      <c r="I103" s="4"/>
      <c r="J103" s="7">
        <v>2050387</v>
      </c>
      <c r="K103" s="7">
        <v>828317</v>
      </c>
      <c r="L103" s="4"/>
    </row>
    <row r="104" spans="1:12">
      <c r="A104" s="2" t="s">
        <v>86</v>
      </c>
      <c r="B104" s="4"/>
      <c r="C104" s="4"/>
      <c r="D104" s="4"/>
      <c r="E104" s="4"/>
      <c r="F104" s="4"/>
      <c r="G104" s="4"/>
      <c r="H104" s="4"/>
      <c r="I104" s="4"/>
      <c r="J104" s="7">
        <v>169655</v>
      </c>
      <c r="K104" s="7">
        <v>136501</v>
      </c>
      <c r="L104" s="4"/>
    </row>
    <row r="105" spans="1:12" ht="30">
      <c r="A105" s="2" t="s">
        <v>87</v>
      </c>
      <c r="B105" s="4"/>
      <c r="C105" s="4"/>
      <c r="D105" s="4"/>
      <c r="E105" s="4"/>
      <c r="F105" s="4"/>
      <c r="G105" s="4"/>
      <c r="H105" s="4"/>
      <c r="I105" s="4"/>
      <c r="J105" s="7">
        <v>-487286</v>
      </c>
      <c r="K105" s="7">
        <v>2705</v>
      </c>
      <c r="L105" s="4"/>
    </row>
    <row r="106" spans="1:12">
      <c r="A106" s="2" t="s">
        <v>88</v>
      </c>
      <c r="B106" s="4"/>
      <c r="C106" s="4"/>
      <c r="D106" s="4"/>
      <c r="E106" s="4"/>
      <c r="F106" s="4"/>
      <c r="G106" s="4"/>
      <c r="H106" s="4"/>
      <c r="I106" s="4"/>
      <c r="J106" s="7">
        <v>3506951</v>
      </c>
      <c r="K106" s="7">
        <v>2526449</v>
      </c>
      <c r="L106" s="4"/>
    </row>
    <row r="107" spans="1:12">
      <c r="A107" s="3" t="s">
        <v>89</v>
      </c>
      <c r="B107" s="4"/>
      <c r="C107" s="4"/>
      <c r="D107" s="4"/>
      <c r="E107" s="4"/>
      <c r="F107" s="4"/>
      <c r="G107" s="4"/>
      <c r="H107" s="4"/>
      <c r="I107" s="4"/>
      <c r="J107" s="4"/>
      <c r="K107" s="4"/>
      <c r="L107" s="4"/>
    </row>
    <row r="108" spans="1:12" ht="30">
      <c r="A108" s="2" t="s">
        <v>90</v>
      </c>
      <c r="B108" s="4"/>
      <c r="C108" s="4"/>
      <c r="D108" s="4"/>
      <c r="E108" s="4"/>
      <c r="F108" s="4"/>
      <c r="G108" s="4"/>
      <c r="H108" s="4"/>
      <c r="I108" s="4"/>
      <c r="J108" s="7">
        <v>-19631</v>
      </c>
      <c r="K108" s="7">
        <v>-1504</v>
      </c>
      <c r="L108" s="4"/>
    </row>
    <row r="109" spans="1:12">
      <c r="A109" s="2" t="s">
        <v>1553</v>
      </c>
      <c r="B109" s="4"/>
      <c r="C109" s="4"/>
      <c r="D109" s="4"/>
      <c r="E109" s="4"/>
      <c r="F109" s="4"/>
      <c r="G109" s="4"/>
      <c r="H109" s="4"/>
      <c r="I109" s="4"/>
      <c r="J109" s="7">
        <v>-7954</v>
      </c>
      <c r="K109" s="7">
        <v>-5543</v>
      </c>
      <c r="L109" s="4"/>
    </row>
    <row r="110" spans="1:12">
      <c r="A110" s="2" t="s">
        <v>1554</v>
      </c>
      <c r="B110" s="4"/>
      <c r="C110" s="4"/>
      <c r="D110" s="4"/>
      <c r="E110" s="4"/>
      <c r="F110" s="4"/>
      <c r="G110" s="4"/>
      <c r="H110" s="4"/>
      <c r="I110" s="4"/>
      <c r="J110" s="4">
        <v>0</v>
      </c>
      <c r="K110" s="4">
        <v>0</v>
      </c>
      <c r="L110" s="4"/>
    </row>
    <row r="111" spans="1:12">
      <c r="A111" s="2" t="s">
        <v>91</v>
      </c>
      <c r="B111" s="4"/>
      <c r="C111" s="4"/>
      <c r="D111" s="4"/>
      <c r="E111" s="4"/>
      <c r="F111" s="4"/>
      <c r="G111" s="4"/>
      <c r="H111" s="4"/>
      <c r="I111" s="4"/>
      <c r="J111" s="4"/>
      <c r="K111" s="4">
        <v>0</v>
      </c>
      <c r="L111" s="4"/>
    </row>
    <row r="112" spans="1:12" ht="30">
      <c r="A112" s="2" t="s">
        <v>760</v>
      </c>
      <c r="B112" s="4"/>
      <c r="C112" s="4"/>
      <c r="D112" s="4"/>
      <c r="E112" s="4"/>
      <c r="F112" s="4"/>
      <c r="G112" s="4"/>
      <c r="H112" s="4"/>
      <c r="I112" s="4"/>
      <c r="J112" s="4">
        <v>0</v>
      </c>
      <c r="K112" s="4">
        <v>0</v>
      </c>
      <c r="L112" s="4"/>
    </row>
    <row r="113" spans="1:12">
      <c r="A113" s="2" t="s">
        <v>92</v>
      </c>
      <c r="B113" s="4"/>
      <c r="C113" s="4"/>
      <c r="D113" s="4"/>
      <c r="E113" s="4"/>
      <c r="F113" s="4"/>
      <c r="G113" s="4"/>
      <c r="H113" s="4"/>
      <c r="I113" s="4"/>
      <c r="J113" s="7">
        <v>-7309</v>
      </c>
      <c r="K113" s="4">
        <v>-166</v>
      </c>
      <c r="L113" s="4"/>
    </row>
    <row r="114" spans="1:12">
      <c r="A114" s="2" t="s">
        <v>93</v>
      </c>
      <c r="B114" s="4"/>
      <c r="C114" s="4"/>
      <c r="D114" s="4"/>
      <c r="E114" s="4"/>
      <c r="F114" s="4"/>
      <c r="G114" s="4"/>
      <c r="H114" s="4"/>
      <c r="I114" s="4"/>
      <c r="J114" s="7">
        <v>-34894</v>
      </c>
      <c r="K114" s="7">
        <v>-7213</v>
      </c>
      <c r="L114" s="4"/>
    </row>
    <row r="115" spans="1:12">
      <c r="A115" s="2" t="s">
        <v>94</v>
      </c>
      <c r="B115" s="4"/>
      <c r="C115" s="4"/>
      <c r="D115" s="4"/>
      <c r="E115" s="4"/>
      <c r="F115" s="4"/>
      <c r="G115" s="4"/>
      <c r="H115" s="4"/>
      <c r="I115" s="4"/>
      <c r="J115" s="7">
        <v>10169</v>
      </c>
      <c r="K115" s="7">
        <v>-249125</v>
      </c>
      <c r="L115" s="4"/>
    </row>
    <row r="116" spans="1:12">
      <c r="A116" s="2" t="s">
        <v>95</v>
      </c>
      <c r="B116" s="4"/>
      <c r="C116" s="4"/>
      <c r="D116" s="4"/>
      <c r="E116" s="4"/>
      <c r="F116" s="4"/>
      <c r="G116" s="4"/>
      <c r="H116" s="4"/>
      <c r="I116" s="4"/>
      <c r="J116" s="7">
        <v>4368</v>
      </c>
      <c r="K116" s="7">
        <v>-2199</v>
      </c>
      <c r="L116" s="4"/>
    </row>
    <row r="117" spans="1:12">
      <c r="A117" s="2" t="s">
        <v>96</v>
      </c>
      <c r="B117" s="4"/>
      <c r="C117" s="4"/>
      <c r="D117" s="4"/>
      <c r="E117" s="4"/>
      <c r="F117" s="4"/>
      <c r="G117" s="4"/>
      <c r="H117" s="4"/>
      <c r="I117" s="4"/>
      <c r="J117" s="7">
        <v>5801</v>
      </c>
      <c r="K117" s="7">
        <v>-246926</v>
      </c>
      <c r="L117" s="4"/>
    </row>
    <row r="118" spans="1:12" ht="30">
      <c r="A118" s="2" t="s">
        <v>1551</v>
      </c>
      <c r="B118" s="4"/>
      <c r="C118" s="4"/>
      <c r="D118" s="4"/>
      <c r="E118" s="4"/>
      <c r="F118" s="4"/>
      <c r="G118" s="4"/>
      <c r="H118" s="4"/>
      <c r="I118" s="4"/>
      <c r="J118" s="4"/>
      <c r="K118" s="4"/>
      <c r="L118" s="4"/>
    </row>
    <row r="119" spans="1:12">
      <c r="A119" s="3" t="s">
        <v>72</v>
      </c>
      <c r="B119" s="4"/>
      <c r="C119" s="4"/>
      <c r="D119" s="4"/>
      <c r="E119" s="4"/>
      <c r="F119" s="4"/>
      <c r="G119" s="4"/>
      <c r="H119" s="4"/>
      <c r="I119" s="4"/>
      <c r="J119" s="4"/>
      <c r="K119" s="4"/>
      <c r="L119" s="4"/>
    </row>
    <row r="120" spans="1:12" ht="30">
      <c r="A120" s="2" t="s">
        <v>73</v>
      </c>
      <c r="B120" s="4"/>
      <c r="C120" s="4"/>
      <c r="D120" s="4"/>
      <c r="E120" s="4"/>
      <c r="F120" s="4"/>
      <c r="G120" s="4"/>
      <c r="H120" s="4"/>
      <c r="I120" s="4"/>
      <c r="J120" s="7">
        <v>1298402</v>
      </c>
      <c r="K120" s="7">
        <v>50324</v>
      </c>
      <c r="L120" s="4"/>
    </row>
    <row r="121" spans="1:12">
      <c r="A121" s="2" t="s">
        <v>74</v>
      </c>
      <c r="B121" s="4"/>
      <c r="C121" s="4"/>
      <c r="D121" s="4"/>
      <c r="E121" s="4"/>
      <c r="F121" s="4"/>
      <c r="G121" s="4"/>
      <c r="H121" s="4"/>
      <c r="I121" s="4"/>
      <c r="J121" s="7">
        <v>78784</v>
      </c>
      <c r="K121" s="7">
        <v>-5049</v>
      </c>
      <c r="L121" s="4"/>
    </row>
    <row r="122" spans="1:12">
      <c r="A122" s="2" t="s">
        <v>75</v>
      </c>
      <c r="B122" s="4"/>
      <c r="C122" s="4"/>
      <c r="D122" s="4"/>
      <c r="E122" s="4"/>
      <c r="F122" s="4"/>
      <c r="G122" s="4"/>
      <c r="H122" s="4"/>
      <c r="I122" s="4"/>
      <c r="J122" s="7">
        <v>50911</v>
      </c>
      <c r="K122" s="7">
        <v>1843</v>
      </c>
      <c r="L122" s="4"/>
    </row>
    <row r="123" spans="1:12">
      <c r="A123" s="2" t="s">
        <v>76</v>
      </c>
      <c r="B123" s="4"/>
      <c r="C123" s="4"/>
      <c r="D123" s="4"/>
      <c r="E123" s="4"/>
      <c r="F123" s="4"/>
      <c r="G123" s="4"/>
      <c r="H123" s="4"/>
      <c r="I123" s="4"/>
      <c r="J123" s="7">
        <v>3192</v>
      </c>
      <c r="K123" s="4">
        <v>0</v>
      </c>
      <c r="L123" s="4"/>
    </row>
    <row r="124" spans="1:12">
      <c r="A124" s="2" t="s">
        <v>77</v>
      </c>
      <c r="B124" s="4"/>
      <c r="C124" s="4"/>
      <c r="D124" s="4"/>
      <c r="E124" s="4"/>
      <c r="F124" s="4"/>
      <c r="G124" s="4"/>
      <c r="H124" s="4"/>
      <c r="I124" s="4"/>
      <c r="J124" s="7">
        <v>1431289</v>
      </c>
      <c r="K124" s="7">
        <v>47118</v>
      </c>
      <c r="L124" s="4"/>
    </row>
    <row r="125" spans="1:12">
      <c r="A125" s="3" t="s">
        <v>78</v>
      </c>
      <c r="B125" s="4"/>
      <c r="C125" s="4"/>
      <c r="D125" s="4"/>
      <c r="E125" s="4"/>
      <c r="F125" s="4"/>
      <c r="G125" s="4"/>
      <c r="H125" s="4"/>
      <c r="I125" s="4"/>
      <c r="J125" s="4"/>
      <c r="K125" s="4"/>
      <c r="L125" s="4"/>
    </row>
    <row r="126" spans="1:12">
      <c r="A126" s="2" t="s">
        <v>79</v>
      </c>
      <c r="B126" s="4"/>
      <c r="C126" s="4"/>
      <c r="D126" s="4"/>
      <c r="E126" s="4"/>
      <c r="F126" s="4"/>
      <c r="G126" s="4"/>
      <c r="H126" s="4"/>
      <c r="I126" s="4"/>
      <c r="J126" s="7">
        <v>364540</v>
      </c>
      <c r="K126" s="7">
        <v>15410</v>
      </c>
      <c r="L126" s="4"/>
    </row>
    <row r="127" spans="1:12">
      <c r="A127" s="2" t="s">
        <v>80</v>
      </c>
      <c r="B127" s="4"/>
      <c r="C127" s="4"/>
      <c r="D127" s="4"/>
      <c r="E127" s="4"/>
      <c r="F127" s="4"/>
      <c r="G127" s="4"/>
      <c r="H127" s="4"/>
      <c r="I127" s="4"/>
      <c r="J127" s="7">
        <v>41842</v>
      </c>
      <c r="K127" s="7">
        <v>2576</v>
      </c>
      <c r="L127" s="4"/>
    </row>
    <row r="128" spans="1:12">
      <c r="A128" s="2" t="s">
        <v>81</v>
      </c>
      <c r="B128" s="4"/>
      <c r="C128" s="4"/>
      <c r="D128" s="4"/>
      <c r="E128" s="4"/>
      <c r="F128" s="4"/>
      <c r="G128" s="4"/>
      <c r="H128" s="4"/>
      <c r="I128" s="4"/>
      <c r="J128" s="7">
        <v>36255</v>
      </c>
      <c r="K128" s="7">
        <v>1633</v>
      </c>
      <c r="L128" s="4"/>
    </row>
    <row r="129" spans="1:12">
      <c r="A129" s="2" t="s">
        <v>82</v>
      </c>
      <c r="B129" s="4"/>
      <c r="C129" s="4"/>
      <c r="D129" s="4"/>
      <c r="E129" s="4"/>
      <c r="F129" s="4"/>
      <c r="G129" s="4"/>
      <c r="H129" s="4"/>
      <c r="I129" s="4"/>
      <c r="J129" s="7">
        <v>102787</v>
      </c>
      <c r="K129" s="7">
        <v>20298</v>
      </c>
      <c r="L129" s="4"/>
    </row>
    <row r="130" spans="1:12">
      <c r="A130" s="2" t="s">
        <v>83</v>
      </c>
      <c r="B130" s="4"/>
      <c r="C130" s="4"/>
      <c r="D130" s="4"/>
      <c r="E130" s="4"/>
      <c r="F130" s="4"/>
      <c r="G130" s="4"/>
      <c r="H130" s="4"/>
      <c r="I130" s="4"/>
      <c r="J130" s="4">
        <v>0</v>
      </c>
      <c r="K130" s="4">
        <v>0</v>
      </c>
      <c r="L130" s="4"/>
    </row>
    <row r="131" spans="1:12" ht="30">
      <c r="A131" s="2" t="s">
        <v>84</v>
      </c>
      <c r="B131" s="4"/>
      <c r="C131" s="4"/>
      <c r="D131" s="4"/>
      <c r="E131" s="4"/>
      <c r="F131" s="4"/>
      <c r="G131" s="4"/>
      <c r="H131" s="4"/>
      <c r="I131" s="4"/>
      <c r="J131" s="7">
        <v>302353</v>
      </c>
      <c r="K131" s="7">
        <v>10845</v>
      </c>
      <c r="L131" s="4"/>
    </row>
    <row r="132" spans="1:12">
      <c r="A132" s="2" t="s">
        <v>85</v>
      </c>
      <c r="B132" s="4"/>
      <c r="C132" s="4"/>
      <c r="D132" s="4"/>
      <c r="E132" s="4"/>
      <c r="F132" s="4"/>
      <c r="G132" s="4"/>
      <c r="H132" s="4"/>
      <c r="I132" s="4"/>
      <c r="J132" s="7">
        <v>253362</v>
      </c>
      <c r="K132" s="4">
        <v>0</v>
      </c>
      <c r="L132" s="4"/>
    </row>
    <row r="133" spans="1:12">
      <c r="A133" s="2" t="s">
        <v>86</v>
      </c>
      <c r="B133" s="4"/>
      <c r="C133" s="4"/>
      <c r="D133" s="4"/>
      <c r="E133" s="4"/>
      <c r="F133" s="4"/>
      <c r="G133" s="4"/>
      <c r="H133" s="4"/>
      <c r="I133" s="4"/>
      <c r="J133" s="7">
        <v>97708</v>
      </c>
      <c r="K133" s="7">
        <v>2130</v>
      </c>
      <c r="L133" s="4"/>
    </row>
    <row r="134" spans="1:12" ht="30">
      <c r="A134" s="2" t="s">
        <v>87</v>
      </c>
      <c r="B134" s="4"/>
      <c r="C134" s="4"/>
      <c r="D134" s="4"/>
      <c r="E134" s="4"/>
      <c r="F134" s="4"/>
      <c r="G134" s="4"/>
      <c r="H134" s="4"/>
      <c r="I134" s="4"/>
      <c r="J134" s="7">
        <v>120786</v>
      </c>
      <c r="K134" s="7">
        <v>10208</v>
      </c>
      <c r="L134" s="4"/>
    </row>
    <row r="135" spans="1:12">
      <c r="A135" s="2" t="s">
        <v>88</v>
      </c>
      <c r="B135" s="4"/>
      <c r="C135" s="4"/>
      <c r="D135" s="4"/>
      <c r="E135" s="4"/>
      <c r="F135" s="4"/>
      <c r="G135" s="4"/>
      <c r="H135" s="4"/>
      <c r="I135" s="4"/>
      <c r="J135" s="7">
        <v>1319633</v>
      </c>
      <c r="K135" s="7">
        <v>63100</v>
      </c>
      <c r="L135" s="4"/>
    </row>
    <row r="136" spans="1:12">
      <c r="A136" s="3" t="s">
        <v>89</v>
      </c>
      <c r="B136" s="4"/>
      <c r="C136" s="4"/>
      <c r="D136" s="4"/>
      <c r="E136" s="4"/>
      <c r="F136" s="4"/>
      <c r="G136" s="4"/>
      <c r="H136" s="4"/>
      <c r="I136" s="4"/>
      <c r="J136" s="4"/>
      <c r="K136" s="4"/>
      <c r="L136" s="4"/>
    </row>
    <row r="137" spans="1:12" ht="30">
      <c r="A137" s="2" t="s">
        <v>90</v>
      </c>
      <c r="B137" s="4"/>
      <c r="C137" s="4"/>
      <c r="D137" s="4"/>
      <c r="E137" s="4"/>
      <c r="F137" s="4"/>
      <c r="G137" s="4"/>
      <c r="H137" s="4"/>
      <c r="I137" s="4"/>
      <c r="J137" s="7">
        <v>-87948</v>
      </c>
      <c r="K137" s="7">
        <v>-3963</v>
      </c>
      <c r="L137" s="4"/>
    </row>
    <row r="138" spans="1:12">
      <c r="A138" s="2" t="s">
        <v>1553</v>
      </c>
      <c r="B138" s="4"/>
      <c r="C138" s="4"/>
      <c r="D138" s="4"/>
      <c r="E138" s="4"/>
      <c r="F138" s="4"/>
      <c r="G138" s="4"/>
      <c r="H138" s="4"/>
      <c r="I138" s="4"/>
      <c r="J138" s="4">
        <v>0</v>
      </c>
      <c r="K138" s="4">
        <v>0</v>
      </c>
      <c r="L138" s="4"/>
    </row>
    <row r="139" spans="1:12">
      <c r="A139" s="2" t="s">
        <v>1554</v>
      </c>
      <c r="B139" s="4"/>
      <c r="C139" s="4"/>
      <c r="D139" s="4"/>
      <c r="E139" s="4"/>
      <c r="F139" s="4"/>
      <c r="G139" s="4"/>
      <c r="H139" s="4"/>
      <c r="I139" s="4"/>
      <c r="J139" s="4">
        <v>0</v>
      </c>
      <c r="K139" s="4">
        <v>0</v>
      </c>
      <c r="L139" s="4"/>
    </row>
    <row r="140" spans="1:12">
      <c r="A140" s="2" t="s">
        <v>91</v>
      </c>
      <c r="B140" s="4"/>
      <c r="C140" s="4"/>
      <c r="D140" s="4"/>
      <c r="E140" s="4"/>
      <c r="F140" s="4"/>
      <c r="G140" s="4"/>
      <c r="H140" s="4"/>
      <c r="I140" s="4"/>
      <c r="J140" s="4"/>
      <c r="K140" s="4">
        <v>0</v>
      </c>
      <c r="L140" s="4"/>
    </row>
    <row r="141" spans="1:12" ht="30">
      <c r="A141" s="2" t="s">
        <v>760</v>
      </c>
      <c r="B141" s="4"/>
      <c r="C141" s="4"/>
      <c r="D141" s="4"/>
      <c r="E141" s="4"/>
      <c r="F141" s="4"/>
      <c r="G141" s="4"/>
      <c r="H141" s="4"/>
      <c r="I141" s="4"/>
      <c r="J141" s="4">
        <v>0</v>
      </c>
      <c r="K141" s="4">
        <v>0</v>
      </c>
      <c r="L141" s="4"/>
    </row>
    <row r="142" spans="1:12">
      <c r="A142" s="2" t="s">
        <v>92</v>
      </c>
      <c r="B142" s="4"/>
      <c r="C142" s="4"/>
      <c r="D142" s="4"/>
      <c r="E142" s="4"/>
      <c r="F142" s="4"/>
      <c r="G142" s="4"/>
      <c r="H142" s="4"/>
      <c r="I142" s="4"/>
      <c r="J142" s="7">
        <v>-1043</v>
      </c>
      <c r="K142" s="4">
        <v>-28</v>
      </c>
      <c r="L142" s="4"/>
    </row>
    <row r="143" spans="1:12">
      <c r="A143" s="2" t="s">
        <v>93</v>
      </c>
      <c r="B143" s="4"/>
      <c r="C143" s="4"/>
      <c r="D143" s="4"/>
      <c r="E143" s="4"/>
      <c r="F143" s="4"/>
      <c r="G143" s="4"/>
      <c r="H143" s="4"/>
      <c r="I143" s="4"/>
      <c r="J143" s="7">
        <v>-88991</v>
      </c>
      <c r="K143" s="7">
        <v>-3991</v>
      </c>
      <c r="L143" s="4"/>
    </row>
    <row r="144" spans="1:12">
      <c r="A144" s="2" t="s">
        <v>94</v>
      </c>
      <c r="B144" s="4"/>
      <c r="C144" s="4"/>
      <c r="D144" s="4"/>
      <c r="E144" s="4"/>
      <c r="F144" s="4"/>
      <c r="G144" s="4"/>
      <c r="H144" s="4"/>
      <c r="I144" s="4"/>
      <c r="J144" s="7">
        <v>22665</v>
      </c>
      <c r="K144" s="7">
        <v>-19973</v>
      </c>
      <c r="L144" s="4"/>
    </row>
    <row r="145" spans="1:12">
      <c r="A145" s="2" t="s">
        <v>95</v>
      </c>
      <c r="B145" s="4"/>
      <c r="C145" s="4"/>
      <c r="D145" s="4"/>
      <c r="E145" s="4"/>
      <c r="F145" s="4"/>
      <c r="G145" s="4"/>
      <c r="H145" s="4"/>
      <c r="I145" s="4"/>
      <c r="J145" s="4">
        <v>69</v>
      </c>
      <c r="K145" s="4">
        <v>0</v>
      </c>
      <c r="L145" s="4"/>
    </row>
    <row r="146" spans="1:12">
      <c r="A146" s="2" t="s">
        <v>96</v>
      </c>
      <c r="B146" s="4"/>
      <c r="C146" s="4"/>
      <c r="D146" s="4"/>
      <c r="E146" s="4"/>
      <c r="F146" s="4"/>
      <c r="G146" s="4"/>
      <c r="H146" s="4"/>
      <c r="I146" s="4"/>
      <c r="J146" s="8">
        <v>22596</v>
      </c>
      <c r="K146" s="8">
        <v>-19973</v>
      </c>
      <c r="L146"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9" t="s">
        <v>2</v>
      </c>
      <c r="C1" s="9"/>
      <c r="D1" s="9"/>
    </row>
    <row r="2" spans="1:4" ht="30">
      <c r="A2" s="1" t="s">
        <v>28</v>
      </c>
      <c r="B2" s="1" t="s">
        <v>3</v>
      </c>
      <c r="C2" s="1" t="s">
        <v>29</v>
      </c>
      <c r="D2" s="1" t="s">
        <v>71</v>
      </c>
    </row>
    <row r="3" spans="1:4">
      <c r="A3" s="3" t="s">
        <v>127</v>
      </c>
      <c r="B3" s="4"/>
      <c r="C3" s="4"/>
      <c r="D3" s="4"/>
    </row>
    <row r="4" spans="1:4">
      <c r="A4" s="2" t="s">
        <v>96</v>
      </c>
      <c r="B4" s="8">
        <v>-451809</v>
      </c>
      <c r="C4" s="8">
        <v>-691337</v>
      </c>
      <c r="D4" s="8">
        <v>-386616</v>
      </c>
    </row>
    <row r="5" spans="1:4" ht="45">
      <c r="A5" s="3" t="s">
        <v>128</v>
      </c>
      <c r="B5" s="4"/>
      <c r="C5" s="4"/>
      <c r="D5" s="4"/>
    </row>
    <row r="6" spans="1:4" ht="30">
      <c r="A6" s="2" t="s">
        <v>84</v>
      </c>
      <c r="B6" s="7">
        <v>1073902</v>
      </c>
      <c r="C6" s="7">
        <v>829311</v>
      </c>
      <c r="D6" s="7">
        <v>606150</v>
      </c>
    </row>
    <row r="7" spans="1:4">
      <c r="A7" s="2" t="s">
        <v>85</v>
      </c>
      <c r="B7" s="7">
        <v>2303749</v>
      </c>
      <c r="C7" s="7">
        <v>828317</v>
      </c>
      <c r="D7" s="7">
        <v>422499</v>
      </c>
    </row>
    <row r="8" spans="1:4">
      <c r="A8" s="2" t="s">
        <v>112</v>
      </c>
      <c r="B8" s="7">
        <v>53284</v>
      </c>
      <c r="C8" s="7">
        <v>42703</v>
      </c>
      <c r="D8" s="7">
        <v>29533</v>
      </c>
    </row>
    <row r="9" spans="1:4">
      <c r="A9" s="2" t="s">
        <v>91</v>
      </c>
      <c r="B9" s="4">
        <v>0</v>
      </c>
      <c r="C9" s="7">
        <v>5304</v>
      </c>
      <c r="D9" s="4">
        <v>0</v>
      </c>
    </row>
    <row r="10" spans="1:4" ht="30">
      <c r="A10" s="2" t="s">
        <v>129</v>
      </c>
      <c r="B10" s="7">
        <v>50926</v>
      </c>
      <c r="C10" s="7">
        <v>21507</v>
      </c>
      <c r="D10" s="7">
        <v>25598</v>
      </c>
    </row>
    <row r="11" spans="1:4" ht="30">
      <c r="A11" s="2" t="s">
        <v>87</v>
      </c>
      <c r="B11" s="7">
        <v>-261571</v>
      </c>
      <c r="C11" s="7">
        <v>37232</v>
      </c>
      <c r="D11" s="4">
        <v>92</v>
      </c>
    </row>
    <row r="12" spans="1:4">
      <c r="A12" s="2" t="s">
        <v>130</v>
      </c>
      <c r="B12" s="7">
        <v>3943</v>
      </c>
      <c r="C12" s="7">
        <v>-2541</v>
      </c>
      <c r="D12" s="4">
        <v>-360</v>
      </c>
    </row>
    <row r="13" spans="1:4">
      <c r="A13" s="3" t="s">
        <v>131</v>
      </c>
      <c r="B13" s="4"/>
      <c r="C13" s="4"/>
      <c r="D13" s="4"/>
    </row>
    <row r="14" spans="1:4">
      <c r="A14" s="2" t="s">
        <v>132</v>
      </c>
      <c r="B14" s="7">
        <v>-1206179</v>
      </c>
      <c r="C14" s="7">
        <v>-177857</v>
      </c>
      <c r="D14" s="7">
        <v>-124762</v>
      </c>
    </row>
    <row r="15" spans="1:4">
      <c r="A15" s="2" t="s">
        <v>133</v>
      </c>
      <c r="B15" s="7">
        <v>95514</v>
      </c>
      <c r="C15" s="7">
        <v>248862</v>
      </c>
      <c r="D15" s="7">
        <v>390765</v>
      </c>
    </row>
    <row r="16" spans="1:4" ht="30">
      <c r="A16" s="2" t="s">
        <v>134</v>
      </c>
      <c r="B16" s="7">
        <v>12281</v>
      </c>
      <c r="C16" s="4">
        <v>0</v>
      </c>
      <c r="D16" s="4">
        <v>0</v>
      </c>
    </row>
    <row r="17" spans="1:4">
      <c r="A17" s="2" t="s">
        <v>135</v>
      </c>
      <c r="B17" s="4">
        <v>0</v>
      </c>
      <c r="C17" s="4">
        <v>0</v>
      </c>
      <c r="D17" s="7">
        <v>-583434</v>
      </c>
    </row>
    <row r="18" spans="1:4">
      <c r="A18" s="3" t="s">
        <v>136</v>
      </c>
      <c r="B18" s="4"/>
      <c r="C18" s="4"/>
      <c r="D18" s="4"/>
    </row>
    <row r="19" spans="1:4" ht="30">
      <c r="A19" s="2" t="s">
        <v>137</v>
      </c>
      <c r="B19" s="7">
        <v>5064</v>
      </c>
      <c r="C19" s="7">
        <v>89188</v>
      </c>
      <c r="D19" s="7">
        <v>-77573</v>
      </c>
    </row>
    <row r="20" spans="1:4">
      <c r="A20" s="2" t="s">
        <v>138</v>
      </c>
      <c r="B20" s="7">
        <v>-17824</v>
      </c>
      <c r="C20" s="7">
        <v>16179</v>
      </c>
      <c r="D20" s="7">
        <v>-5451</v>
      </c>
    </row>
    <row r="21" spans="1:4" ht="30">
      <c r="A21" s="2" t="s">
        <v>139</v>
      </c>
      <c r="B21" s="7">
        <v>99029</v>
      </c>
      <c r="C21" s="7">
        <v>-76993</v>
      </c>
      <c r="D21" s="7">
        <v>26372</v>
      </c>
    </row>
    <row r="22" spans="1:4">
      <c r="A22" s="2" t="s">
        <v>140</v>
      </c>
      <c r="B22" s="7">
        <v>-48419</v>
      </c>
      <c r="C22" s="7">
        <v>-3663</v>
      </c>
      <c r="D22" s="7">
        <v>28094</v>
      </c>
    </row>
    <row r="23" spans="1:4" ht="30">
      <c r="A23" s="2" t="s">
        <v>141</v>
      </c>
      <c r="B23" s="7">
        <v>1711890</v>
      </c>
      <c r="C23" s="7">
        <v>1166212</v>
      </c>
      <c r="D23" s="7">
        <v>350907</v>
      </c>
    </row>
    <row r="24" spans="1:4">
      <c r="A24" s="3" t="s">
        <v>142</v>
      </c>
      <c r="B24" s="4"/>
      <c r="C24" s="4"/>
      <c r="D24" s="4"/>
    </row>
    <row r="25" spans="1:4" ht="45">
      <c r="A25" s="2" t="s">
        <v>143</v>
      </c>
      <c r="B25" s="7">
        <v>-2479252</v>
      </c>
      <c r="C25" s="7">
        <v>-279213</v>
      </c>
      <c r="D25" s="7">
        <v>-2640475</v>
      </c>
    </row>
    <row r="26" spans="1:4" ht="30">
      <c r="A26" s="2" t="s">
        <v>144</v>
      </c>
      <c r="B26" s="7">
        <v>-1569877</v>
      </c>
      <c r="C26" s="7">
        <v>-1078025</v>
      </c>
      <c r="D26" s="7">
        <v>-984530</v>
      </c>
    </row>
    <row r="27" spans="1:4" ht="30">
      <c r="A27" s="2" t="s">
        <v>145</v>
      </c>
      <c r="B27" s="7">
        <v>-74540</v>
      </c>
      <c r="C27" s="7">
        <v>-92352</v>
      </c>
      <c r="D27" s="7">
        <v>-60549</v>
      </c>
    </row>
    <row r="28" spans="1:4" ht="30">
      <c r="A28" s="2" t="s">
        <v>146</v>
      </c>
      <c r="B28" s="7">
        <v>2203565</v>
      </c>
      <c r="C28" s="7">
        <v>196273</v>
      </c>
      <c r="D28" s="4">
        <v>725</v>
      </c>
    </row>
    <row r="29" spans="1:4">
      <c r="A29" s="2" t="s">
        <v>147</v>
      </c>
      <c r="B29" s="7">
        <v>-1920104</v>
      </c>
      <c r="C29" s="7">
        <v>-1253317</v>
      </c>
      <c r="D29" s="7">
        <v>-3684829</v>
      </c>
    </row>
    <row r="30" spans="1:4">
      <c r="A30" s="3" t="s">
        <v>148</v>
      </c>
      <c r="B30" s="4"/>
      <c r="C30" s="4"/>
      <c r="D30" s="4"/>
    </row>
    <row r="31" spans="1:4">
      <c r="A31" s="2" t="s">
        <v>149</v>
      </c>
      <c r="B31" s="4">
        <v>0</v>
      </c>
      <c r="C31" s="4">
        <v>0</v>
      </c>
      <c r="D31" s="7">
        <v>1973989</v>
      </c>
    </row>
    <row r="32" spans="1:4">
      <c r="A32" s="2" t="s">
        <v>150</v>
      </c>
      <c r="B32" s="7">
        <v>5940024</v>
      </c>
      <c r="C32" s="7">
        <v>2230000</v>
      </c>
      <c r="D32" s="7">
        <v>5439802</v>
      </c>
    </row>
    <row r="33" spans="1:4">
      <c r="A33" s="2" t="s">
        <v>151</v>
      </c>
      <c r="B33" s="7">
        <v>-4811124</v>
      </c>
      <c r="C33" s="7">
        <v>-1404898</v>
      </c>
      <c r="D33" s="7">
        <v>-3400000</v>
      </c>
    </row>
    <row r="34" spans="1:4">
      <c r="A34" s="2" t="s">
        <v>111</v>
      </c>
      <c r="B34" s="7">
        <v>-962048</v>
      </c>
      <c r="C34" s="7">
        <v>-682241</v>
      </c>
      <c r="D34" s="7">
        <v>-596935</v>
      </c>
    </row>
    <row r="35" spans="1:4">
      <c r="A35" s="2" t="s">
        <v>152</v>
      </c>
      <c r="B35" s="7">
        <v>69694</v>
      </c>
      <c r="C35" s="7">
        <v>16033</v>
      </c>
      <c r="D35" s="7">
        <v>73320</v>
      </c>
    </row>
    <row r="36" spans="1:4" ht="30">
      <c r="A36" s="2" t="s">
        <v>153</v>
      </c>
      <c r="B36" s="4">
        <v>766</v>
      </c>
      <c r="C36" s="4">
        <v>160</v>
      </c>
      <c r="D36" s="7">
        <v>3090</v>
      </c>
    </row>
    <row r="37" spans="1:4">
      <c r="A37" s="2" t="s">
        <v>154</v>
      </c>
      <c r="B37" s="7">
        <v>59928</v>
      </c>
      <c r="C37" s="7">
        <v>11045</v>
      </c>
      <c r="D37" s="7">
        <v>-12575</v>
      </c>
    </row>
    <row r="38" spans="1:4" ht="30">
      <c r="A38" s="2" t="s">
        <v>155</v>
      </c>
      <c r="B38" s="7">
        <v>157852</v>
      </c>
      <c r="C38" s="7">
        <v>138033</v>
      </c>
      <c r="D38" s="7">
        <v>3334051</v>
      </c>
    </row>
    <row r="39" spans="1:4" ht="30">
      <c r="A39" s="2" t="s">
        <v>156</v>
      </c>
      <c r="B39" s="7">
        <v>-50362</v>
      </c>
      <c r="C39" s="7">
        <v>50928</v>
      </c>
      <c r="D39" s="4">
        <v>129</v>
      </c>
    </row>
    <row r="40" spans="1:4">
      <c r="A40" s="3" t="s">
        <v>157</v>
      </c>
      <c r="B40" s="4"/>
      <c r="C40" s="4"/>
      <c r="D40" s="4"/>
    </row>
    <row r="41" spans="1:4">
      <c r="A41" s="2" t="s">
        <v>158</v>
      </c>
      <c r="B41" s="7">
        <v>52171</v>
      </c>
      <c r="C41" s="7">
        <v>1243</v>
      </c>
      <c r="D41" s="7">
        <v>1114</v>
      </c>
    </row>
    <row r="42" spans="1:4">
      <c r="A42" s="2" t="s">
        <v>159</v>
      </c>
      <c r="B42" s="8">
        <v>1809</v>
      </c>
      <c r="C42" s="8">
        <v>52171</v>
      </c>
      <c r="D42" s="8">
        <v>1243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
  <sheetViews>
    <sheetView showGridLines="0" workbookViewId="0"/>
  </sheetViews>
  <sheetFormatPr defaultRowHeight="15"/>
  <cols>
    <col min="1" max="1" width="36.5703125" bestFit="1" customWidth="1"/>
    <col min="2" max="4" width="12.28515625" bestFit="1" customWidth="1"/>
  </cols>
  <sheetData>
    <row r="1" spans="1:4" ht="15" customHeight="1">
      <c r="A1" s="1" t="s">
        <v>1555</v>
      </c>
      <c r="B1" s="9" t="s">
        <v>2</v>
      </c>
      <c r="C1" s="9"/>
      <c r="D1" s="9"/>
    </row>
    <row r="2" spans="1:4" ht="30">
      <c r="A2" s="1" t="s">
        <v>28</v>
      </c>
      <c r="B2" s="1" t="s">
        <v>3</v>
      </c>
      <c r="C2" s="1" t="s">
        <v>29</v>
      </c>
      <c r="D2" s="1" t="s">
        <v>71</v>
      </c>
    </row>
    <row r="3" spans="1:4">
      <c r="A3" s="3" t="s">
        <v>127</v>
      </c>
      <c r="B3" s="4"/>
      <c r="C3" s="4"/>
      <c r="D3" s="4"/>
    </row>
    <row r="4" spans="1:4">
      <c r="A4" s="2" t="s">
        <v>96</v>
      </c>
      <c r="B4" s="8">
        <v>-451809</v>
      </c>
      <c r="C4" s="8">
        <v>-691337</v>
      </c>
      <c r="D4" s="8">
        <v>-386616</v>
      </c>
    </row>
    <row r="5" spans="1:4" ht="45">
      <c r="A5" s="3" t="s">
        <v>128</v>
      </c>
      <c r="B5" s="4"/>
      <c r="C5" s="4"/>
      <c r="D5" s="4"/>
    </row>
    <row r="6" spans="1:4" ht="30">
      <c r="A6" s="2" t="s">
        <v>84</v>
      </c>
      <c r="B6" s="7">
        <v>1073902</v>
      </c>
      <c r="C6" s="7">
        <v>829311</v>
      </c>
      <c r="D6" s="7">
        <v>606150</v>
      </c>
    </row>
    <row r="7" spans="1:4">
      <c r="A7" s="2" t="s">
        <v>85</v>
      </c>
      <c r="B7" s="7">
        <v>2303749</v>
      </c>
      <c r="C7" s="7">
        <v>828317</v>
      </c>
      <c r="D7" s="7">
        <v>422499</v>
      </c>
    </row>
    <row r="8" spans="1:4">
      <c r="A8" s="2" t="s">
        <v>112</v>
      </c>
      <c r="B8" s="7">
        <v>53284</v>
      </c>
      <c r="C8" s="7">
        <v>42703</v>
      </c>
      <c r="D8" s="7">
        <v>29533</v>
      </c>
    </row>
    <row r="9" spans="1:4" ht="30">
      <c r="A9" s="2" t="s">
        <v>129</v>
      </c>
      <c r="B9" s="7">
        <v>50926</v>
      </c>
      <c r="C9" s="7">
        <v>21507</v>
      </c>
      <c r="D9" s="7">
        <v>25598</v>
      </c>
    </row>
    <row r="10" spans="1:4">
      <c r="A10" s="2" t="s">
        <v>91</v>
      </c>
      <c r="B10" s="4">
        <v>0</v>
      </c>
      <c r="C10" s="7">
        <v>5304</v>
      </c>
      <c r="D10" s="4">
        <v>0</v>
      </c>
    </row>
    <row r="11" spans="1:4" ht="30">
      <c r="A11" s="2" t="s">
        <v>87</v>
      </c>
      <c r="B11" s="7">
        <v>-261571</v>
      </c>
      <c r="C11" s="7">
        <v>37232</v>
      </c>
      <c r="D11" s="4">
        <v>92</v>
      </c>
    </row>
    <row r="12" spans="1:4" ht="30">
      <c r="A12" s="2" t="s">
        <v>760</v>
      </c>
      <c r="B12" s="4">
        <v>0</v>
      </c>
      <c r="C12" s="4">
        <v>0</v>
      </c>
      <c r="D12" s="4"/>
    </row>
    <row r="13" spans="1:4">
      <c r="A13" s="2" t="s">
        <v>130</v>
      </c>
      <c r="B13" s="7">
        <v>3943</v>
      </c>
      <c r="C13" s="7">
        <v>-2541</v>
      </c>
      <c r="D13" s="4">
        <v>-360</v>
      </c>
    </row>
    <row r="14" spans="1:4">
      <c r="A14" s="3" t="s">
        <v>131</v>
      </c>
      <c r="B14" s="4"/>
      <c r="C14" s="4"/>
      <c r="D14" s="4"/>
    </row>
    <row r="15" spans="1:4">
      <c r="A15" s="2" t="s">
        <v>863</v>
      </c>
      <c r="B15" s="7">
        <v>1206179</v>
      </c>
      <c r="C15" s="7">
        <v>177857</v>
      </c>
      <c r="D15" s="7">
        <v>124762</v>
      </c>
    </row>
    <row r="16" spans="1:4">
      <c r="A16" s="2" t="s">
        <v>133</v>
      </c>
      <c r="B16" s="7">
        <v>95514</v>
      </c>
      <c r="C16" s="7">
        <v>248862</v>
      </c>
      <c r="D16" s="7">
        <v>390765</v>
      </c>
    </row>
    <row r="17" spans="1:4" ht="30">
      <c r="A17" s="2" t="s">
        <v>134</v>
      </c>
      <c r="B17" s="7">
        <v>12281</v>
      </c>
      <c r="C17" s="4">
        <v>0</v>
      </c>
      <c r="D17" s="4">
        <v>0</v>
      </c>
    </row>
    <row r="18" spans="1:4">
      <c r="A18" s="3" t="s">
        <v>136</v>
      </c>
      <c r="B18" s="4"/>
      <c r="C18" s="4"/>
      <c r="D18" s="4"/>
    </row>
    <row r="19" spans="1:4" ht="30">
      <c r="A19" s="2" t="s">
        <v>137</v>
      </c>
      <c r="B19" s="7">
        <v>5064</v>
      </c>
      <c r="C19" s="7">
        <v>89188</v>
      </c>
      <c r="D19" s="7">
        <v>-77573</v>
      </c>
    </row>
    <row r="20" spans="1:4" ht="30">
      <c r="A20" s="2" t="s">
        <v>1556</v>
      </c>
      <c r="B20" s="4">
        <v>0</v>
      </c>
      <c r="C20" s="4">
        <v>0</v>
      </c>
      <c r="D20" s="4"/>
    </row>
    <row r="21" spans="1:4">
      <c r="A21" s="2" t="s">
        <v>138</v>
      </c>
      <c r="B21" s="7">
        <v>-17824</v>
      </c>
      <c r="C21" s="7">
        <v>16179</v>
      </c>
      <c r="D21" s="7">
        <v>-5451</v>
      </c>
    </row>
    <row r="22" spans="1:4" ht="30">
      <c r="A22" s="2" t="s">
        <v>139</v>
      </c>
      <c r="B22" s="7">
        <v>99029</v>
      </c>
      <c r="C22" s="7">
        <v>-76993</v>
      </c>
      <c r="D22" s="7">
        <v>26372</v>
      </c>
    </row>
    <row r="23" spans="1:4" ht="30">
      <c r="A23" s="2" t="s">
        <v>1557</v>
      </c>
      <c r="B23" s="4">
        <v>0</v>
      </c>
      <c r="C23" s="4">
        <v>0</v>
      </c>
      <c r="D23" s="4"/>
    </row>
    <row r="24" spans="1:4" ht="30">
      <c r="A24" s="2" t="s">
        <v>1558</v>
      </c>
      <c r="B24" s="4">
        <v>0</v>
      </c>
      <c r="C24" s="4">
        <v>0</v>
      </c>
      <c r="D24" s="4"/>
    </row>
    <row r="25" spans="1:4">
      <c r="A25" s="2" t="s">
        <v>140</v>
      </c>
      <c r="B25" s="7">
        <v>-48419</v>
      </c>
      <c r="C25" s="7">
        <v>-3663</v>
      </c>
      <c r="D25" s="7">
        <v>28094</v>
      </c>
    </row>
    <row r="26" spans="1:4" ht="30">
      <c r="A26" s="2" t="s">
        <v>141</v>
      </c>
      <c r="B26" s="7">
        <v>1711890</v>
      </c>
      <c r="C26" s="7">
        <v>1166212</v>
      </c>
      <c r="D26" s="7">
        <v>350907</v>
      </c>
    </row>
    <row r="27" spans="1:4">
      <c r="A27" s="3" t="s">
        <v>142</v>
      </c>
      <c r="B27" s="4"/>
      <c r="C27" s="4"/>
      <c r="D27" s="4"/>
    </row>
    <row r="28" spans="1:4" ht="45">
      <c r="A28" s="2" t="s">
        <v>143</v>
      </c>
      <c r="B28" s="7">
        <v>-2479252</v>
      </c>
      <c r="C28" s="7">
        <v>-279213</v>
      </c>
      <c r="D28" s="7">
        <v>-2640475</v>
      </c>
    </row>
    <row r="29" spans="1:4" ht="30">
      <c r="A29" s="2" t="s">
        <v>144</v>
      </c>
      <c r="B29" s="7">
        <v>-1569877</v>
      </c>
      <c r="C29" s="7">
        <v>-1078025</v>
      </c>
      <c r="D29" s="7">
        <v>-984530</v>
      </c>
    </row>
    <row r="30" spans="1:4" ht="30">
      <c r="A30" s="2" t="s">
        <v>145</v>
      </c>
      <c r="B30" s="7">
        <v>-74540</v>
      </c>
      <c r="C30" s="7">
        <v>-92352</v>
      </c>
      <c r="D30" s="7">
        <v>-60549</v>
      </c>
    </row>
    <row r="31" spans="1:4">
      <c r="A31" s="2" t="s">
        <v>831</v>
      </c>
      <c r="B31" s="4">
        <v>0</v>
      </c>
      <c r="C31" s="4">
        <v>0</v>
      </c>
      <c r="D31" s="4"/>
    </row>
    <row r="32" spans="1:4" ht="30">
      <c r="A32" s="2" t="s">
        <v>833</v>
      </c>
      <c r="B32" s="4">
        <v>0</v>
      </c>
      <c r="C32" s="4">
        <v>0</v>
      </c>
      <c r="D32" s="4"/>
    </row>
    <row r="33" spans="1:4" ht="30">
      <c r="A33" s="2" t="s">
        <v>146</v>
      </c>
      <c r="B33" s="7">
        <v>2203565</v>
      </c>
      <c r="C33" s="7">
        <v>196273</v>
      </c>
      <c r="D33" s="4">
        <v>725</v>
      </c>
    </row>
    <row r="34" spans="1:4">
      <c r="A34" s="2" t="s">
        <v>147</v>
      </c>
      <c r="B34" s="7">
        <v>-1920104</v>
      </c>
      <c r="C34" s="7">
        <v>-1253317</v>
      </c>
      <c r="D34" s="7">
        <v>-3684829</v>
      </c>
    </row>
    <row r="35" spans="1:4">
      <c r="A35" s="3" t="s">
        <v>148</v>
      </c>
      <c r="B35" s="4"/>
      <c r="C35" s="4"/>
      <c r="D35" s="4"/>
    </row>
    <row r="36" spans="1:4">
      <c r="A36" s="2" t="s">
        <v>150</v>
      </c>
      <c r="B36" s="7">
        <v>5940024</v>
      </c>
      <c r="C36" s="7">
        <v>2230000</v>
      </c>
      <c r="D36" s="7">
        <v>5439802</v>
      </c>
    </row>
    <row r="37" spans="1:4">
      <c r="A37" s="2" t="s">
        <v>151</v>
      </c>
      <c r="B37" s="7">
        <v>-4811124</v>
      </c>
      <c r="C37" s="7">
        <v>-1404898</v>
      </c>
      <c r="D37" s="7">
        <v>-3400000</v>
      </c>
    </row>
    <row r="38" spans="1:4">
      <c r="A38" s="2" t="s">
        <v>111</v>
      </c>
      <c r="B38" s="7">
        <v>-962048</v>
      </c>
      <c r="C38" s="7">
        <v>-682241</v>
      </c>
      <c r="D38" s="7">
        <v>-596935</v>
      </c>
    </row>
    <row r="39" spans="1:4">
      <c r="A39" s="2" t="s">
        <v>152</v>
      </c>
      <c r="B39" s="7">
        <v>69694</v>
      </c>
      <c r="C39" s="7">
        <v>16033</v>
      </c>
      <c r="D39" s="7">
        <v>73320</v>
      </c>
    </row>
    <row r="40" spans="1:4">
      <c r="A40" s="2" t="s">
        <v>848</v>
      </c>
      <c r="B40" s="4">
        <v>0</v>
      </c>
      <c r="C40" s="4">
        <v>0</v>
      </c>
      <c r="D40" s="4"/>
    </row>
    <row r="41" spans="1:4">
      <c r="A41" s="2" t="s">
        <v>1559</v>
      </c>
      <c r="B41" s="4">
        <v>0</v>
      </c>
      <c r="C41" s="4">
        <v>0</v>
      </c>
      <c r="D41" s="4"/>
    </row>
    <row r="42" spans="1:4" ht="30">
      <c r="A42" s="2" t="s">
        <v>153</v>
      </c>
      <c r="B42" s="4">
        <v>766</v>
      </c>
      <c r="C42" s="4">
        <v>160</v>
      </c>
      <c r="D42" s="7">
        <v>3090</v>
      </c>
    </row>
    <row r="43" spans="1:4">
      <c r="A43" s="2" t="s">
        <v>154</v>
      </c>
      <c r="B43" s="7">
        <v>59928</v>
      </c>
      <c r="C43" s="7">
        <v>11045</v>
      </c>
      <c r="D43" s="7">
        <v>-12575</v>
      </c>
    </row>
    <row r="44" spans="1:4" ht="30">
      <c r="A44" s="2" t="s">
        <v>155</v>
      </c>
      <c r="B44" s="7">
        <v>157852</v>
      </c>
      <c r="C44" s="7">
        <v>138033</v>
      </c>
      <c r="D44" s="7">
        <v>3334051</v>
      </c>
    </row>
    <row r="45" spans="1:4" ht="30">
      <c r="A45" s="2" t="s">
        <v>156</v>
      </c>
      <c r="B45" s="7">
        <v>-50362</v>
      </c>
      <c r="C45" s="7">
        <v>50928</v>
      </c>
      <c r="D45" s="4">
        <v>129</v>
      </c>
    </row>
    <row r="46" spans="1:4">
      <c r="A46" s="3" t="s">
        <v>157</v>
      </c>
      <c r="B46" s="4"/>
      <c r="C46" s="4"/>
      <c r="D46" s="4"/>
    </row>
    <row r="47" spans="1:4">
      <c r="A47" s="2" t="s">
        <v>158</v>
      </c>
      <c r="B47" s="7">
        <v>52171</v>
      </c>
      <c r="C47" s="7">
        <v>1243</v>
      </c>
      <c r="D47" s="7">
        <v>1114</v>
      </c>
    </row>
    <row r="48" spans="1:4">
      <c r="A48" s="2" t="s">
        <v>159</v>
      </c>
      <c r="B48" s="7">
        <v>1809</v>
      </c>
      <c r="C48" s="7">
        <v>52171</v>
      </c>
      <c r="D48" s="7">
        <v>1243</v>
      </c>
    </row>
    <row r="49" spans="1:4">
      <c r="A49" s="2" t="s">
        <v>704</v>
      </c>
      <c r="B49" s="4"/>
      <c r="C49" s="4"/>
      <c r="D49" s="4"/>
    </row>
    <row r="50" spans="1:4">
      <c r="A50" s="3" t="s">
        <v>127</v>
      </c>
      <c r="B50" s="4"/>
      <c r="C50" s="4"/>
      <c r="D50" s="4"/>
    </row>
    <row r="51" spans="1:4">
      <c r="A51" s="2" t="s">
        <v>96</v>
      </c>
      <c r="B51" s="7">
        <v>-28397</v>
      </c>
      <c r="C51" s="7">
        <v>266899</v>
      </c>
      <c r="D51" s="4"/>
    </row>
    <row r="52" spans="1:4" ht="45">
      <c r="A52" s="3" t="s">
        <v>128</v>
      </c>
      <c r="B52" s="4"/>
      <c r="C52" s="4"/>
      <c r="D52" s="4"/>
    </row>
    <row r="53" spans="1:4" ht="30">
      <c r="A53" s="2" t="s">
        <v>84</v>
      </c>
      <c r="B53" s="4">
        <v>0</v>
      </c>
      <c r="C53" s="4">
        <v>0</v>
      </c>
      <c r="D53" s="4"/>
    </row>
    <row r="54" spans="1:4">
      <c r="A54" s="2" t="s">
        <v>85</v>
      </c>
      <c r="B54" s="4">
        <v>0</v>
      </c>
      <c r="C54" s="4">
        <v>0</v>
      </c>
      <c r="D54" s="4"/>
    </row>
    <row r="55" spans="1:4">
      <c r="A55" s="2" t="s">
        <v>112</v>
      </c>
      <c r="B55" s="4">
        <v>0</v>
      </c>
      <c r="C55" s="4">
        <v>0</v>
      </c>
      <c r="D55" s="4"/>
    </row>
    <row r="56" spans="1:4" ht="30">
      <c r="A56" s="2" t="s">
        <v>129</v>
      </c>
      <c r="B56" s="4">
        <v>0</v>
      </c>
      <c r="C56" s="4">
        <v>0</v>
      </c>
      <c r="D56" s="4"/>
    </row>
    <row r="57" spans="1:4">
      <c r="A57" s="2" t="s">
        <v>91</v>
      </c>
      <c r="B57" s="4"/>
      <c r="C57" s="4">
        <v>0</v>
      </c>
      <c r="D57" s="4"/>
    </row>
    <row r="58" spans="1:4" ht="30">
      <c r="A58" s="2" t="s">
        <v>87</v>
      </c>
      <c r="B58" s="4">
        <v>0</v>
      </c>
      <c r="C58" s="4">
        <v>0</v>
      </c>
      <c r="D58" s="4"/>
    </row>
    <row r="59" spans="1:4" ht="30">
      <c r="A59" s="2" t="s">
        <v>760</v>
      </c>
      <c r="B59" s="7">
        <v>-28397</v>
      </c>
      <c r="C59" s="7">
        <v>266899</v>
      </c>
      <c r="D59" s="4"/>
    </row>
    <row r="60" spans="1:4">
      <c r="A60" s="2" t="s">
        <v>130</v>
      </c>
      <c r="B60" s="4">
        <v>0</v>
      </c>
      <c r="C60" s="4">
        <v>0</v>
      </c>
      <c r="D60" s="4"/>
    </row>
    <row r="61" spans="1:4">
      <c r="A61" s="3" t="s">
        <v>131</v>
      </c>
      <c r="B61" s="4"/>
      <c r="C61" s="4"/>
      <c r="D61" s="4"/>
    </row>
    <row r="62" spans="1:4">
      <c r="A62" s="2" t="s">
        <v>863</v>
      </c>
      <c r="B62" s="4">
        <v>0</v>
      </c>
      <c r="C62" s="4">
        <v>0</v>
      </c>
      <c r="D62" s="4"/>
    </row>
    <row r="63" spans="1:4">
      <c r="A63" s="2" t="s">
        <v>133</v>
      </c>
      <c r="B63" s="4">
        <v>0</v>
      </c>
      <c r="C63" s="4">
        <v>0</v>
      </c>
      <c r="D63" s="4"/>
    </row>
    <row r="64" spans="1:4" ht="30">
      <c r="A64" s="2" t="s">
        <v>134</v>
      </c>
      <c r="B64" s="4">
        <v>0</v>
      </c>
      <c r="C64" s="4"/>
      <c r="D64" s="4"/>
    </row>
    <row r="65" spans="1:4">
      <c r="A65" s="3" t="s">
        <v>136</v>
      </c>
      <c r="B65" s="4"/>
      <c r="C65" s="4"/>
      <c r="D65" s="4"/>
    </row>
    <row r="66" spans="1:4" ht="30">
      <c r="A66" s="2" t="s">
        <v>137</v>
      </c>
      <c r="B66" s="4">
        <v>0</v>
      </c>
      <c r="C66" s="4">
        <v>0</v>
      </c>
      <c r="D66" s="4"/>
    </row>
    <row r="67" spans="1:4" ht="30">
      <c r="A67" s="2" t="s">
        <v>1556</v>
      </c>
      <c r="B67" s="7">
        <v>274435</v>
      </c>
      <c r="C67" s="7">
        <v>-137917</v>
      </c>
      <c r="D67" s="4"/>
    </row>
    <row r="68" spans="1:4">
      <c r="A68" s="2" t="s">
        <v>138</v>
      </c>
      <c r="B68" s="4">
        <v>0</v>
      </c>
      <c r="C68" s="4">
        <v>0</v>
      </c>
      <c r="D68" s="4"/>
    </row>
    <row r="69" spans="1:4" ht="30">
      <c r="A69" s="2" t="s">
        <v>139</v>
      </c>
      <c r="B69" s="4">
        <v>0</v>
      </c>
      <c r="C69" s="4">
        <v>0</v>
      </c>
      <c r="D69" s="4"/>
    </row>
    <row r="70" spans="1:4" ht="30">
      <c r="A70" s="2" t="s">
        <v>1557</v>
      </c>
      <c r="B70" s="7">
        <v>274435</v>
      </c>
      <c r="C70" s="7">
        <v>-137917</v>
      </c>
      <c r="D70" s="4"/>
    </row>
    <row r="71" spans="1:4" ht="30">
      <c r="A71" s="2" t="s">
        <v>1558</v>
      </c>
      <c r="B71" s="7">
        <v>274435</v>
      </c>
      <c r="C71" s="7">
        <v>-137917</v>
      </c>
      <c r="D71" s="4"/>
    </row>
    <row r="72" spans="1:4">
      <c r="A72" s="2" t="s">
        <v>140</v>
      </c>
      <c r="B72" s="4">
        <v>0</v>
      </c>
      <c r="C72" s="4">
        <v>0</v>
      </c>
      <c r="D72" s="4"/>
    </row>
    <row r="73" spans="1:4" ht="30">
      <c r="A73" s="2" t="s">
        <v>141</v>
      </c>
      <c r="B73" s="4">
        <v>0</v>
      </c>
      <c r="C73" s="4">
        <v>0</v>
      </c>
      <c r="D73" s="4"/>
    </row>
    <row r="74" spans="1:4">
      <c r="A74" s="3" t="s">
        <v>142</v>
      </c>
      <c r="B74" s="4"/>
      <c r="C74" s="4"/>
      <c r="D74" s="4"/>
    </row>
    <row r="75" spans="1:4" ht="45">
      <c r="A75" s="2" t="s">
        <v>143</v>
      </c>
      <c r="B75" s="4">
        <v>0</v>
      </c>
      <c r="C75" s="4">
        <v>0</v>
      </c>
      <c r="D75" s="4"/>
    </row>
    <row r="76" spans="1:4" ht="30">
      <c r="A76" s="2" t="s">
        <v>144</v>
      </c>
      <c r="B76" s="4">
        <v>0</v>
      </c>
      <c r="C76" s="4">
        <v>0</v>
      </c>
      <c r="D76" s="4"/>
    </row>
    <row r="77" spans="1:4" ht="30">
      <c r="A77" s="2" t="s">
        <v>145</v>
      </c>
      <c r="B77" s="4">
        <v>0</v>
      </c>
      <c r="C77" s="4">
        <v>0</v>
      </c>
      <c r="D77" s="4"/>
    </row>
    <row r="78" spans="1:4">
      <c r="A78" s="2" t="s">
        <v>831</v>
      </c>
      <c r="B78" s="7">
        <v>100921</v>
      </c>
      <c r="C78" s="7">
        <v>-435000</v>
      </c>
      <c r="D78" s="4"/>
    </row>
    <row r="79" spans="1:4" ht="30">
      <c r="A79" s="2" t="s">
        <v>833</v>
      </c>
      <c r="B79" s="7">
        <v>44300</v>
      </c>
      <c r="C79" s="7">
        <v>26700</v>
      </c>
      <c r="D79" s="4"/>
    </row>
    <row r="80" spans="1:4" ht="30">
      <c r="A80" s="2" t="s">
        <v>146</v>
      </c>
      <c r="B80" s="4">
        <v>0</v>
      </c>
      <c r="C80" s="4">
        <v>0</v>
      </c>
      <c r="D80" s="4"/>
    </row>
    <row r="81" spans="1:4">
      <c r="A81" s="2" t="s">
        <v>147</v>
      </c>
      <c r="B81" s="7">
        <v>145221</v>
      </c>
      <c r="C81" s="7">
        <v>-408300</v>
      </c>
      <c r="D81" s="4"/>
    </row>
    <row r="82" spans="1:4">
      <c r="A82" s="3" t="s">
        <v>148</v>
      </c>
      <c r="B82" s="4"/>
      <c r="C82" s="4"/>
      <c r="D82" s="4"/>
    </row>
    <row r="83" spans="1:4">
      <c r="A83" s="2" t="s">
        <v>150</v>
      </c>
      <c r="B83" s="4">
        <v>0</v>
      </c>
      <c r="C83" s="4">
        <v>0</v>
      </c>
      <c r="D83" s="4"/>
    </row>
    <row r="84" spans="1:4">
      <c r="A84" s="2" t="s">
        <v>151</v>
      </c>
      <c r="B84" s="4">
        <v>0</v>
      </c>
      <c r="C84" s="4">
        <v>0</v>
      </c>
      <c r="D84" s="4"/>
    </row>
    <row r="85" spans="1:4">
      <c r="A85" s="2" t="s">
        <v>111</v>
      </c>
      <c r="B85" s="4">
        <v>0</v>
      </c>
      <c r="C85" s="4">
        <v>0</v>
      </c>
      <c r="D85" s="4"/>
    </row>
    <row r="86" spans="1:4">
      <c r="A86" s="2" t="s">
        <v>152</v>
      </c>
      <c r="B86" s="4">
        <v>0</v>
      </c>
      <c r="C86" s="4">
        <v>0</v>
      </c>
      <c r="D86" s="4"/>
    </row>
    <row r="87" spans="1:4">
      <c r="A87" s="2" t="s">
        <v>848</v>
      </c>
      <c r="B87" s="7">
        <v>-44300</v>
      </c>
      <c r="C87" s="7">
        <v>-26700</v>
      </c>
      <c r="D87" s="4"/>
    </row>
    <row r="88" spans="1:4">
      <c r="A88" s="2" t="s">
        <v>1559</v>
      </c>
      <c r="B88" s="7">
        <v>-100921</v>
      </c>
      <c r="C88" s="7">
        <v>435000</v>
      </c>
      <c r="D88" s="4"/>
    </row>
    <row r="89" spans="1:4" ht="30">
      <c r="A89" s="2" t="s">
        <v>153</v>
      </c>
      <c r="B89" s="4">
        <v>0</v>
      </c>
      <c r="C89" s="4">
        <v>0</v>
      </c>
      <c r="D89" s="4"/>
    </row>
    <row r="90" spans="1:4">
      <c r="A90" s="2" t="s">
        <v>154</v>
      </c>
      <c r="B90" s="4">
        <v>0</v>
      </c>
      <c r="C90" s="4">
        <v>0</v>
      </c>
      <c r="D90" s="4"/>
    </row>
    <row r="91" spans="1:4" ht="30">
      <c r="A91" s="2" t="s">
        <v>155</v>
      </c>
      <c r="B91" s="7">
        <v>-145221</v>
      </c>
      <c r="C91" s="7">
        <v>408300</v>
      </c>
      <c r="D91" s="4"/>
    </row>
    <row r="92" spans="1:4" ht="30">
      <c r="A92" s="2" t="s">
        <v>156</v>
      </c>
      <c r="B92" s="4">
        <v>0</v>
      </c>
      <c r="C92" s="4">
        <v>0</v>
      </c>
      <c r="D92" s="4"/>
    </row>
    <row r="93" spans="1:4">
      <c r="A93" s="3" t="s">
        <v>157</v>
      </c>
      <c r="B93" s="4"/>
      <c r="C93" s="4"/>
      <c r="D93" s="4"/>
    </row>
    <row r="94" spans="1:4">
      <c r="A94" s="2" t="s">
        <v>158</v>
      </c>
      <c r="B94" s="4">
        <v>0</v>
      </c>
      <c r="C94" s="4">
        <v>0</v>
      </c>
      <c r="D94" s="4"/>
    </row>
    <row r="95" spans="1:4">
      <c r="A95" s="2" t="s">
        <v>159</v>
      </c>
      <c r="B95" s="4">
        <v>0</v>
      </c>
      <c r="C95" s="4">
        <v>0</v>
      </c>
      <c r="D95" s="4"/>
    </row>
    <row r="96" spans="1:4" ht="30">
      <c r="A96" s="2" t="s">
        <v>1549</v>
      </c>
      <c r="B96" s="4"/>
      <c r="C96" s="4"/>
      <c r="D96" s="4"/>
    </row>
    <row r="97" spans="1:4">
      <c r="A97" s="3" t="s">
        <v>127</v>
      </c>
      <c r="B97" s="4"/>
      <c r="C97" s="4"/>
      <c r="D97" s="4"/>
    </row>
    <row r="98" spans="1:4">
      <c r="A98" s="2" t="s">
        <v>96</v>
      </c>
      <c r="B98" s="7">
        <v>-451809</v>
      </c>
      <c r="C98" s="7">
        <v>-691337</v>
      </c>
      <c r="D98" s="4"/>
    </row>
    <row r="99" spans="1:4" ht="45">
      <c r="A99" s="3" t="s">
        <v>128</v>
      </c>
      <c r="B99" s="4"/>
      <c r="C99" s="4"/>
      <c r="D99" s="4"/>
    </row>
    <row r="100" spans="1:4" ht="30">
      <c r="A100" s="2" t="s">
        <v>84</v>
      </c>
      <c r="B100" s="4">
        <v>0</v>
      </c>
      <c r="C100" s="4">
        <v>0</v>
      </c>
      <c r="D100" s="4"/>
    </row>
    <row r="101" spans="1:4">
      <c r="A101" s="2" t="s">
        <v>85</v>
      </c>
      <c r="B101" s="4">
        <v>0</v>
      </c>
      <c r="C101" s="4">
        <v>0</v>
      </c>
      <c r="D101" s="4"/>
    </row>
    <row r="102" spans="1:4">
      <c r="A102" s="2" t="s">
        <v>112</v>
      </c>
      <c r="B102" s="4">
        <v>0</v>
      </c>
      <c r="C102" s="4">
        <v>0</v>
      </c>
      <c r="D102" s="4"/>
    </row>
    <row r="103" spans="1:4" ht="30">
      <c r="A103" s="2" t="s">
        <v>129</v>
      </c>
      <c r="B103" s="7">
        <v>38785</v>
      </c>
      <c r="C103" s="7">
        <v>22122</v>
      </c>
      <c r="D103" s="4"/>
    </row>
    <row r="104" spans="1:4">
      <c r="A104" s="2" t="s">
        <v>91</v>
      </c>
      <c r="B104" s="4"/>
      <c r="C104" s="7">
        <v>5304</v>
      </c>
      <c r="D104" s="4"/>
    </row>
    <row r="105" spans="1:4" ht="30">
      <c r="A105" s="2" t="s">
        <v>87</v>
      </c>
      <c r="B105" s="4">
        <v>0</v>
      </c>
      <c r="C105" s="4">
        <v>0</v>
      </c>
      <c r="D105" s="4"/>
    </row>
    <row r="106" spans="1:4" ht="30">
      <c r="A106" s="2" t="s">
        <v>760</v>
      </c>
      <c r="B106" s="7">
        <v>28397</v>
      </c>
      <c r="C106" s="7">
        <v>-266899</v>
      </c>
      <c r="D106" s="4"/>
    </row>
    <row r="107" spans="1:4">
      <c r="A107" s="2" t="s">
        <v>130</v>
      </c>
      <c r="B107" s="4">
        <v>0</v>
      </c>
      <c r="C107" s="4">
        <v>0</v>
      </c>
      <c r="D107" s="4"/>
    </row>
    <row r="108" spans="1:4">
      <c r="A108" s="3" t="s">
        <v>131</v>
      </c>
      <c r="B108" s="4"/>
      <c r="C108" s="4"/>
      <c r="D108" s="4"/>
    </row>
    <row r="109" spans="1:4">
      <c r="A109" s="2" t="s">
        <v>863</v>
      </c>
      <c r="B109" s="4">
        <v>0</v>
      </c>
      <c r="C109" s="4">
        <v>0</v>
      </c>
      <c r="D109" s="4"/>
    </row>
    <row r="110" spans="1:4">
      <c r="A110" s="2" t="s">
        <v>133</v>
      </c>
      <c r="B110" s="4">
        <v>0</v>
      </c>
      <c r="C110" s="4">
        <v>0</v>
      </c>
      <c r="D110" s="4"/>
    </row>
    <row r="111" spans="1:4" ht="30">
      <c r="A111" s="2" t="s">
        <v>134</v>
      </c>
      <c r="B111" s="4">
        <v>0</v>
      </c>
      <c r="C111" s="4"/>
      <c r="D111" s="4"/>
    </row>
    <row r="112" spans="1:4">
      <c r="A112" s="3" t="s">
        <v>136</v>
      </c>
      <c r="B112" s="4"/>
      <c r="C112" s="4"/>
      <c r="D112" s="4"/>
    </row>
    <row r="113" spans="1:4" ht="30">
      <c r="A113" s="2" t="s">
        <v>137</v>
      </c>
      <c r="B113" s="4">
        <v>0</v>
      </c>
      <c r="C113" s="4">
        <v>0</v>
      </c>
      <c r="D113" s="4"/>
    </row>
    <row r="114" spans="1:4" ht="30">
      <c r="A114" s="2" t="s">
        <v>1556</v>
      </c>
      <c r="B114" s="7">
        <v>-257485</v>
      </c>
      <c r="C114" s="7">
        <v>120967</v>
      </c>
      <c r="D114" s="4"/>
    </row>
    <row r="115" spans="1:4">
      <c r="A115" s="2" t="s">
        <v>138</v>
      </c>
      <c r="B115" s="4">
        <v>312</v>
      </c>
      <c r="C115" s="4">
        <v>-330</v>
      </c>
      <c r="D115" s="4"/>
    </row>
    <row r="116" spans="1:4" ht="30">
      <c r="A116" s="2" t="s">
        <v>139</v>
      </c>
      <c r="B116" s="4">
        <v>0</v>
      </c>
      <c r="C116" s="4">
        <v>178</v>
      </c>
      <c r="D116" s="4"/>
    </row>
    <row r="117" spans="1:4" ht="30">
      <c r="A117" s="2" t="s">
        <v>1557</v>
      </c>
      <c r="B117" s="4">
        <v>0</v>
      </c>
      <c r="C117" s="4">
        <v>0</v>
      </c>
      <c r="D117" s="4"/>
    </row>
    <row r="118" spans="1:4" ht="30">
      <c r="A118" s="2" t="s">
        <v>1558</v>
      </c>
      <c r="B118" s="4">
        <v>0</v>
      </c>
      <c r="C118" s="4">
        <v>0</v>
      </c>
      <c r="D118" s="4"/>
    </row>
    <row r="119" spans="1:4">
      <c r="A119" s="2" t="s">
        <v>140</v>
      </c>
      <c r="B119" s="7">
        <v>14465</v>
      </c>
      <c r="C119" s="7">
        <v>2092</v>
      </c>
      <c r="D119" s="4"/>
    </row>
    <row r="120" spans="1:4" ht="30">
      <c r="A120" s="2" t="s">
        <v>141</v>
      </c>
      <c r="B120" s="7">
        <v>-169159</v>
      </c>
      <c r="C120" s="7">
        <v>-516039</v>
      </c>
      <c r="D120" s="4"/>
    </row>
    <row r="121" spans="1:4">
      <c r="A121" s="3" t="s">
        <v>142</v>
      </c>
      <c r="B121" s="4"/>
      <c r="C121" s="4"/>
      <c r="D121" s="4"/>
    </row>
    <row r="122" spans="1:4" ht="45">
      <c r="A122" s="2" t="s">
        <v>143</v>
      </c>
      <c r="B122" s="4">
        <v>0</v>
      </c>
      <c r="C122" s="4">
        <v>0</v>
      </c>
      <c r="D122" s="4"/>
    </row>
    <row r="123" spans="1:4" ht="30">
      <c r="A123" s="2" t="s">
        <v>144</v>
      </c>
      <c r="B123" s="4">
        <v>0</v>
      </c>
      <c r="C123" s="4">
        <v>0</v>
      </c>
      <c r="D123" s="4"/>
    </row>
    <row r="124" spans="1:4" ht="30">
      <c r="A124" s="2" t="s">
        <v>145</v>
      </c>
      <c r="B124" s="4">
        <v>0</v>
      </c>
      <c r="C124" s="4">
        <v>0</v>
      </c>
      <c r="D124" s="4"/>
    </row>
    <row r="125" spans="1:4">
      <c r="A125" s="2" t="s">
        <v>831</v>
      </c>
      <c r="B125" s="7">
        <v>-100921</v>
      </c>
      <c r="C125" s="7">
        <v>435000</v>
      </c>
      <c r="D125" s="4"/>
    </row>
    <row r="126" spans="1:4" ht="30">
      <c r="A126" s="2" t="s">
        <v>833</v>
      </c>
      <c r="B126" s="7">
        <v>-44300</v>
      </c>
      <c r="C126" s="7">
        <v>-26700</v>
      </c>
      <c r="D126" s="4"/>
    </row>
    <row r="127" spans="1:4" ht="30">
      <c r="A127" s="2" t="s">
        <v>146</v>
      </c>
      <c r="B127" s="7">
        <v>-14117</v>
      </c>
      <c r="C127" s="7">
        <v>-22039</v>
      </c>
      <c r="D127" s="4"/>
    </row>
    <row r="128" spans="1:4">
      <c r="A128" s="2" t="s">
        <v>147</v>
      </c>
      <c r="B128" s="7">
        <v>-159338</v>
      </c>
      <c r="C128" s="7">
        <v>386261</v>
      </c>
      <c r="D128" s="4"/>
    </row>
    <row r="129" spans="1:4">
      <c r="A129" s="3" t="s">
        <v>148</v>
      </c>
      <c r="B129" s="4"/>
      <c r="C129" s="4"/>
      <c r="D129" s="4"/>
    </row>
    <row r="130" spans="1:4">
      <c r="A130" s="2" t="s">
        <v>150</v>
      </c>
      <c r="B130" s="7">
        <v>4640024</v>
      </c>
      <c r="C130" s="7">
        <v>2230000</v>
      </c>
      <c r="D130" s="4"/>
    </row>
    <row r="131" spans="1:4">
      <c r="A131" s="2" t="s">
        <v>151</v>
      </c>
      <c r="B131" s="7">
        <v>-3305000</v>
      </c>
      <c r="C131" s="7">
        <v>-1404898</v>
      </c>
      <c r="D131" s="4"/>
    </row>
    <row r="132" spans="1:4">
      <c r="A132" s="2" t="s">
        <v>111</v>
      </c>
      <c r="B132" s="7">
        <v>-962048</v>
      </c>
      <c r="C132" s="7">
        <v>-682241</v>
      </c>
      <c r="D132" s="4"/>
    </row>
    <row r="133" spans="1:4">
      <c r="A133" s="2" t="s">
        <v>152</v>
      </c>
      <c r="B133" s="7">
        <v>59048</v>
      </c>
      <c r="C133" s="7">
        <v>16033</v>
      </c>
      <c r="D133" s="4"/>
    </row>
    <row r="134" spans="1:4">
      <c r="A134" s="2" t="s">
        <v>848</v>
      </c>
      <c r="B134" s="4">
        <v>0</v>
      </c>
      <c r="C134" s="4">
        <v>0</v>
      </c>
      <c r="D134" s="4"/>
    </row>
    <row r="135" spans="1:4">
      <c r="A135" s="2" t="s">
        <v>1559</v>
      </c>
      <c r="B135" s="4">
        <v>0</v>
      </c>
      <c r="C135" s="4">
        <v>0</v>
      </c>
      <c r="D135" s="4"/>
    </row>
    <row r="136" spans="1:4" ht="30">
      <c r="A136" s="2" t="s">
        <v>153</v>
      </c>
      <c r="B136" s="4">
        <v>810</v>
      </c>
      <c r="C136" s="4">
        <v>0</v>
      </c>
      <c r="D136" s="4"/>
    </row>
    <row r="137" spans="1:4">
      <c r="A137" s="2" t="s">
        <v>154</v>
      </c>
      <c r="B137" s="7">
        <v>13745</v>
      </c>
      <c r="C137" s="7">
        <v>2895</v>
      </c>
      <c r="D137" s="4"/>
    </row>
    <row r="138" spans="1:4" ht="30">
      <c r="A138" s="2" t="s">
        <v>155</v>
      </c>
      <c r="B138" s="7">
        <v>328483</v>
      </c>
      <c r="C138" s="7">
        <v>129723</v>
      </c>
      <c r="D138" s="4"/>
    </row>
    <row r="139" spans="1:4" ht="30">
      <c r="A139" s="2" t="s">
        <v>156</v>
      </c>
      <c r="B139" s="4">
        <v>-14</v>
      </c>
      <c r="C139" s="4">
        <v>-55</v>
      </c>
      <c r="D139" s="4"/>
    </row>
    <row r="140" spans="1:4">
      <c r="A140" s="3" t="s">
        <v>157</v>
      </c>
      <c r="B140" s="4"/>
      <c r="C140" s="4"/>
      <c r="D140" s="4"/>
    </row>
    <row r="141" spans="1:4">
      <c r="A141" s="2" t="s">
        <v>158</v>
      </c>
      <c r="B141" s="4">
        <v>52</v>
      </c>
      <c r="C141" s="4">
        <v>107</v>
      </c>
      <c r="D141" s="4"/>
    </row>
    <row r="142" spans="1:4">
      <c r="A142" s="2" t="s">
        <v>159</v>
      </c>
      <c r="B142" s="4">
        <v>38</v>
      </c>
      <c r="C142" s="4">
        <v>52</v>
      </c>
      <c r="D142" s="4"/>
    </row>
    <row r="143" spans="1:4" ht="30">
      <c r="A143" s="2" t="s">
        <v>1550</v>
      </c>
      <c r="B143" s="4"/>
      <c r="C143" s="4"/>
      <c r="D143" s="4"/>
    </row>
    <row r="144" spans="1:4">
      <c r="A144" s="3" t="s">
        <v>127</v>
      </c>
      <c r="B144" s="4"/>
      <c r="C144" s="4"/>
      <c r="D144" s="4"/>
    </row>
    <row r="145" spans="1:4">
      <c r="A145" s="2" t="s">
        <v>96</v>
      </c>
      <c r="B145" s="7">
        <v>5801</v>
      </c>
      <c r="C145" s="7">
        <v>-246926</v>
      </c>
      <c r="D145" s="4"/>
    </row>
    <row r="146" spans="1:4" ht="45">
      <c r="A146" s="3" t="s">
        <v>128</v>
      </c>
      <c r="B146" s="4"/>
      <c r="C146" s="4"/>
      <c r="D146" s="4"/>
    </row>
    <row r="147" spans="1:4" ht="30">
      <c r="A147" s="2" t="s">
        <v>84</v>
      </c>
      <c r="B147" s="7">
        <v>771549</v>
      </c>
      <c r="C147" s="7">
        <v>818466</v>
      </c>
      <c r="D147" s="4"/>
    </row>
    <row r="148" spans="1:4">
      <c r="A148" s="2" t="s">
        <v>85</v>
      </c>
      <c r="B148" s="7">
        <v>2050387</v>
      </c>
      <c r="C148" s="7">
        <v>828317</v>
      </c>
      <c r="D148" s="4"/>
    </row>
    <row r="149" spans="1:4">
      <c r="A149" s="2" t="s">
        <v>112</v>
      </c>
      <c r="B149" s="7">
        <v>53284</v>
      </c>
      <c r="C149" s="7">
        <v>42703</v>
      </c>
      <c r="D149" s="4"/>
    </row>
    <row r="150" spans="1:4" ht="30">
      <c r="A150" s="2" t="s">
        <v>129</v>
      </c>
      <c r="B150" s="7">
        <v>17054</v>
      </c>
      <c r="C150" s="4">
        <v>0</v>
      </c>
      <c r="D150" s="4"/>
    </row>
    <row r="151" spans="1:4">
      <c r="A151" s="2" t="s">
        <v>91</v>
      </c>
      <c r="B151" s="4"/>
      <c r="C151" s="4">
        <v>0</v>
      </c>
      <c r="D151" s="4"/>
    </row>
    <row r="152" spans="1:4" ht="30">
      <c r="A152" s="2" t="s">
        <v>87</v>
      </c>
      <c r="B152" s="7">
        <v>-372945</v>
      </c>
      <c r="C152" s="7">
        <v>37232</v>
      </c>
      <c r="D152" s="4"/>
    </row>
    <row r="153" spans="1:4" ht="30">
      <c r="A153" s="2" t="s">
        <v>760</v>
      </c>
      <c r="B153" s="4">
        <v>0</v>
      </c>
      <c r="C153" s="4">
        <v>0</v>
      </c>
      <c r="D153" s="4"/>
    </row>
    <row r="154" spans="1:4">
      <c r="A154" s="2" t="s">
        <v>130</v>
      </c>
      <c r="B154" s="7">
        <v>3874</v>
      </c>
      <c r="C154" s="7">
        <v>-2541</v>
      </c>
      <c r="D154" s="4"/>
    </row>
    <row r="155" spans="1:4">
      <c r="A155" s="3" t="s">
        <v>131</v>
      </c>
      <c r="B155" s="4"/>
      <c r="C155" s="4"/>
      <c r="D155" s="4"/>
    </row>
    <row r="156" spans="1:4">
      <c r="A156" s="2" t="s">
        <v>863</v>
      </c>
      <c r="B156" s="7">
        <v>1127395</v>
      </c>
      <c r="C156" s="7">
        <v>182906</v>
      </c>
      <c r="D156" s="4"/>
    </row>
    <row r="157" spans="1:4">
      <c r="A157" s="2" t="s">
        <v>133</v>
      </c>
      <c r="B157" s="7">
        <v>88776</v>
      </c>
      <c r="C157" s="7">
        <v>248862</v>
      </c>
      <c r="D157" s="4"/>
    </row>
    <row r="158" spans="1:4" ht="30">
      <c r="A158" s="2" t="s">
        <v>134</v>
      </c>
      <c r="B158" s="4">
        <v>0</v>
      </c>
      <c r="C158" s="4"/>
      <c r="D158" s="4"/>
    </row>
    <row r="159" spans="1:4">
      <c r="A159" s="3" t="s">
        <v>136</v>
      </c>
      <c r="B159" s="4"/>
      <c r="C159" s="4"/>
      <c r="D159" s="4"/>
    </row>
    <row r="160" spans="1:4" ht="30">
      <c r="A160" s="2" t="s">
        <v>137</v>
      </c>
      <c r="B160" s="7">
        <v>-11419</v>
      </c>
      <c r="C160" s="7">
        <v>17754</v>
      </c>
      <c r="D160" s="4"/>
    </row>
    <row r="161" spans="1:4" ht="30">
      <c r="A161" s="2" t="s">
        <v>1556</v>
      </c>
      <c r="B161" s="7">
        <v>-16950</v>
      </c>
      <c r="C161" s="7">
        <v>16950</v>
      </c>
      <c r="D161" s="4"/>
    </row>
    <row r="162" spans="1:4">
      <c r="A162" s="2" t="s">
        <v>138</v>
      </c>
      <c r="B162" s="7">
        <v>-2187</v>
      </c>
      <c r="C162" s="7">
        <v>5896</v>
      </c>
      <c r="D162" s="4"/>
    </row>
    <row r="163" spans="1:4" ht="30">
      <c r="A163" s="2" t="s">
        <v>139</v>
      </c>
      <c r="B163" s="7">
        <v>99003</v>
      </c>
      <c r="C163" s="7">
        <v>-52143</v>
      </c>
      <c r="D163" s="4"/>
    </row>
    <row r="164" spans="1:4" ht="30">
      <c r="A164" s="2" t="s">
        <v>1557</v>
      </c>
      <c r="B164" s="7">
        <v>-270690</v>
      </c>
      <c r="C164" s="7">
        <v>120967</v>
      </c>
      <c r="D164" s="4"/>
    </row>
    <row r="165" spans="1:4" ht="30">
      <c r="A165" s="2" t="s">
        <v>1558</v>
      </c>
      <c r="B165" s="7">
        <v>-270690</v>
      </c>
      <c r="C165" s="7">
        <v>120967</v>
      </c>
      <c r="D165" s="4"/>
    </row>
    <row r="166" spans="1:4">
      <c r="A166" s="2" t="s">
        <v>140</v>
      </c>
      <c r="B166" s="7">
        <v>-24473</v>
      </c>
      <c r="C166" s="7">
        <v>6842</v>
      </c>
      <c r="D166" s="4"/>
    </row>
    <row r="167" spans="1:4" ht="30">
      <c r="A167" s="2" t="s">
        <v>141</v>
      </c>
      <c r="B167" s="7">
        <v>1297569</v>
      </c>
      <c r="C167" s="7">
        <v>1625573</v>
      </c>
      <c r="D167" s="4"/>
    </row>
    <row r="168" spans="1:4">
      <c r="A168" s="3" t="s">
        <v>142</v>
      </c>
      <c r="B168" s="4"/>
      <c r="C168" s="4"/>
      <c r="D168" s="4"/>
    </row>
    <row r="169" spans="1:4" ht="45">
      <c r="A169" s="2" t="s">
        <v>143</v>
      </c>
      <c r="B169" s="7">
        <v>-2475315</v>
      </c>
      <c r="C169" s="7">
        <v>-730326</v>
      </c>
      <c r="D169" s="4"/>
    </row>
    <row r="170" spans="1:4" ht="30">
      <c r="A170" s="2" t="s">
        <v>144</v>
      </c>
      <c r="B170" s="7">
        <v>-1061395</v>
      </c>
      <c r="C170" s="7">
        <v>-1060547</v>
      </c>
      <c r="D170" s="4"/>
    </row>
    <row r="171" spans="1:4" ht="30">
      <c r="A171" s="2" t="s">
        <v>145</v>
      </c>
      <c r="B171" s="7">
        <v>-63070</v>
      </c>
      <c r="C171" s="7">
        <v>-92352</v>
      </c>
      <c r="D171" s="4"/>
    </row>
    <row r="172" spans="1:4">
      <c r="A172" s="2" t="s">
        <v>831</v>
      </c>
      <c r="B172" s="4">
        <v>0</v>
      </c>
      <c r="C172" s="4">
        <v>0</v>
      </c>
      <c r="D172" s="4"/>
    </row>
    <row r="173" spans="1:4" ht="30">
      <c r="A173" s="2" t="s">
        <v>833</v>
      </c>
      <c r="B173" s="4">
        <v>0</v>
      </c>
      <c r="C173" s="4">
        <v>0</v>
      </c>
      <c r="D173" s="4"/>
    </row>
    <row r="174" spans="1:4" ht="30">
      <c r="A174" s="2" t="s">
        <v>146</v>
      </c>
      <c r="B174" s="7">
        <v>2210015</v>
      </c>
      <c r="C174" s="7">
        <v>218312</v>
      </c>
      <c r="D174" s="4"/>
    </row>
    <row r="175" spans="1:4">
      <c r="A175" s="2" t="s">
        <v>147</v>
      </c>
      <c r="B175" s="7">
        <v>-1389765</v>
      </c>
      <c r="C175" s="7">
        <v>-1664913</v>
      </c>
      <c r="D175" s="4"/>
    </row>
    <row r="176" spans="1:4">
      <c r="A176" s="3" t="s">
        <v>148</v>
      </c>
      <c r="B176" s="4"/>
      <c r="C176" s="4"/>
      <c r="D176" s="4"/>
    </row>
    <row r="177" spans="1:4">
      <c r="A177" s="2" t="s">
        <v>150</v>
      </c>
      <c r="B177" s="7">
        <v>1300000</v>
      </c>
      <c r="C177" s="4">
        <v>0</v>
      </c>
      <c r="D177" s="4"/>
    </row>
    <row r="178" spans="1:4">
      <c r="A178" s="2" t="s">
        <v>151</v>
      </c>
      <c r="B178" s="7">
        <v>-1300000</v>
      </c>
      <c r="C178" s="4">
        <v>0</v>
      </c>
      <c r="D178" s="4"/>
    </row>
    <row r="179" spans="1:4">
      <c r="A179" s="2" t="s">
        <v>111</v>
      </c>
      <c r="B179" s="4">
        <v>0</v>
      </c>
      <c r="C179" s="4">
        <v>0</v>
      </c>
      <c r="D179" s="4"/>
    </row>
    <row r="180" spans="1:4">
      <c r="A180" s="2" t="s">
        <v>152</v>
      </c>
      <c r="B180" s="4">
        <v>0</v>
      </c>
      <c r="C180" s="4">
        <v>0</v>
      </c>
      <c r="D180" s="4"/>
    </row>
    <row r="181" spans="1:4">
      <c r="A181" s="2" t="s">
        <v>848</v>
      </c>
      <c r="B181" s="7">
        <v>44300</v>
      </c>
      <c r="C181" s="7">
        <v>26700</v>
      </c>
      <c r="D181" s="4"/>
    </row>
    <row r="182" spans="1:4">
      <c r="A182" s="2" t="s">
        <v>1559</v>
      </c>
      <c r="B182" s="4">
        <v>0</v>
      </c>
      <c r="C182" s="4">
        <v>0</v>
      </c>
      <c r="D182" s="4"/>
    </row>
    <row r="183" spans="1:4" ht="30">
      <c r="A183" s="2" t="s">
        <v>153</v>
      </c>
      <c r="B183" s="4">
        <v>-44</v>
      </c>
      <c r="C183" s="4">
        <v>160</v>
      </c>
      <c r="D183" s="4"/>
    </row>
    <row r="184" spans="1:4">
      <c r="A184" s="2" t="s">
        <v>154</v>
      </c>
      <c r="B184" s="7">
        <v>47047</v>
      </c>
      <c r="C184" s="7">
        <v>12422</v>
      </c>
      <c r="D184" s="4"/>
    </row>
    <row r="185" spans="1:4" ht="30">
      <c r="A185" s="2" t="s">
        <v>155</v>
      </c>
      <c r="B185" s="7">
        <v>91303</v>
      </c>
      <c r="C185" s="7">
        <v>39282</v>
      </c>
      <c r="D185" s="4"/>
    </row>
    <row r="186" spans="1:4" ht="30">
      <c r="A186" s="2" t="s">
        <v>156</v>
      </c>
      <c r="B186" s="4">
        <v>-893</v>
      </c>
      <c r="C186" s="4">
        <v>-58</v>
      </c>
      <c r="D186" s="4"/>
    </row>
    <row r="187" spans="1:4">
      <c r="A187" s="3" t="s">
        <v>157</v>
      </c>
      <c r="B187" s="4"/>
      <c r="C187" s="4"/>
      <c r="D187" s="4"/>
    </row>
    <row r="188" spans="1:4">
      <c r="A188" s="2" t="s">
        <v>158</v>
      </c>
      <c r="B188" s="7">
        <v>1078</v>
      </c>
      <c r="C188" s="7">
        <v>1136</v>
      </c>
      <c r="D188" s="4"/>
    </row>
    <row r="189" spans="1:4">
      <c r="A189" s="2" t="s">
        <v>159</v>
      </c>
      <c r="B189" s="4">
        <v>185</v>
      </c>
      <c r="C189" s="7">
        <v>1078</v>
      </c>
      <c r="D189" s="4"/>
    </row>
    <row r="190" spans="1:4" ht="30">
      <c r="A190" s="2" t="s">
        <v>1551</v>
      </c>
      <c r="B190" s="4"/>
      <c r="C190" s="4"/>
      <c r="D190" s="4"/>
    </row>
    <row r="191" spans="1:4">
      <c r="A191" s="3" t="s">
        <v>127</v>
      </c>
      <c r="B191" s="4"/>
      <c r="C191" s="4"/>
      <c r="D191" s="4"/>
    </row>
    <row r="192" spans="1:4">
      <c r="A192" s="2" t="s">
        <v>96</v>
      </c>
      <c r="B192" s="7">
        <v>22596</v>
      </c>
      <c r="C192" s="7">
        <v>-19973</v>
      </c>
      <c r="D192" s="4"/>
    </row>
    <row r="193" spans="1:4" ht="45">
      <c r="A193" s="3" t="s">
        <v>128</v>
      </c>
      <c r="B193" s="4"/>
      <c r="C193" s="4"/>
      <c r="D193" s="4"/>
    </row>
    <row r="194" spans="1:4" ht="30">
      <c r="A194" s="2" t="s">
        <v>84</v>
      </c>
      <c r="B194" s="7">
        <v>302353</v>
      </c>
      <c r="C194" s="7">
        <v>10845</v>
      </c>
      <c r="D194" s="4"/>
    </row>
    <row r="195" spans="1:4">
      <c r="A195" s="2" t="s">
        <v>85</v>
      </c>
      <c r="B195" s="7">
        <v>253362</v>
      </c>
      <c r="C195" s="4">
        <v>0</v>
      </c>
      <c r="D195" s="4"/>
    </row>
    <row r="196" spans="1:4">
      <c r="A196" s="2" t="s">
        <v>112</v>
      </c>
      <c r="B196" s="4">
        <v>0</v>
      </c>
      <c r="C196" s="4">
        <v>0</v>
      </c>
      <c r="D196" s="4"/>
    </row>
    <row r="197" spans="1:4" ht="30">
      <c r="A197" s="2" t="s">
        <v>129</v>
      </c>
      <c r="B197" s="7">
        <v>-4913</v>
      </c>
      <c r="C197" s="4">
        <v>-615</v>
      </c>
      <c r="D197" s="4"/>
    </row>
    <row r="198" spans="1:4">
      <c r="A198" s="2" t="s">
        <v>91</v>
      </c>
      <c r="B198" s="4"/>
      <c r="C198" s="4">
        <v>0</v>
      </c>
      <c r="D198" s="4"/>
    </row>
    <row r="199" spans="1:4" ht="30">
      <c r="A199" s="2" t="s">
        <v>87</v>
      </c>
      <c r="B199" s="7">
        <v>111374</v>
      </c>
      <c r="C199" s="4">
        <v>0</v>
      </c>
      <c r="D199" s="4"/>
    </row>
    <row r="200" spans="1:4" ht="30">
      <c r="A200" s="2" t="s">
        <v>760</v>
      </c>
      <c r="B200" s="4">
        <v>0</v>
      </c>
      <c r="C200" s="4">
        <v>0</v>
      </c>
      <c r="D200" s="4"/>
    </row>
    <row r="201" spans="1:4">
      <c r="A201" s="2" t="s">
        <v>130</v>
      </c>
      <c r="B201" s="4">
        <v>69</v>
      </c>
      <c r="C201" s="4">
        <v>0</v>
      </c>
      <c r="D201" s="4"/>
    </row>
    <row r="202" spans="1:4">
      <c r="A202" s="3" t="s">
        <v>131</v>
      </c>
      <c r="B202" s="4"/>
      <c r="C202" s="4"/>
      <c r="D202" s="4"/>
    </row>
    <row r="203" spans="1:4">
      <c r="A203" s="2" t="s">
        <v>863</v>
      </c>
      <c r="B203" s="7">
        <v>78784</v>
      </c>
      <c r="C203" s="7">
        <v>-5049</v>
      </c>
      <c r="D203" s="4"/>
    </row>
    <row r="204" spans="1:4">
      <c r="A204" s="2" t="s">
        <v>133</v>
      </c>
      <c r="B204" s="7">
        <v>6738</v>
      </c>
      <c r="C204" s="4">
        <v>0</v>
      </c>
      <c r="D204" s="4"/>
    </row>
    <row r="205" spans="1:4" ht="30">
      <c r="A205" s="2" t="s">
        <v>134</v>
      </c>
      <c r="B205" s="7">
        <v>12281</v>
      </c>
      <c r="C205" s="4"/>
      <c r="D205" s="4"/>
    </row>
    <row r="206" spans="1:4">
      <c r="A206" s="3" t="s">
        <v>136</v>
      </c>
      <c r="B206" s="4"/>
      <c r="C206" s="4"/>
      <c r="D206" s="4"/>
    </row>
    <row r="207" spans="1:4" ht="30">
      <c r="A207" s="2" t="s">
        <v>137</v>
      </c>
      <c r="B207" s="7">
        <v>16483</v>
      </c>
      <c r="C207" s="7">
        <v>71434</v>
      </c>
      <c r="D207" s="4"/>
    </row>
    <row r="208" spans="1:4" ht="30">
      <c r="A208" s="2" t="s">
        <v>1556</v>
      </c>
      <c r="B208" s="4">
        <v>0</v>
      </c>
      <c r="C208" s="4">
        <v>0</v>
      </c>
      <c r="D208" s="4"/>
    </row>
    <row r="209" spans="1:4">
      <c r="A209" s="2" t="s">
        <v>138</v>
      </c>
      <c r="B209" s="7">
        <v>-15949</v>
      </c>
      <c r="C209" s="7">
        <v>10613</v>
      </c>
      <c r="D209" s="4"/>
    </row>
    <row r="210" spans="1:4" ht="30">
      <c r="A210" s="2" t="s">
        <v>139</v>
      </c>
      <c r="B210" s="4">
        <v>26</v>
      </c>
      <c r="C210" s="7">
        <v>-25028</v>
      </c>
      <c r="D210" s="4"/>
    </row>
    <row r="211" spans="1:4" ht="30">
      <c r="A211" s="2" t="s">
        <v>1557</v>
      </c>
      <c r="B211" s="7">
        <v>-3745</v>
      </c>
      <c r="C211" s="7">
        <v>16950</v>
      </c>
      <c r="D211" s="4"/>
    </row>
    <row r="212" spans="1:4" ht="30">
      <c r="A212" s="2" t="s">
        <v>1558</v>
      </c>
      <c r="B212" s="7">
        <v>-3745</v>
      </c>
      <c r="C212" s="7">
        <v>16950</v>
      </c>
      <c r="D212" s="4"/>
    </row>
    <row r="213" spans="1:4">
      <c r="A213" s="2" t="s">
        <v>140</v>
      </c>
      <c r="B213" s="7">
        <v>-38411</v>
      </c>
      <c r="C213" s="7">
        <v>-12597</v>
      </c>
      <c r="D213" s="4"/>
    </row>
    <row r="214" spans="1:4" ht="30">
      <c r="A214" s="2" t="s">
        <v>141</v>
      </c>
      <c r="B214" s="7">
        <v>583480</v>
      </c>
      <c r="C214" s="7">
        <v>56678</v>
      </c>
      <c r="D214" s="4"/>
    </row>
    <row r="215" spans="1:4">
      <c r="A215" s="3" t="s">
        <v>142</v>
      </c>
      <c r="B215" s="4"/>
      <c r="C215" s="4"/>
      <c r="D215" s="4"/>
    </row>
    <row r="216" spans="1:4" ht="45">
      <c r="A216" s="2" t="s">
        <v>143</v>
      </c>
      <c r="B216" s="7">
        <v>-3937</v>
      </c>
      <c r="C216" s="7">
        <v>451113</v>
      </c>
      <c r="D216" s="4"/>
    </row>
    <row r="217" spans="1:4" ht="30">
      <c r="A217" s="2" t="s">
        <v>144</v>
      </c>
      <c r="B217" s="7">
        <v>-508482</v>
      </c>
      <c r="C217" s="7">
        <v>-17478</v>
      </c>
      <c r="D217" s="4"/>
    </row>
    <row r="218" spans="1:4" ht="30">
      <c r="A218" s="2" t="s">
        <v>145</v>
      </c>
      <c r="B218" s="7">
        <v>-11470</v>
      </c>
      <c r="C218" s="4">
        <v>0</v>
      </c>
      <c r="D218" s="4"/>
    </row>
    <row r="219" spans="1:4">
      <c r="A219" s="2" t="s">
        <v>831</v>
      </c>
      <c r="B219" s="4">
        <v>0</v>
      </c>
      <c r="C219" s="4">
        <v>0</v>
      </c>
      <c r="D219" s="4"/>
    </row>
    <row r="220" spans="1:4" ht="30">
      <c r="A220" s="2" t="s">
        <v>833</v>
      </c>
      <c r="B220" s="4">
        <v>0</v>
      </c>
      <c r="C220" s="4">
        <v>0</v>
      </c>
      <c r="D220" s="4"/>
    </row>
    <row r="221" spans="1:4" ht="30">
      <c r="A221" s="2" t="s">
        <v>146</v>
      </c>
      <c r="B221" s="7">
        <v>7667</v>
      </c>
      <c r="C221" s="4">
        <v>0</v>
      </c>
      <c r="D221" s="4"/>
    </row>
    <row r="222" spans="1:4">
      <c r="A222" s="2" t="s">
        <v>147</v>
      </c>
      <c r="B222" s="7">
        <v>-516222</v>
      </c>
      <c r="C222" s="7">
        <v>433635</v>
      </c>
      <c r="D222" s="4"/>
    </row>
    <row r="223" spans="1:4">
      <c r="A223" s="3" t="s">
        <v>148</v>
      </c>
      <c r="B223" s="4"/>
      <c r="C223" s="4"/>
      <c r="D223" s="4"/>
    </row>
    <row r="224" spans="1:4">
      <c r="A224" s="2" t="s">
        <v>150</v>
      </c>
      <c r="B224" s="4">
        <v>0</v>
      </c>
      <c r="C224" s="4">
        <v>0</v>
      </c>
      <c r="D224" s="4"/>
    </row>
    <row r="225" spans="1:4">
      <c r="A225" s="2" t="s">
        <v>151</v>
      </c>
      <c r="B225" s="7">
        <v>-206124</v>
      </c>
      <c r="C225" s="4">
        <v>0</v>
      </c>
      <c r="D225" s="4"/>
    </row>
    <row r="226" spans="1:4">
      <c r="A226" s="2" t="s">
        <v>111</v>
      </c>
      <c r="B226" s="4">
        <v>0</v>
      </c>
      <c r="C226" s="4">
        <v>0</v>
      </c>
      <c r="D226" s="4"/>
    </row>
    <row r="227" spans="1:4">
      <c r="A227" s="2" t="s">
        <v>152</v>
      </c>
      <c r="B227" s="7">
        <v>10646</v>
      </c>
      <c r="C227" s="4">
        <v>0</v>
      </c>
      <c r="D227" s="4"/>
    </row>
    <row r="228" spans="1:4">
      <c r="A228" s="2" t="s">
        <v>848</v>
      </c>
      <c r="B228" s="4">
        <v>0</v>
      </c>
      <c r="C228" s="4">
        <v>0</v>
      </c>
      <c r="D228" s="4"/>
    </row>
    <row r="229" spans="1:4">
      <c r="A229" s="2" t="s">
        <v>1559</v>
      </c>
      <c r="B229" s="7">
        <v>100921</v>
      </c>
      <c r="C229" s="7">
        <v>-435000</v>
      </c>
      <c r="D229" s="4"/>
    </row>
    <row r="230" spans="1:4" ht="30">
      <c r="A230" s="2" t="s">
        <v>153</v>
      </c>
      <c r="B230" s="4">
        <v>0</v>
      </c>
      <c r="C230" s="4">
        <v>0</v>
      </c>
      <c r="D230" s="4"/>
    </row>
    <row r="231" spans="1:4">
      <c r="A231" s="2" t="s">
        <v>154</v>
      </c>
      <c r="B231" s="4">
        <v>-864</v>
      </c>
      <c r="C231" s="7">
        <v>-4272</v>
      </c>
      <c r="D231" s="4"/>
    </row>
    <row r="232" spans="1:4" ht="30">
      <c r="A232" s="2" t="s">
        <v>155</v>
      </c>
      <c r="B232" s="7">
        <v>-116713</v>
      </c>
      <c r="C232" s="7">
        <v>-439272</v>
      </c>
      <c r="D232" s="4"/>
    </row>
    <row r="233" spans="1:4" ht="30">
      <c r="A233" s="2" t="s">
        <v>156</v>
      </c>
      <c r="B233" s="7">
        <v>-49455</v>
      </c>
      <c r="C233" s="7">
        <v>51041</v>
      </c>
      <c r="D233" s="4"/>
    </row>
    <row r="234" spans="1:4">
      <c r="A234" s="3" t="s">
        <v>157</v>
      </c>
      <c r="B234" s="4"/>
      <c r="C234" s="4"/>
      <c r="D234" s="4"/>
    </row>
    <row r="235" spans="1:4">
      <c r="A235" s="2" t="s">
        <v>158</v>
      </c>
      <c r="B235" s="7">
        <v>51041</v>
      </c>
      <c r="C235" s="4">
        <v>0</v>
      </c>
      <c r="D235" s="4"/>
    </row>
    <row r="236" spans="1:4">
      <c r="A236" s="2" t="s">
        <v>159</v>
      </c>
      <c r="B236" s="8">
        <v>1586</v>
      </c>
      <c r="C236" s="8">
        <v>51041</v>
      </c>
      <c r="D236"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9" t="s">
        <v>1560</v>
      </c>
      <c r="B1" s="1" t="s">
        <v>2</v>
      </c>
    </row>
    <row r="2" spans="1:2">
      <c r="A2" s="9"/>
      <c r="B2" s="1" t="s">
        <v>3</v>
      </c>
    </row>
    <row r="3" spans="1:2" ht="45">
      <c r="A3" s="3" t="s">
        <v>696</v>
      </c>
      <c r="B3" s="4"/>
    </row>
    <row r="4" spans="1:2" ht="45">
      <c r="A4" s="2" t="s">
        <v>1561</v>
      </c>
      <c r="B4" s="157">
        <v>1</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showGridLines="0" workbookViewId="0"/>
  </sheetViews>
  <sheetFormatPr defaultRowHeight="15"/>
  <cols>
    <col min="1" max="1" width="36.5703125" bestFit="1" customWidth="1"/>
    <col min="2" max="2" width="30.5703125" customWidth="1"/>
    <col min="3" max="3" width="29.5703125" customWidth="1"/>
    <col min="4" max="4" width="28.85546875" customWidth="1"/>
    <col min="5" max="6" width="30.5703125" customWidth="1"/>
    <col min="7" max="7" width="29.5703125" customWidth="1"/>
    <col min="8" max="8" width="28.85546875" customWidth="1"/>
    <col min="9" max="10" width="30.5703125" customWidth="1"/>
    <col min="11" max="11" width="6.140625" customWidth="1"/>
    <col min="12" max="12" width="30.5703125" customWidth="1"/>
    <col min="13" max="13" width="6.140625" customWidth="1"/>
    <col min="14" max="14" width="30.5703125" customWidth="1"/>
    <col min="15" max="15" width="6.140625" customWidth="1"/>
    <col min="16" max="16" width="30.5703125" customWidth="1"/>
  </cols>
  <sheetData>
    <row r="1" spans="1:16" ht="15" customHeight="1">
      <c r="A1" s="1" t="s">
        <v>1562</v>
      </c>
      <c r="B1" s="9" t="s">
        <v>105</v>
      </c>
      <c r="C1" s="9"/>
      <c r="D1" s="9"/>
      <c r="E1" s="9"/>
      <c r="F1" s="9"/>
      <c r="G1" s="9"/>
      <c r="H1" s="9"/>
      <c r="I1" s="9"/>
      <c r="J1" s="9" t="s">
        <v>2</v>
      </c>
      <c r="K1" s="9"/>
      <c r="L1" s="9"/>
      <c r="M1" s="9"/>
      <c r="N1" s="9"/>
      <c r="O1" s="9"/>
      <c r="P1" s="1"/>
    </row>
    <row r="2" spans="1:16" ht="30">
      <c r="A2" s="1" t="s">
        <v>28</v>
      </c>
      <c r="B2" s="1" t="s">
        <v>3</v>
      </c>
      <c r="C2" s="9" t="s">
        <v>1119</v>
      </c>
      <c r="D2" s="9" t="s">
        <v>5</v>
      </c>
      <c r="E2" s="9" t="s">
        <v>106</v>
      </c>
      <c r="F2" s="1" t="s">
        <v>29</v>
      </c>
      <c r="G2" s="9" t="s">
        <v>1181</v>
      </c>
      <c r="H2" s="9" t="s">
        <v>1182</v>
      </c>
      <c r="I2" s="9" t="s">
        <v>107</v>
      </c>
      <c r="J2" s="9" t="s">
        <v>3</v>
      </c>
      <c r="K2" s="9"/>
      <c r="L2" s="9" t="s">
        <v>29</v>
      </c>
      <c r="M2" s="9"/>
      <c r="N2" s="9" t="s">
        <v>71</v>
      </c>
      <c r="O2" s="9"/>
      <c r="P2" s="1" t="s">
        <v>1544</v>
      </c>
    </row>
    <row r="3" spans="1:16" ht="15" customHeight="1">
      <c r="A3" s="1"/>
      <c r="B3" s="1" t="s">
        <v>1563</v>
      </c>
      <c r="C3" s="9"/>
      <c r="D3" s="9"/>
      <c r="E3" s="9"/>
      <c r="F3" s="1" t="s">
        <v>1563</v>
      </c>
      <c r="G3" s="9"/>
      <c r="H3" s="9"/>
      <c r="I3" s="9"/>
      <c r="J3" s="9" t="s">
        <v>1563</v>
      </c>
      <c r="K3" s="9"/>
      <c r="L3" s="9" t="s">
        <v>1563</v>
      </c>
      <c r="M3" s="9"/>
      <c r="N3" s="9" t="s">
        <v>1563</v>
      </c>
      <c r="O3" s="9"/>
      <c r="P3" s="1" t="s">
        <v>1563</v>
      </c>
    </row>
    <row r="4" spans="1:16">
      <c r="A4" s="3" t="s">
        <v>72</v>
      </c>
      <c r="B4" s="4"/>
      <c r="C4" s="4"/>
      <c r="D4" s="4"/>
      <c r="E4" s="4"/>
      <c r="F4" s="4"/>
      <c r="G4" s="4"/>
      <c r="H4" s="4"/>
      <c r="I4" s="4"/>
      <c r="J4" s="4"/>
      <c r="K4" s="4"/>
      <c r="L4" s="4"/>
      <c r="M4" s="4"/>
      <c r="N4" s="4"/>
      <c r="O4" s="4"/>
      <c r="P4" s="4"/>
    </row>
    <row r="5" spans="1:16" ht="30">
      <c r="A5" s="2" t="s">
        <v>73</v>
      </c>
      <c r="B5" s="8">
        <v>766354</v>
      </c>
      <c r="C5" s="8">
        <v>937458</v>
      </c>
      <c r="D5" s="8">
        <v>967850</v>
      </c>
      <c r="E5" s="8">
        <v>938877</v>
      </c>
      <c r="F5" s="8">
        <v>584630</v>
      </c>
      <c r="G5" s="8">
        <v>537671</v>
      </c>
      <c r="H5" s="8">
        <v>488207</v>
      </c>
      <c r="I5" s="8">
        <v>462732</v>
      </c>
      <c r="J5" s="8">
        <v>3610539</v>
      </c>
      <c r="K5" s="4"/>
      <c r="L5" s="8">
        <v>2073240</v>
      </c>
      <c r="M5" s="4"/>
      <c r="N5" s="8">
        <v>1601180</v>
      </c>
      <c r="O5" s="4"/>
      <c r="P5" s="4"/>
    </row>
    <row r="6" spans="1:16">
      <c r="A6" s="2" t="s">
        <v>74</v>
      </c>
      <c r="B6" s="7">
        <v>1404758</v>
      </c>
      <c r="C6" s="7">
        <v>451702</v>
      </c>
      <c r="D6" s="7">
        <v>-408788</v>
      </c>
      <c r="E6" s="7">
        <v>-241493</v>
      </c>
      <c r="F6" s="7">
        <v>23425</v>
      </c>
      <c r="G6" s="7">
        <v>-63931</v>
      </c>
      <c r="H6" s="7">
        <v>326733</v>
      </c>
      <c r="I6" s="7">
        <v>-108370</v>
      </c>
      <c r="J6" s="7">
        <v>1206179</v>
      </c>
      <c r="K6" s="4"/>
      <c r="L6" s="7">
        <v>177857</v>
      </c>
      <c r="M6" s="4"/>
      <c r="N6" s="7">
        <v>124762</v>
      </c>
      <c r="O6" s="4"/>
      <c r="P6" s="4"/>
    </row>
    <row r="7" spans="1:16" ht="30">
      <c r="A7" s="2" t="s">
        <v>1564</v>
      </c>
      <c r="B7" s="4"/>
      <c r="C7" s="4"/>
      <c r="D7" s="4"/>
      <c r="E7" s="4"/>
      <c r="F7" s="4"/>
      <c r="G7" s="4"/>
      <c r="H7" s="4"/>
      <c r="I7" s="4"/>
      <c r="J7" s="7">
        <v>4816718</v>
      </c>
      <c r="K7" s="4"/>
      <c r="L7" s="7">
        <v>2251097</v>
      </c>
      <c r="M7" s="4"/>
      <c r="N7" s="7">
        <v>1725942</v>
      </c>
      <c r="O7" s="4"/>
      <c r="P7" s="4"/>
    </row>
    <row r="8" spans="1:16">
      <c r="A8" s="3" t="s">
        <v>923</v>
      </c>
      <c r="B8" s="4"/>
      <c r="C8" s="4"/>
      <c r="D8" s="4"/>
      <c r="E8" s="4"/>
      <c r="F8" s="4"/>
      <c r="G8" s="4"/>
      <c r="H8" s="4"/>
      <c r="I8" s="4"/>
      <c r="J8" s="4"/>
      <c r="K8" s="4"/>
      <c r="L8" s="4"/>
      <c r="M8" s="4"/>
      <c r="N8" s="4"/>
      <c r="O8" s="4"/>
      <c r="P8" s="4"/>
    </row>
    <row r="9" spans="1:16">
      <c r="A9" s="2" t="s">
        <v>79</v>
      </c>
      <c r="B9" s="4"/>
      <c r="C9" s="4"/>
      <c r="D9" s="4"/>
      <c r="E9" s="4"/>
      <c r="F9" s="4"/>
      <c r="G9" s="4"/>
      <c r="H9" s="4"/>
      <c r="I9" s="4"/>
      <c r="J9" s="7">
        <v>805164</v>
      </c>
      <c r="K9" s="4"/>
      <c r="L9" s="7">
        <v>372523</v>
      </c>
      <c r="M9" s="4"/>
      <c r="N9" s="7">
        <v>317699</v>
      </c>
      <c r="O9" s="4"/>
      <c r="P9" s="4"/>
    </row>
    <row r="10" spans="1:16">
      <c r="A10" s="2" t="s">
        <v>80</v>
      </c>
      <c r="B10" s="4"/>
      <c r="C10" s="4"/>
      <c r="D10" s="4"/>
      <c r="E10" s="4"/>
      <c r="F10" s="4"/>
      <c r="G10" s="4"/>
      <c r="H10" s="4"/>
      <c r="I10" s="4"/>
      <c r="J10" s="7">
        <v>207331</v>
      </c>
      <c r="K10" s="4"/>
      <c r="L10" s="7">
        <v>128440</v>
      </c>
      <c r="M10" s="4"/>
      <c r="N10" s="7">
        <v>77322</v>
      </c>
      <c r="O10" s="4"/>
      <c r="P10" s="4"/>
    </row>
    <row r="11" spans="1:16" ht="30">
      <c r="A11" s="2" t="s">
        <v>924</v>
      </c>
      <c r="B11" s="4"/>
      <c r="C11" s="4"/>
      <c r="D11" s="4"/>
      <c r="E11" s="4"/>
      <c r="F11" s="4"/>
      <c r="G11" s="4"/>
      <c r="H11" s="4"/>
      <c r="I11" s="4"/>
      <c r="J11" s="7">
        <v>267100</v>
      </c>
      <c r="K11" s="4"/>
      <c r="L11" s="7">
        <v>139202</v>
      </c>
      <c r="M11" s="4"/>
      <c r="N11" s="7">
        <v>130805</v>
      </c>
      <c r="O11" s="4"/>
      <c r="P11" s="4"/>
    </row>
    <row r="12" spans="1:16">
      <c r="A12" s="2" t="s">
        <v>1565</v>
      </c>
      <c r="B12" s="4"/>
      <c r="C12" s="4"/>
      <c r="D12" s="4"/>
      <c r="E12" s="4"/>
      <c r="F12" s="4"/>
      <c r="G12" s="4"/>
      <c r="H12" s="4"/>
      <c r="I12" s="4"/>
      <c r="J12" s="7">
        <v>1279595</v>
      </c>
      <c r="K12" s="4"/>
      <c r="L12" s="7">
        <v>640165</v>
      </c>
      <c r="M12" s="4"/>
      <c r="N12" s="7">
        <v>525826</v>
      </c>
      <c r="O12" s="4"/>
      <c r="P12" s="4"/>
    </row>
    <row r="13" spans="1:16">
      <c r="A13" s="3" t="s">
        <v>925</v>
      </c>
      <c r="B13" s="4"/>
      <c r="C13" s="4"/>
      <c r="D13" s="4"/>
      <c r="E13" s="4"/>
      <c r="F13" s="4"/>
      <c r="G13" s="4"/>
      <c r="H13" s="4"/>
      <c r="I13" s="4"/>
      <c r="J13" s="4"/>
      <c r="K13" s="4"/>
      <c r="L13" s="4"/>
      <c r="M13" s="4"/>
      <c r="N13" s="4"/>
      <c r="O13" s="4"/>
      <c r="P13" s="4"/>
    </row>
    <row r="14" spans="1:16">
      <c r="A14" s="2" t="s">
        <v>83</v>
      </c>
      <c r="B14" s="4"/>
      <c r="C14" s="4"/>
      <c r="D14" s="4"/>
      <c r="E14" s="4"/>
      <c r="F14" s="4"/>
      <c r="G14" s="4"/>
      <c r="H14" s="4"/>
      <c r="I14" s="4"/>
      <c r="J14" s="7">
        <v>125037</v>
      </c>
      <c r="K14" s="4"/>
      <c r="L14" s="7">
        <v>5251</v>
      </c>
      <c r="M14" s="4"/>
      <c r="N14" s="7">
        <v>1915</v>
      </c>
      <c r="O14" s="4"/>
      <c r="P14" s="4"/>
    </row>
    <row r="15" spans="1:16">
      <c r="A15" s="2" t="s">
        <v>926</v>
      </c>
      <c r="B15" s="4"/>
      <c r="C15" s="4"/>
      <c r="D15" s="4"/>
      <c r="E15" s="4"/>
      <c r="F15" s="4"/>
      <c r="G15" s="4"/>
      <c r="H15" s="4"/>
      <c r="I15" s="4"/>
      <c r="J15" s="7">
        <v>1020674</v>
      </c>
      <c r="K15" s="4"/>
      <c r="L15" s="7">
        <v>790320</v>
      </c>
      <c r="M15" s="4"/>
      <c r="N15" s="7">
        <v>579382</v>
      </c>
      <c r="O15" s="4"/>
      <c r="P15" s="4"/>
    </row>
    <row r="16" spans="1:16">
      <c r="A16" s="2" t="s">
        <v>85</v>
      </c>
      <c r="B16" s="7">
        <v>1700000</v>
      </c>
      <c r="C16" s="7">
        <v>603000</v>
      </c>
      <c r="D16" s="4"/>
      <c r="E16" s="4"/>
      <c r="F16" s="4"/>
      <c r="G16" s="4"/>
      <c r="H16" s="4"/>
      <c r="I16" s="4"/>
      <c r="J16" s="7">
        <v>2303749</v>
      </c>
      <c r="K16" s="4"/>
      <c r="L16" s="7">
        <v>828317</v>
      </c>
      <c r="M16" s="4"/>
      <c r="N16" s="7">
        <v>422499</v>
      </c>
      <c r="O16" s="4"/>
      <c r="P16" s="4"/>
    </row>
    <row r="17" spans="1:16">
      <c r="A17" s="2" t="s">
        <v>927</v>
      </c>
      <c r="B17" s="4"/>
      <c r="C17" s="4"/>
      <c r="D17" s="4"/>
      <c r="E17" s="4"/>
      <c r="F17" s="4"/>
      <c r="G17" s="4"/>
      <c r="H17" s="4"/>
      <c r="I17" s="4"/>
      <c r="J17" s="7">
        <v>-388733</v>
      </c>
      <c r="K17" s="4"/>
      <c r="L17" s="4">
        <v>-138</v>
      </c>
      <c r="M17" s="4"/>
      <c r="N17" s="7">
        <v>-1369</v>
      </c>
      <c r="O17" s="4"/>
      <c r="P17" s="4"/>
    </row>
    <row r="18" spans="1:16">
      <c r="A18" s="2" t="s">
        <v>931</v>
      </c>
      <c r="B18" s="4"/>
      <c r="C18" s="4"/>
      <c r="D18" s="4"/>
      <c r="E18" s="4"/>
      <c r="F18" s="4"/>
      <c r="G18" s="4"/>
      <c r="H18" s="4"/>
      <c r="I18" s="4"/>
      <c r="J18" s="7">
        <v>4053</v>
      </c>
      <c r="K18" s="4"/>
      <c r="L18" s="4">
        <v>458</v>
      </c>
      <c r="M18" s="4"/>
      <c r="N18" s="4">
        <v>-787</v>
      </c>
      <c r="O18" s="4"/>
      <c r="P18" s="4"/>
    </row>
    <row r="19" spans="1:16">
      <c r="A19" s="2" t="s">
        <v>1566</v>
      </c>
      <c r="B19" s="4"/>
      <c r="C19" s="4"/>
      <c r="D19" s="4"/>
      <c r="E19" s="4"/>
      <c r="F19" s="4"/>
      <c r="G19" s="4"/>
      <c r="H19" s="4"/>
      <c r="I19" s="4"/>
      <c r="J19" s="7">
        <v>3064780</v>
      </c>
      <c r="K19" s="4"/>
      <c r="L19" s="7">
        <v>1624208</v>
      </c>
      <c r="M19" s="4"/>
      <c r="N19" s="7">
        <v>1001640</v>
      </c>
      <c r="O19" s="4"/>
      <c r="P19" s="4"/>
    </row>
    <row r="20" spans="1:16">
      <c r="A20" s="2" t="s">
        <v>933</v>
      </c>
      <c r="B20" s="4"/>
      <c r="C20" s="4"/>
      <c r="D20" s="4"/>
      <c r="E20" s="4"/>
      <c r="F20" s="4"/>
      <c r="G20" s="4"/>
      <c r="H20" s="4"/>
      <c r="I20" s="4"/>
      <c r="J20" s="7">
        <v>472343</v>
      </c>
      <c r="K20" s="4"/>
      <c r="L20" s="7">
        <v>-13276</v>
      </c>
      <c r="M20" s="4"/>
      <c r="N20" s="7">
        <v>198476</v>
      </c>
      <c r="O20" s="4"/>
      <c r="P20" s="4"/>
    </row>
    <row r="21" spans="1:16">
      <c r="A21" s="3" t="s">
        <v>1567</v>
      </c>
      <c r="B21" s="4"/>
      <c r="C21" s="4"/>
      <c r="D21" s="4"/>
      <c r="E21" s="4"/>
      <c r="F21" s="4"/>
      <c r="G21" s="4"/>
      <c r="H21" s="4"/>
      <c r="I21" s="4"/>
      <c r="J21" s="4"/>
      <c r="K21" s="4"/>
      <c r="L21" s="4"/>
      <c r="M21" s="4"/>
      <c r="N21" s="4"/>
      <c r="O21" s="4"/>
      <c r="P21" s="4"/>
    </row>
    <row r="22" spans="1:16" ht="30">
      <c r="A22" s="2" t="s">
        <v>1568</v>
      </c>
      <c r="B22" s="4"/>
      <c r="C22" s="4"/>
      <c r="D22" s="4"/>
      <c r="E22" s="4"/>
      <c r="F22" s="4"/>
      <c r="G22" s="4"/>
      <c r="H22" s="4"/>
      <c r="I22" s="4"/>
      <c r="J22" s="7">
        <v>442000000</v>
      </c>
      <c r="K22" s="4"/>
      <c r="L22" s="7">
        <v>300000000</v>
      </c>
      <c r="M22" s="4"/>
      <c r="N22" s="7">
        <v>246000000</v>
      </c>
      <c r="O22" s="4"/>
      <c r="P22" s="4"/>
    </row>
    <row r="23" spans="1:16" ht="30">
      <c r="A23" s="2" t="s">
        <v>1569</v>
      </c>
      <c r="B23" s="7">
        <v>1486000000</v>
      </c>
      <c r="C23" s="4"/>
      <c r="D23" s="4"/>
      <c r="E23" s="4"/>
      <c r="F23" s="7">
        <v>2063000000</v>
      </c>
      <c r="G23" s="4"/>
      <c r="H23" s="4"/>
      <c r="I23" s="4"/>
      <c r="J23" s="7">
        <v>1486000000</v>
      </c>
      <c r="K23" s="4"/>
      <c r="L23" s="7">
        <v>2063000000</v>
      </c>
      <c r="M23" s="4"/>
      <c r="N23" s="7">
        <v>1669000000</v>
      </c>
      <c r="O23" s="4"/>
      <c r="P23" s="7">
        <v>1336000000</v>
      </c>
    </row>
    <row r="24" spans="1:16">
      <c r="A24" s="2" t="s">
        <v>1570</v>
      </c>
      <c r="B24" s="7">
        <v>5818000000</v>
      </c>
      <c r="C24" s="4"/>
      <c r="D24" s="4"/>
      <c r="E24" s="4"/>
      <c r="F24" s="7">
        <v>4340000000</v>
      </c>
      <c r="G24" s="4"/>
      <c r="H24" s="4"/>
      <c r="I24" s="4"/>
      <c r="J24" s="7">
        <v>5818000000</v>
      </c>
      <c r="K24" s="4"/>
      <c r="L24" s="7">
        <v>4340000000</v>
      </c>
      <c r="M24" s="4"/>
      <c r="N24" s="7">
        <v>3127000000</v>
      </c>
      <c r="O24" s="4"/>
      <c r="P24" s="7">
        <v>2034000000</v>
      </c>
    </row>
    <row r="25" spans="1:16" ht="30">
      <c r="A25" s="3" t="s">
        <v>945</v>
      </c>
      <c r="B25" s="4"/>
      <c r="C25" s="4"/>
      <c r="D25" s="4"/>
      <c r="E25" s="4"/>
      <c r="F25" s="4"/>
      <c r="G25" s="4"/>
      <c r="H25" s="4"/>
      <c r="I25" s="4"/>
      <c r="J25" s="4"/>
      <c r="K25" s="4"/>
      <c r="L25" s="4"/>
      <c r="M25" s="4"/>
      <c r="N25" s="4"/>
      <c r="O25" s="4"/>
      <c r="P25" s="4"/>
    </row>
    <row r="26" spans="1:16" ht="45">
      <c r="A26" s="2" t="s">
        <v>1571</v>
      </c>
      <c r="B26" s="4"/>
      <c r="C26" s="4"/>
      <c r="D26" s="4"/>
      <c r="E26" s="4"/>
      <c r="F26" s="4"/>
      <c r="G26" s="4"/>
      <c r="H26" s="4"/>
      <c r="I26" s="4"/>
      <c r="J26" s="7">
        <v>-318000000</v>
      </c>
      <c r="K26" s="4"/>
      <c r="L26" s="7">
        <v>-157000000</v>
      </c>
      <c r="M26" s="4"/>
      <c r="N26" s="7">
        <v>-803000000</v>
      </c>
      <c r="O26" s="4"/>
      <c r="P26" s="4"/>
    </row>
    <row r="27" spans="1:16" ht="45">
      <c r="A27" s="2" t="s">
        <v>1572</v>
      </c>
      <c r="B27" s="4"/>
      <c r="C27" s="4"/>
      <c r="D27" s="4"/>
      <c r="E27" s="4"/>
      <c r="F27" s="4"/>
      <c r="G27" s="4"/>
      <c r="H27" s="4"/>
      <c r="I27" s="4"/>
      <c r="J27" s="7">
        <v>2495000000</v>
      </c>
      <c r="K27" s="4"/>
      <c r="L27" s="7">
        <v>1610000000</v>
      </c>
      <c r="M27" s="4"/>
      <c r="N27" s="7">
        <v>1766000000</v>
      </c>
      <c r="O27" s="4"/>
      <c r="P27" s="4"/>
    </row>
    <row r="28" spans="1:16" ht="45">
      <c r="A28" s="2" t="s">
        <v>1573</v>
      </c>
      <c r="B28" s="4"/>
      <c r="C28" s="4"/>
      <c r="D28" s="4"/>
      <c r="E28" s="4"/>
      <c r="F28" s="4"/>
      <c r="G28" s="4"/>
      <c r="H28" s="4"/>
      <c r="I28" s="4"/>
      <c r="J28" s="7">
        <v>250000000</v>
      </c>
      <c r="K28" s="4"/>
      <c r="L28" s="7">
        <v>527000000</v>
      </c>
      <c r="M28" s="4"/>
      <c r="N28" s="7">
        <v>709000000</v>
      </c>
      <c r="O28" s="4"/>
      <c r="P28" s="4"/>
    </row>
    <row r="29" spans="1:16" ht="45">
      <c r="A29" s="2" t="s">
        <v>1574</v>
      </c>
      <c r="B29" s="4"/>
      <c r="C29" s="4"/>
      <c r="D29" s="4"/>
      <c r="E29" s="4"/>
      <c r="F29" s="4"/>
      <c r="G29" s="4"/>
      <c r="H29" s="4"/>
      <c r="I29" s="4"/>
      <c r="J29" s="7">
        <v>1084000000</v>
      </c>
      <c r="K29" s="4"/>
      <c r="L29" s="7">
        <v>73000000</v>
      </c>
      <c r="M29" s="4"/>
      <c r="N29" s="4"/>
      <c r="O29" s="4"/>
      <c r="P29" s="4"/>
    </row>
    <row r="30" spans="1:16">
      <c r="A30" s="3" t="s">
        <v>965</v>
      </c>
      <c r="B30" s="4"/>
      <c r="C30" s="4"/>
      <c r="D30" s="4"/>
      <c r="E30" s="4"/>
      <c r="F30" s="4"/>
      <c r="G30" s="4"/>
      <c r="H30" s="4"/>
      <c r="I30" s="4"/>
      <c r="J30" s="4"/>
      <c r="K30" s="4"/>
      <c r="L30" s="4"/>
      <c r="M30" s="4"/>
      <c r="N30" s="4"/>
      <c r="O30" s="4"/>
      <c r="P30" s="4"/>
    </row>
    <row r="31" spans="1:16" ht="30">
      <c r="A31" s="2" t="s">
        <v>1575</v>
      </c>
      <c r="B31" s="4"/>
      <c r="C31" s="4"/>
      <c r="D31" s="4"/>
      <c r="E31" s="4"/>
      <c r="F31" s="4"/>
      <c r="G31" s="4"/>
      <c r="H31" s="4"/>
      <c r="I31" s="4"/>
      <c r="J31" s="4">
        <v>6</v>
      </c>
      <c r="K31" s="4"/>
      <c r="L31" s="4"/>
      <c r="M31" s="4"/>
      <c r="N31" s="4"/>
      <c r="O31" s="4"/>
      <c r="P31" s="4"/>
    </row>
    <row r="32" spans="1:16">
      <c r="A32" s="2" t="s">
        <v>1576</v>
      </c>
      <c r="B32" s="157">
        <v>0.42</v>
      </c>
      <c r="C32" s="4"/>
      <c r="D32" s="4"/>
      <c r="E32" s="4"/>
      <c r="F32" s="4"/>
      <c r="G32" s="4"/>
      <c r="H32" s="4"/>
      <c r="I32" s="4"/>
      <c r="J32" s="4"/>
      <c r="K32" s="4"/>
      <c r="L32" s="4"/>
      <c r="M32" s="4"/>
      <c r="N32" s="4"/>
      <c r="O32" s="4"/>
      <c r="P32" s="4"/>
    </row>
    <row r="33" spans="1:16" ht="30">
      <c r="A33" s="2" t="s">
        <v>1577</v>
      </c>
      <c r="B33" s="157">
        <v>0.3</v>
      </c>
      <c r="C33" s="4"/>
      <c r="D33" s="4"/>
      <c r="E33" s="4"/>
      <c r="F33" s="4"/>
      <c r="G33" s="4"/>
      <c r="H33" s="4"/>
      <c r="I33" s="4"/>
      <c r="J33" s="4"/>
      <c r="K33" s="4"/>
      <c r="L33" s="4"/>
      <c r="M33" s="4"/>
      <c r="N33" s="4"/>
      <c r="O33" s="4"/>
      <c r="P33" s="4"/>
    </row>
    <row r="34" spans="1:16">
      <c r="A34" s="2" t="s">
        <v>1578</v>
      </c>
      <c r="B34" s="4">
        <v>53.27</v>
      </c>
      <c r="C34" s="4"/>
      <c r="D34" s="4"/>
      <c r="E34" s="4"/>
      <c r="F34" s="4"/>
      <c r="G34" s="4"/>
      <c r="H34" s="4"/>
      <c r="I34" s="4"/>
      <c r="J34" s="4">
        <v>53.27</v>
      </c>
      <c r="K34" s="4"/>
      <c r="L34" s="4"/>
      <c r="M34" s="4"/>
      <c r="N34" s="4"/>
      <c r="O34" s="4"/>
      <c r="P34" s="4"/>
    </row>
    <row r="35" spans="1:16">
      <c r="A35" s="2" t="s">
        <v>1579</v>
      </c>
      <c r="B35" s="4">
        <v>2.89</v>
      </c>
      <c r="C35" s="4"/>
      <c r="D35" s="4"/>
      <c r="E35" s="4"/>
      <c r="F35" s="4"/>
      <c r="G35" s="4"/>
      <c r="H35" s="4"/>
      <c r="I35" s="4"/>
      <c r="J35" s="4">
        <v>2.89</v>
      </c>
      <c r="K35" s="4"/>
      <c r="L35" s="4"/>
      <c r="M35" s="4"/>
      <c r="N35" s="4"/>
      <c r="O35" s="4"/>
      <c r="P35" s="4"/>
    </row>
    <row r="36" spans="1:16">
      <c r="A36" s="2" t="s">
        <v>1580</v>
      </c>
      <c r="B36" s="4"/>
      <c r="C36" s="4"/>
      <c r="D36" s="4"/>
      <c r="E36" s="4"/>
      <c r="F36" s="4"/>
      <c r="G36" s="4"/>
      <c r="H36" s="4"/>
      <c r="I36" s="4"/>
      <c r="J36" s="7">
        <v>901000000</v>
      </c>
      <c r="K36" s="4"/>
      <c r="L36" s="7">
        <v>1607000000</v>
      </c>
      <c r="M36" s="4"/>
      <c r="N36" s="7">
        <v>1426000000</v>
      </c>
      <c r="O36" s="4"/>
      <c r="P36" s="4"/>
    </row>
    <row r="37" spans="1:16" ht="30">
      <c r="A37" s="2" t="s">
        <v>1581</v>
      </c>
      <c r="B37" s="7">
        <v>7304000000</v>
      </c>
      <c r="C37" s="4"/>
      <c r="D37" s="4"/>
      <c r="E37" s="4"/>
      <c r="F37" s="7">
        <v>6403000000</v>
      </c>
      <c r="G37" s="4"/>
      <c r="H37" s="4"/>
      <c r="I37" s="4"/>
      <c r="J37" s="7">
        <v>7304000000</v>
      </c>
      <c r="K37" s="4"/>
      <c r="L37" s="7">
        <v>6403000000</v>
      </c>
      <c r="M37" s="4"/>
      <c r="N37" s="4"/>
      <c r="O37" s="4"/>
      <c r="P37" s="4"/>
    </row>
    <row r="38" spans="1:16" ht="30">
      <c r="A38" s="2" t="s">
        <v>1581</v>
      </c>
      <c r="B38" s="7">
        <v>7304000000</v>
      </c>
      <c r="C38" s="4"/>
      <c r="D38" s="4"/>
      <c r="E38" s="4"/>
      <c r="F38" s="7">
        <v>6403000000</v>
      </c>
      <c r="G38" s="4"/>
      <c r="H38" s="4"/>
      <c r="I38" s="4"/>
      <c r="J38" s="7">
        <v>7304000000</v>
      </c>
      <c r="K38" s="4"/>
      <c r="L38" s="7">
        <v>6403000000</v>
      </c>
      <c r="M38" s="4"/>
      <c r="N38" s="7">
        <v>4796000000</v>
      </c>
      <c r="O38" s="4"/>
      <c r="P38" s="7">
        <v>3370000000</v>
      </c>
    </row>
    <row r="39" spans="1:16" ht="30">
      <c r="A39" s="2" t="s">
        <v>1582</v>
      </c>
      <c r="B39" s="4"/>
      <c r="C39" s="4"/>
      <c r="D39" s="4"/>
      <c r="E39" s="4"/>
      <c r="F39" s="4"/>
      <c r="G39" s="4"/>
      <c r="H39" s="4"/>
      <c r="I39" s="4"/>
      <c r="J39" s="7">
        <v>174000000</v>
      </c>
      <c r="K39" s="4"/>
      <c r="L39" s="7">
        <v>100000000</v>
      </c>
      <c r="M39" s="4"/>
      <c r="N39" s="7">
        <v>340000000</v>
      </c>
      <c r="O39" s="4"/>
      <c r="P39" s="4"/>
    </row>
    <row r="40" spans="1:16" ht="30">
      <c r="A40" s="2" t="s">
        <v>1583</v>
      </c>
      <c r="B40" s="4"/>
      <c r="C40" s="4"/>
      <c r="D40" s="4"/>
      <c r="E40" s="4"/>
      <c r="F40" s="4"/>
      <c r="G40" s="4"/>
      <c r="H40" s="4"/>
      <c r="I40" s="4"/>
      <c r="J40" s="7">
        <v>45000000</v>
      </c>
      <c r="K40" s="4"/>
      <c r="L40" s="7">
        <v>52000000</v>
      </c>
      <c r="M40" s="4"/>
      <c r="N40" s="7">
        <v>248000000</v>
      </c>
      <c r="O40" s="4"/>
      <c r="P40" s="4"/>
    </row>
    <row r="41" spans="1:16" ht="45">
      <c r="A41" s="2" t="s">
        <v>1584</v>
      </c>
      <c r="B41" s="4"/>
      <c r="C41" s="4"/>
      <c r="D41" s="4"/>
      <c r="E41" s="4"/>
      <c r="F41" s="4"/>
      <c r="G41" s="4"/>
      <c r="H41" s="4"/>
      <c r="I41" s="4"/>
      <c r="J41" s="7">
        <v>146000000</v>
      </c>
      <c r="K41" s="4"/>
      <c r="L41" s="7">
        <v>109000000</v>
      </c>
      <c r="M41" s="4"/>
      <c r="N41" s="7">
        <v>215000000</v>
      </c>
      <c r="O41" s="4"/>
      <c r="P41" s="4"/>
    </row>
    <row r="42" spans="1:16" ht="30">
      <c r="A42" s="2" t="s">
        <v>1585</v>
      </c>
      <c r="B42" s="4"/>
      <c r="C42" s="4"/>
      <c r="D42" s="4"/>
      <c r="E42" s="4"/>
      <c r="F42" s="4"/>
      <c r="G42" s="4"/>
      <c r="H42" s="4"/>
      <c r="I42" s="4"/>
      <c r="J42" s="4"/>
      <c r="K42" s="4"/>
      <c r="L42" s="4">
        <v>3</v>
      </c>
      <c r="M42" s="4"/>
      <c r="N42" s="4">
        <v>7</v>
      </c>
      <c r="O42" s="4"/>
      <c r="P42" s="4"/>
    </row>
    <row r="43" spans="1:16">
      <c r="A43" s="2" t="s">
        <v>1586</v>
      </c>
      <c r="B43" s="4"/>
      <c r="C43" s="4"/>
      <c r="D43" s="4"/>
      <c r="E43" s="4"/>
      <c r="F43" s="4"/>
      <c r="G43" s="4"/>
      <c r="H43" s="4"/>
      <c r="I43" s="4"/>
      <c r="J43" s="4">
        <v>917</v>
      </c>
      <c r="K43" s="4"/>
      <c r="L43" s="4">
        <v>0</v>
      </c>
      <c r="M43" s="4"/>
      <c r="N43" s="4">
        <v>436</v>
      </c>
      <c r="O43" s="4"/>
      <c r="P43" s="4"/>
    </row>
    <row r="44" spans="1:16">
      <c r="A44" s="3" t="s">
        <v>1587</v>
      </c>
      <c r="B44" s="4"/>
      <c r="C44" s="4"/>
      <c r="D44" s="4"/>
      <c r="E44" s="4"/>
      <c r="F44" s="4"/>
      <c r="G44" s="4"/>
      <c r="H44" s="4"/>
      <c r="I44" s="4"/>
      <c r="J44" s="4"/>
      <c r="K44" s="4"/>
      <c r="L44" s="4"/>
      <c r="M44" s="4"/>
      <c r="N44" s="4"/>
      <c r="O44" s="4"/>
      <c r="P44" s="4"/>
    </row>
    <row r="45" spans="1:16" ht="17.25">
      <c r="A45" s="2" t="s">
        <v>908</v>
      </c>
      <c r="B45" s="4"/>
      <c r="C45" s="4"/>
      <c r="D45" s="4"/>
      <c r="E45" s="4"/>
      <c r="F45" s="4"/>
      <c r="G45" s="4"/>
      <c r="H45" s="4"/>
      <c r="I45" s="4"/>
      <c r="J45" s="7">
        <v>2784852</v>
      </c>
      <c r="K45" s="159" t="s">
        <v>1356</v>
      </c>
      <c r="L45" s="7">
        <v>3740379</v>
      </c>
      <c r="M45" s="159" t="s">
        <v>1356</v>
      </c>
      <c r="N45" s="7">
        <v>2531419</v>
      </c>
      <c r="O45" s="159" t="s">
        <v>1356</v>
      </c>
      <c r="P45" s="4"/>
    </row>
    <row r="46" spans="1:16" ht="17.25">
      <c r="A46" s="2" t="s">
        <v>909</v>
      </c>
      <c r="B46" s="4"/>
      <c r="C46" s="4"/>
      <c r="D46" s="4"/>
      <c r="E46" s="4"/>
      <c r="F46" s="4"/>
      <c r="G46" s="4"/>
      <c r="H46" s="4"/>
      <c r="I46" s="4"/>
      <c r="J46" s="7">
        <v>788682</v>
      </c>
      <c r="K46" s="159" t="s">
        <v>1356</v>
      </c>
      <c r="L46" s="7">
        <v>1638302</v>
      </c>
      <c r="M46" s="159" t="s">
        <v>1356</v>
      </c>
      <c r="N46" s="7">
        <v>181124</v>
      </c>
      <c r="O46" s="159" t="s">
        <v>1356</v>
      </c>
      <c r="P46" s="4"/>
    </row>
    <row r="47" spans="1:16">
      <c r="A47" s="2" t="s">
        <v>83</v>
      </c>
      <c r="B47" s="4"/>
      <c r="C47" s="4"/>
      <c r="D47" s="4"/>
      <c r="E47" s="4"/>
      <c r="F47" s="4"/>
      <c r="G47" s="4"/>
      <c r="H47" s="4"/>
      <c r="I47" s="4"/>
      <c r="J47" s="4">
        <v>792</v>
      </c>
      <c r="K47" s="4"/>
      <c r="L47" s="7">
        <v>13096</v>
      </c>
      <c r="M47" s="4"/>
      <c r="N47" s="4">
        <v>452</v>
      </c>
      <c r="O47" s="4"/>
      <c r="P47" s="4"/>
    </row>
    <row r="48" spans="1:16">
      <c r="A48" s="2" t="s">
        <v>910</v>
      </c>
      <c r="B48" s="4"/>
      <c r="C48" s="4"/>
      <c r="D48" s="4"/>
      <c r="E48" s="4"/>
      <c r="F48" s="4"/>
      <c r="G48" s="4"/>
      <c r="H48" s="4"/>
      <c r="I48" s="4"/>
      <c r="J48" s="7">
        <v>1487204</v>
      </c>
      <c r="K48" s="4"/>
      <c r="L48" s="7">
        <v>1153770</v>
      </c>
      <c r="M48" s="4"/>
      <c r="N48" s="7">
        <v>1062043</v>
      </c>
      <c r="O48" s="4"/>
      <c r="P48" s="4"/>
    </row>
    <row r="49" spans="1:16" ht="30">
      <c r="A49" s="2" t="s">
        <v>1588</v>
      </c>
      <c r="B49" s="4"/>
      <c r="C49" s="4"/>
      <c r="D49" s="4"/>
      <c r="E49" s="4"/>
      <c r="F49" s="4"/>
      <c r="G49" s="4"/>
      <c r="H49" s="4"/>
      <c r="I49" s="4"/>
      <c r="J49" s="7">
        <v>20919</v>
      </c>
      <c r="K49" s="4"/>
      <c r="L49" s="7">
        <v>7351</v>
      </c>
      <c r="M49" s="4"/>
      <c r="N49" s="7">
        <v>4675</v>
      </c>
      <c r="O49" s="4"/>
      <c r="P49" s="4"/>
    </row>
    <row r="50" spans="1:16">
      <c r="A50" s="2" t="s">
        <v>912</v>
      </c>
      <c r="B50" s="4"/>
      <c r="C50" s="4"/>
      <c r="D50" s="4"/>
      <c r="E50" s="4"/>
      <c r="F50" s="4"/>
      <c r="G50" s="4"/>
      <c r="H50" s="4"/>
      <c r="I50" s="4"/>
      <c r="J50" s="7">
        <v>5082449</v>
      </c>
      <c r="K50" s="4"/>
      <c r="L50" s="7">
        <v>6552898</v>
      </c>
      <c r="M50" s="4"/>
      <c r="N50" s="7">
        <v>3779713</v>
      </c>
      <c r="O50" s="4"/>
      <c r="P50" s="4"/>
    </row>
    <row r="51" spans="1:16">
      <c r="A51" s="3" t="s">
        <v>1589</v>
      </c>
      <c r="B51" s="4"/>
      <c r="C51" s="4"/>
      <c r="D51" s="4"/>
      <c r="E51" s="4"/>
      <c r="F51" s="4"/>
      <c r="G51" s="4"/>
      <c r="H51" s="4"/>
      <c r="I51" s="4"/>
      <c r="J51" s="4"/>
      <c r="K51" s="4"/>
      <c r="L51" s="4"/>
      <c r="M51" s="4"/>
      <c r="N51" s="4"/>
      <c r="O51" s="4"/>
      <c r="P51" s="4"/>
    </row>
    <row r="52" spans="1:16">
      <c r="A52" s="2" t="s">
        <v>917</v>
      </c>
      <c r="B52" s="7">
        <v>13362642</v>
      </c>
      <c r="C52" s="4"/>
      <c r="D52" s="4"/>
      <c r="E52" s="4"/>
      <c r="F52" s="7">
        <v>12277089</v>
      </c>
      <c r="G52" s="4"/>
      <c r="H52" s="4"/>
      <c r="I52" s="4"/>
      <c r="J52" s="7">
        <v>13362642</v>
      </c>
      <c r="K52" s="4"/>
      <c r="L52" s="7">
        <v>12277089</v>
      </c>
      <c r="M52" s="4"/>
      <c r="N52" s="4"/>
      <c r="O52" s="4"/>
      <c r="P52" s="4"/>
    </row>
    <row r="53" spans="1:16">
      <c r="A53" s="2" t="s">
        <v>918</v>
      </c>
      <c r="B53" s="7">
        <v>2830841</v>
      </c>
      <c r="C53" s="4"/>
      <c r="D53" s="4"/>
      <c r="E53" s="4"/>
      <c r="F53" s="7">
        <v>3660277</v>
      </c>
      <c r="G53" s="4"/>
      <c r="H53" s="4"/>
      <c r="I53" s="4"/>
      <c r="J53" s="7">
        <v>2830841</v>
      </c>
      <c r="K53" s="4"/>
      <c r="L53" s="7">
        <v>3660277</v>
      </c>
      <c r="M53" s="4"/>
      <c r="N53" s="4"/>
      <c r="O53" s="4"/>
      <c r="P53" s="4"/>
    </row>
    <row r="54" spans="1:16">
      <c r="A54" s="2" t="s">
        <v>919</v>
      </c>
      <c r="B54" s="7">
        <v>1875417</v>
      </c>
      <c r="C54" s="4"/>
      <c r="D54" s="4"/>
      <c r="E54" s="4"/>
      <c r="F54" s="7">
        <v>1951193</v>
      </c>
      <c r="G54" s="4"/>
      <c r="H54" s="4"/>
      <c r="I54" s="4"/>
      <c r="J54" s="7">
        <v>1875417</v>
      </c>
      <c r="K54" s="4"/>
      <c r="L54" s="7">
        <v>1951193</v>
      </c>
      <c r="M54" s="4"/>
      <c r="N54" s="4"/>
      <c r="O54" s="4"/>
      <c r="P54" s="4"/>
    </row>
    <row r="55" spans="1:16" ht="30">
      <c r="A55" s="2" t="s">
        <v>1590</v>
      </c>
      <c r="B55" s="7">
        <v>18068900</v>
      </c>
      <c r="C55" s="4"/>
      <c r="D55" s="4"/>
      <c r="E55" s="4"/>
      <c r="F55" s="7">
        <v>17888559</v>
      </c>
      <c r="G55" s="4"/>
      <c r="H55" s="4"/>
      <c r="I55" s="4"/>
      <c r="J55" s="7">
        <v>18068900</v>
      </c>
      <c r="K55" s="4"/>
      <c r="L55" s="7">
        <v>17888559</v>
      </c>
      <c r="M55" s="4"/>
      <c r="N55" s="4"/>
      <c r="O55" s="4"/>
      <c r="P55" s="4"/>
    </row>
    <row r="56" spans="1:16" ht="30">
      <c r="A56" s="2" t="s">
        <v>38</v>
      </c>
      <c r="B56" s="7">
        <v>-4867682</v>
      </c>
      <c r="C56" s="4"/>
      <c r="D56" s="4"/>
      <c r="E56" s="4"/>
      <c r="F56" s="7">
        <v>-3546284</v>
      </c>
      <c r="G56" s="4"/>
      <c r="H56" s="4"/>
      <c r="I56" s="4"/>
      <c r="J56" s="7">
        <v>-4867682</v>
      </c>
      <c r="K56" s="4"/>
      <c r="L56" s="7">
        <v>-3546284</v>
      </c>
      <c r="M56" s="4"/>
      <c r="N56" s="4"/>
      <c r="O56" s="4"/>
      <c r="P56" s="4"/>
    </row>
    <row r="57" spans="1:16" ht="30">
      <c r="A57" s="2" t="s">
        <v>1591</v>
      </c>
      <c r="B57" s="7">
        <v>13201218</v>
      </c>
      <c r="C57" s="4"/>
      <c r="D57" s="4"/>
      <c r="E57" s="4"/>
      <c r="F57" s="7">
        <v>14342275</v>
      </c>
      <c r="G57" s="4"/>
      <c r="H57" s="4"/>
      <c r="I57" s="4"/>
      <c r="J57" s="7">
        <v>13201218</v>
      </c>
      <c r="K57" s="4"/>
      <c r="L57" s="7">
        <v>14342275</v>
      </c>
      <c r="M57" s="4"/>
      <c r="N57" s="4"/>
      <c r="O57" s="4"/>
      <c r="P57" s="4"/>
    </row>
    <row r="58" spans="1:16" ht="45">
      <c r="A58" s="3" t="s">
        <v>1592</v>
      </c>
      <c r="B58" s="4"/>
      <c r="C58" s="4"/>
      <c r="D58" s="4"/>
      <c r="E58" s="4"/>
      <c r="F58" s="4"/>
      <c r="G58" s="4"/>
      <c r="H58" s="4"/>
      <c r="I58" s="4"/>
      <c r="J58" s="4"/>
      <c r="K58" s="4"/>
      <c r="L58" s="4"/>
      <c r="M58" s="4"/>
      <c r="N58" s="4"/>
      <c r="O58" s="4"/>
      <c r="P58" s="4"/>
    </row>
    <row r="59" spans="1:16">
      <c r="A59" s="2" t="s">
        <v>996</v>
      </c>
      <c r="B59" s="7">
        <v>55195268</v>
      </c>
      <c r="C59" s="4"/>
      <c r="D59" s="4"/>
      <c r="E59" s="4"/>
      <c r="F59" s="7">
        <v>51112346</v>
      </c>
      <c r="G59" s="4"/>
      <c r="H59" s="4"/>
      <c r="I59" s="4"/>
      <c r="J59" s="7">
        <v>55195268</v>
      </c>
      <c r="K59" s="4"/>
      <c r="L59" s="7">
        <v>51112346</v>
      </c>
      <c r="M59" s="4"/>
      <c r="N59" s="7">
        <v>30374380</v>
      </c>
      <c r="O59" s="4"/>
      <c r="P59" s="4"/>
    </row>
    <row r="60" spans="1:16">
      <c r="A60" s="2" t="s">
        <v>997</v>
      </c>
      <c r="B60" s="7">
        <v>-24100468</v>
      </c>
      <c r="C60" s="4"/>
      <c r="D60" s="4"/>
      <c r="E60" s="4"/>
      <c r="F60" s="7">
        <v>-19306728</v>
      </c>
      <c r="G60" s="4"/>
      <c r="H60" s="4"/>
      <c r="I60" s="4"/>
      <c r="J60" s="7">
        <v>-24100468</v>
      </c>
      <c r="K60" s="4"/>
      <c r="L60" s="7">
        <v>-19306728</v>
      </c>
      <c r="M60" s="4"/>
      <c r="N60" s="7">
        <v>-11460854</v>
      </c>
      <c r="O60" s="4"/>
      <c r="P60" s="4"/>
    </row>
    <row r="61" spans="1:16">
      <c r="A61" s="2" t="s">
        <v>1001</v>
      </c>
      <c r="B61" s="7">
        <v>-4032588</v>
      </c>
      <c r="C61" s="4"/>
      <c r="D61" s="4"/>
      <c r="E61" s="4"/>
      <c r="F61" s="7">
        <v>-5110896</v>
      </c>
      <c r="G61" s="4"/>
      <c r="H61" s="4"/>
      <c r="I61" s="4"/>
      <c r="J61" s="7">
        <v>-4032588</v>
      </c>
      <c r="K61" s="4"/>
      <c r="L61" s="7">
        <v>-5110896</v>
      </c>
      <c r="M61" s="4"/>
      <c r="N61" s="7">
        <v>-3574058</v>
      </c>
      <c r="O61" s="4"/>
      <c r="P61" s="4"/>
    </row>
    <row r="62" spans="1:16">
      <c r="A62" s="2" t="s">
        <v>1005</v>
      </c>
      <c r="B62" s="7">
        <v>27062212</v>
      </c>
      <c r="C62" s="4"/>
      <c r="D62" s="4"/>
      <c r="E62" s="4"/>
      <c r="F62" s="7">
        <v>26694722</v>
      </c>
      <c r="G62" s="4"/>
      <c r="H62" s="4"/>
      <c r="I62" s="4"/>
      <c r="J62" s="7">
        <v>27062212</v>
      </c>
      <c r="K62" s="4"/>
      <c r="L62" s="7">
        <v>26694722</v>
      </c>
      <c r="M62" s="4"/>
      <c r="N62" s="7">
        <v>15339468</v>
      </c>
      <c r="O62" s="4"/>
      <c r="P62" s="4"/>
    </row>
    <row r="63" spans="1:16" ht="30">
      <c r="A63" s="2" t="s">
        <v>1006</v>
      </c>
      <c r="B63" s="7">
        <v>-14549921</v>
      </c>
      <c r="C63" s="4"/>
      <c r="D63" s="4"/>
      <c r="E63" s="4"/>
      <c r="F63" s="7">
        <v>-14795393</v>
      </c>
      <c r="G63" s="4"/>
      <c r="H63" s="4"/>
      <c r="I63" s="4"/>
      <c r="J63" s="7">
        <v>-14549921</v>
      </c>
      <c r="K63" s="4"/>
      <c r="L63" s="7">
        <v>-14795393</v>
      </c>
      <c r="M63" s="4"/>
      <c r="N63" s="7">
        <v>-9266487</v>
      </c>
      <c r="O63" s="4"/>
      <c r="P63" s="4"/>
    </row>
    <row r="64" spans="1:16" ht="30">
      <c r="A64" s="2" t="s">
        <v>1010</v>
      </c>
      <c r="B64" s="7">
        <v>12512291</v>
      </c>
      <c r="C64" s="4"/>
      <c r="D64" s="4"/>
      <c r="E64" s="4"/>
      <c r="F64" s="7">
        <v>11899329</v>
      </c>
      <c r="G64" s="4"/>
      <c r="H64" s="4"/>
      <c r="I64" s="4"/>
      <c r="J64" s="7">
        <v>12512291</v>
      </c>
      <c r="K64" s="4"/>
      <c r="L64" s="7">
        <v>11899329</v>
      </c>
      <c r="M64" s="4"/>
      <c r="N64" s="7">
        <v>6072981</v>
      </c>
      <c r="O64" s="4"/>
      <c r="P64" s="4"/>
    </row>
    <row r="65" spans="1:16">
      <c r="A65" s="3" t="s">
        <v>1593</v>
      </c>
      <c r="B65" s="4"/>
      <c r="C65" s="4"/>
      <c r="D65" s="4"/>
      <c r="E65" s="4"/>
      <c r="F65" s="4"/>
      <c r="G65" s="4"/>
      <c r="H65" s="4"/>
      <c r="I65" s="4"/>
      <c r="J65" s="4"/>
      <c r="K65" s="4"/>
      <c r="L65" s="4"/>
      <c r="M65" s="4"/>
      <c r="N65" s="4"/>
      <c r="O65" s="4"/>
      <c r="P65" s="4"/>
    </row>
    <row r="66" spans="1:16" ht="17.25">
      <c r="A66" s="2" t="s">
        <v>1012</v>
      </c>
      <c r="B66" s="4"/>
      <c r="C66" s="4"/>
      <c r="D66" s="4"/>
      <c r="E66" s="4"/>
      <c r="F66" s="4"/>
      <c r="G66" s="4"/>
      <c r="H66" s="4"/>
      <c r="I66" s="4"/>
      <c r="J66" s="4">
        <v>4.3499999999999996</v>
      </c>
      <c r="K66" s="159" t="s">
        <v>1399</v>
      </c>
      <c r="L66" s="4">
        <v>3.67</v>
      </c>
      <c r="M66" s="159" t="s">
        <v>1399</v>
      </c>
      <c r="N66" s="4">
        <v>2.76</v>
      </c>
      <c r="O66" s="159" t="s">
        <v>1399</v>
      </c>
      <c r="P66" s="4"/>
    </row>
    <row r="67" spans="1:16" ht="17.25">
      <c r="A67" s="2" t="s">
        <v>1013</v>
      </c>
      <c r="B67" s="4"/>
      <c r="C67" s="4"/>
      <c r="D67" s="4"/>
      <c r="E67" s="4"/>
      <c r="F67" s="4"/>
      <c r="G67" s="4"/>
      <c r="H67" s="4"/>
      <c r="I67" s="4"/>
      <c r="J67" s="4">
        <v>95.27</v>
      </c>
      <c r="K67" s="159" t="s">
        <v>1399</v>
      </c>
      <c r="L67" s="4">
        <v>96.89</v>
      </c>
      <c r="M67" s="159" t="s">
        <v>1399</v>
      </c>
      <c r="N67" s="4">
        <v>94.64</v>
      </c>
      <c r="O67" s="159" t="s">
        <v>1399</v>
      </c>
      <c r="P67" s="4"/>
    </row>
    <row r="68" spans="1:16" ht="60">
      <c r="A68" s="3" t="s">
        <v>1594</v>
      </c>
      <c r="B68" s="4"/>
      <c r="C68" s="4"/>
      <c r="D68" s="4"/>
      <c r="E68" s="4"/>
      <c r="F68" s="4"/>
      <c r="G68" s="4"/>
      <c r="H68" s="4"/>
      <c r="I68" s="4"/>
      <c r="J68" s="4"/>
      <c r="K68" s="4"/>
      <c r="L68" s="4"/>
      <c r="M68" s="4"/>
      <c r="N68" s="4"/>
      <c r="O68" s="4"/>
      <c r="P68" s="4"/>
    </row>
    <row r="69" spans="1:16" ht="30">
      <c r="A69" s="2" t="s">
        <v>1016</v>
      </c>
      <c r="B69" s="4"/>
      <c r="C69" s="4"/>
      <c r="D69" s="4"/>
      <c r="E69" s="4"/>
      <c r="F69" s="4"/>
      <c r="G69" s="4"/>
      <c r="H69" s="4"/>
      <c r="I69" s="4"/>
      <c r="J69" s="7">
        <v>-2330944</v>
      </c>
      <c r="K69" s="4"/>
      <c r="L69" s="7">
        <v>-1433075</v>
      </c>
      <c r="M69" s="4"/>
      <c r="N69" s="7">
        <v>-1075354</v>
      </c>
      <c r="O69" s="4"/>
      <c r="P69" s="4"/>
    </row>
    <row r="70" spans="1:16" ht="30">
      <c r="A70" s="2" t="s">
        <v>1020</v>
      </c>
      <c r="B70" s="4"/>
      <c r="C70" s="4"/>
      <c r="D70" s="4"/>
      <c r="E70" s="4"/>
      <c r="F70" s="4"/>
      <c r="G70" s="4"/>
      <c r="H70" s="4"/>
      <c r="I70" s="4"/>
      <c r="J70" s="7">
        <v>156614</v>
      </c>
      <c r="K70" s="4"/>
      <c r="L70" s="7">
        <v>317064</v>
      </c>
      <c r="M70" s="4"/>
      <c r="N70" s="7">
        <v>289762</v>
      </c>
      <c r="O70" s="4"/>
      <c r="P70" s="4"/>
    </row>
    <row r="71" spans="1:16" ht="45">
      <c r="A71" s="2" t="s">
        <v>1021</v>
      </c>
      <c r="B71" s="4"/>
      <c r="C71" s="4"/>
      <c r="D71" s="4"/>
      <c r="E71" s="4"/>
      <c r="F71" s="4"/>
      <c r="G71" s="4"/>
      <c r="H71" s="4"/>
      <c r="I71" s="4"/>
      <c r="J71" s="7">
        <v>-599121</v>
      </c>
      <c r="K71" s="4"/>
      <c r="L71" s="7">
        <v>203370</v>
      </c>
      <c r="M71" s="4"/>
      <c r="N71" s="7">
        <v>-1463820</v>
      </c>
      <c r="O71" s="4"/>
      <c r="P71" s="4"/>
    </row>
    <row r="72" spans="1:16">
      <c r="A72" s="2" t="s">
        <v>951</v>
      </c>
      <c r="B72" s="4"/>
      <c r="C72" s="4"/>
      <c r="D72" s="4"/>
      <c r="E72" s="4"/>
      <c r="F72" s="4"/>
      <c r="G72" s="4"/>
      <c r="H72" s="4"/>
      <c r="I72" s="4"/>
      <c r="J72" s="7">
        <v>3021768</v>
      </c>
      <c r="K72" s="4"/>
      <c r="L72" s="7">
        <v>5113335</v>
      </c>
      <c r="M72" s="4"/>
      <c r="N72" s="7">
        <v>2153651</v>
      </c>
      <c r="O72" s="4"/>
      <c r="P72" s="4"/>
    </row>
    <row r="73" spans="1:16">
      <c r="A73" s="2" t="s">
        <v>952</v>
      </c>
      <c r="B73" s="4"/>
      <c r="C73" s="4"/>
      <c r="D73" s="4"/>
      <c r="E73" s="4"/>
      <c r="F73" s="4"/>
      <c r="G73" s="4"/>
      <c r="H73" s="4"/>
      <c r="I73" s="4"/>
      <c r="J73" s="7">
        <v>-1681504</v>
      </c>
      <c r="K73" s="4"/>
      <c r="L73" s="7">
        <v>-139384</v>
      </c>
      <c r="M73" s="4"/>
      <c r="N73" s="4">
        <v>0</v>
      </c>
      <c r="O73" s="4"/>
      <c r="P73" s="4"/>
    </row>
    <row r="74" spans="1:16" ht="30">
      <c r="A74" s="2" t="s">
        <v>1026</v>
      </c>
      <c r="B74" s="4"/>
      <c r="C74" s="4"/>
      <c r="D74" s="4"/>
      <c r="E74" s="4"/>
      <c r="F74" s="4"/>
      <c r="G74" s="4"/>
      <c r="H74" s="4"/>
      <c r="I74" s="4"/>
      <c r="J74" s="7">
        <v>910787</v>
      </c>
      <c r="K74" s="4"/>
      <c r="L74" s="7">
        <v>801254</v>
      </c>
      <c r="M74" s="4"/>
      <c r="N74" s="7">
        <v>413702</v>
      </c>
      <c r="O74" s="4"/>
      <c r="P74" s="4"/>
    </row>
    <row r="75" spans="1:16" ht="30">
      <c r="A75" s="2" t="s">
        <v>1027</v>
      </c>
      <c r="B75" s="4"/>
      <c r="C75" s="4"/>
      <c r="D75" s="4"/>
      <c r="E75" s="4"/>
      <c r="F75" s="4"/>
      <c r="G75" s="4"/>
      <c r="H75" s="4"/>
      <c r="I75" s="4"/>
      <c r="J75" s="7">
        <v>819987</v>
      </c>
      <c r="K75" s="4"/>
      <c r="L75" s="7">
        <v>444861</v>
      </c>
      <c r="M75" s="4"/>
      <c r="N75" s="7">
        <v>442322</v>
      </c>
      <c r="O75" s="4"/>
      <c r="P75" s="4"/>
    </row>
    <row r="76" spans="1:16" ht="30">
      <c r="A76" s="2" t="s">
        <v>1028</v>
      </c>
      <c r="B76" s="4"/>
      <c r="C76" s="4"/>
      <c r="D76" s="4"/>
      <c r="E76" s="4"/>
      <c r="F76" s="4"/>
      <c r="G76" s="4"/>
      <c r="H76" s="4"/>
      <c r="I76" s="4"/>
      <c r="J76" s="7">
        <v>-672800</v>
      </c>
      <c r="K76" s="4"/>
      <c r="L76" s="7">
        <v>-220224</v>
      </c>
      <c r="M76" s="4"/>
      <c r="N76" s="7">
        <v>-1595302</v>
      </c>
      <c r="O76" s="4"/>
      <c r="P76" s="4"/>
    </row>
    <row r="77" spans="1:16">
      <c r="A77" s="2" t="s">
        <v>1032</v>
      </c>
      <c r="B77" s="4"/>
      <c r="C77" s="4"/>
      <c r="D77" s="4"/>
      <c r="E77" s="4"/>
      <c r="F77" s="4"/>
      <c r="G77" s="4"/>
      <c r="H77" s="4"/>
      <c r="I77" s="4"/>
      <c r="J77" s="7">
        <v>1189933</v>
      </c>
      <c r="K77" s="4"/>
      <c r="L77" s="7">
        <v>607298</v>
      </c>
      <c r="M77" s="4"/>
      <c r="N77" s="7">
        <v>661486</v>
      </c>
      <c r="O77" s="4"/>
      <c r="P77" s="4"/>
    </row>
    <row r="78" spans="1:16">
      <c r="A78" s="2" t="s">
        <v>1033</v>
      </c>
      <c r="B78" s="4"/>
      <c r="C78" s="4"/>
      <c r="D78" s="4"/>
      <c r="E78" s="4"/>
      <c r="F78" s="4"/>
      <c r="G78" s="4"/>
      <c r="H78" s="4"/>
      <c r="I78" s="4"/>
      <c r="J78" s="7">
        <v>-201758</v>
      </c>
      <c r="K78" s="4"/>
      <c r="L78" s="7">
        <v>131849</v>
      </c>
      <c r="M78" s="4"/>
      <c r="N78" s="7">
        <v>-368326</v>
      </c>
      <c r="O78" s="4"/>
      <c r="P78" s="4"/>
    </row>
    <row r="79" spans="1:16" ht="30">
      <c r="A79" s="2" t="s">
        <v>1595</v>
      </c>
      <c r="B79" s="4"/>
      <c r="C79" s="4"/>
      <c r="D79" s="4"/>
      <c r="E79" s="4"/>
      <c r="F79" s="4"/>
      <c r="G79" s="4"/>
      <c r="H79" s="4"/>
      <c r="I79" s="4"/>
      <c r="J79" s="8">
        <v>612962</v>
      </c>
      <c r="K79" s="4"/>
      <c r="L79" s="8">
        <v>5826348</v>
      </c>
      <c r="M79" s="4"/>
      <c r="N79" s="8">
        <v>-541879</v>
      </c>
      <c r="O79" s="4"/>
      <c r="P79" s="4"/>
    </row>
    <row r="80" spans="1:16">
      <c r="A80" s="2" t="s">
        <v>1596</v>
      </c>
      <c r="B80" s="4"/>
      <c r="C80" s="4"/>
      <c r="D80" s="4"/>
      <c r="E80" s="4"/>
      <c r="F80" s="4"/>
      <c r="G80" s="4"/>
      <c r="H80" s="4"/>
      <c r="I80" s="4"/>
      <c r="J80" s="4"/>
      <c r="K80" s="4"/>
      <c r="L80" s="4"/>
      <c r="M80" s="4"/>
      <c r="N80" s="4"/>
      <c r="O80" s="4"/>
      <c r="P80" s="4"/>
    </row>
    <row r="81" spans="1:16" ht="30">
      <c r="A81" s="3" t="s">
        <v>945</v>
      </c>
      <c r="B81" s="4"/>
      <c r="C81" s="4"/>
      <c r="D81" s="4"/>
      <c r="E81" s="4"/>
      <c r="F81" s="4"/>
      <c r="G81" s="4"/>
      <c r="H81" s="4"/>
      <c r="I81" s="4"/>
      <c r="J81" s="4"/>
      <c r="K81" s="4"/>
      <c r="L81" s="4"/>
      <c r="M81" s="4"/>
      <c r="N81" s="4"/>
      <c r="O81" s="4"/>
      <c r="P81" s="4"/>
    </row>
    <row r="82" spans="1:16">
      <c r="A82" s="2" t="s">
        <v>946</v>
      </c>
      <c r="B82" s="4"/>
      <c r="C82" s="4"/>
      <c r="D82" s="4"/>
      <c r="E82" s="7">
        <v>3010000000</v>
      </c>
      <c r="F82" s="4"/>
      <c r="G82" s="4"/>
      <c r="H82" s="4"/>
      <c r="I82" s="7">
        <v>2571000000</v>
      </c>
      <c r="J82" s="7">
        <v>3010000000</v>
      </c>
      <c r="K82" s="4"/>
      <c r="L82" s="7">
        <v>2571000000</v>
      </c>
      <c r="M82" s="4"/>
      <c r="N82" s="7">
        <v>1675000000</v>
      </c>
      <c r="O82" s="4"/>
      <c r="P82" s="4"/>
    </row>
    <row r="83" spans="1:16">
      <c r="A83" s="2" t="s">
        <v>947</v>
      </c>
      <c r="B83" s="4"/>
      <c r="C83" s="4"/>
      <c r="D83" s="4"/>
      <c r="E83" s="4"/>
      <c r="F83" s="4"/>
      <c r="G83" s="4"/>
      <c r="H83" s="4"/>
      <c r="I83" s="4"/>
      <c r="J83" s="7">
        <v>96000000</v>
      </c>
      <c r="K83" s="4"/>
      <c r="L83" s="7">
        <v>-17000000</v>
      </c>
      <c r="M83" s="4"/>
      <c r="N83" s="7">
        <v>-559000000</v>
      </c>
      <c r="O83" s="4"/>
      <c r="P83" s="4"/>
    </row>
    <row r="84" spans="1:16">
      <c r="A84" s="2" t="s">
        <v>951</v>
      </c>
      <c r="B84" s="4"/>
      <c r="C84" s="4"/>
      <c r="D84" s="4"/>
      <c r="E84" s="4"/>
      <c r="F84" s="4"/>
      <c r="G84" s="4"/>
      <c r="H84" s="4"/>
      <c r="I84" s="4"/>
      <c r="J84" s="7">
        <v>1763000000</v>
      </c>
      <c r="K84" s="4"/>
      <c r="L84" s="7">
        <v>356000000</v>
      </c>
      <c r="M84" s="4"/>
      <c r="N84" s="7">
        <v>1176000000</v>
      </c>
      <c r="O84" s="4"/>
      <c r="P84" s="4"/>
    </row>
    <row r="85" spans="1:16" ht="30">
      <c r="A85" s="2" t="s">
        <v>957</v>
      </c>
      <c r="B85" s="4"/>
      <c r="C85" s="4"/>
      <c r="D85" s="4"/>
      <c r="E85" s="4"/>
      <c r="F85" s="4"/>
      <c r="G85" s="4"/>
      <c r="H85" s="4"/>
      <c r="I85" s="4"/>
      <c r="J85" s="7">
        <v>72000000</v>
      </c>
      <c r="K85" s="4"/>
      <c r="L85" s="7">
        <v>286000000</v>
      </c>
      <c r="M85" s="4"/>
      <c r="N85" s="7">
        <v>407000000</v>
      </c>
      <c r="O85" s="4"/>
      <c r="P85" s="4"/>
    </row>
    <row r="86" spans="1:16">
      <c r="A86" s="2" t="s">
        <v>958</v>
      </c>
      <c r="B86" s="4"/>
      <c r="C86" s="4"/>
      <c r="D86" s="4"/>
      <c r="E86" s="4"/>
      <c r="F86" s="4"/>
      <c r="G86" s="4"/>
      <c r="H86" s="4"/>
      <c r="I86" s="4"/>
      <c r="J86" s="7">
        <v>-209000000</v>
      </c>
      <c r="K86" s="4"/>
      <c r="L86" s="7">
        <v>-162000000</v>
      </c>
      <c r="M86" s="4"/>
      <c r="N86" s="7">
        <v>-128000000</v>
      </c>
      <c r="O86" s="4"/>
      <c r="P86" s="4"/>
    </row>
    <row r="87" spans="1:16">
      <c r="A87" s="2" t="s">
        <v>963</v>
      </c>
      <c r="B87" s="7">
        <v>4255000000</v>
      </c>
      <c r="C87" s="4"/>
      <c r="D87" s="4"/>
      <c r="E87" s="4"/>
      <c r="F87" s="7">
        <v>3010000000</v>
      </c>
      <c r="G87" s="4"/>
      <c r="H87" s="4"/>
      <c r="I87" s="4"/>
      <c r="J87" s="7">
        <v>4255000000</v>
      </c>
      <c r="K87" s="4"/>
      <c r="L87" s="7">
        <v>3010000000</v>
      </c>
      <c r="M87" s="4"/>
      <c r="N87" s="7">
        <v>2571000000</v>
      </c>
      <c r="O87" s="4"/>
      <c r="P87" s="4"/>
    </row>
    <row r="88" spans="1:16" ht="30">
      <c r="A88" s="2" t="s">
        <v>1597</v>
      </c>
      <c r="B88" s="4"/>
      <c r="C88" s="4"/>
      <c r="D88" s="4"/>
      <c r="E88" s="4"/>
      <c r="F88" s="4"/>
      <c r="G88" s="4"/>
      <c r="H88" s="4"/>
      <c r="I88" s="4"/>
      <c r="J88" s="7">
        <v>477000000</v>
      </c>
      <c r="K88" s="4"/>
      <c r="L88" s="7">
        <v>24000000</v>
      </c>
      <c r="M88" s="4"/>
      <c r="N88" s="4"/>
      <c r="O88" s="4"/>
      <c r="P88" s="4"/>
    </row>
    <row r="89" spans="1:16">
      <c r="A89" s="3" t="s">
        <v>964</v>
      </c>
      <c r="B89" s="4"/>
      <c r="C89" s="4"/>
      <c r="D89" s="4"/>
      <c r="E89" s="4"/>
      <c r="F89" s="4"/>
      <c r="G89" s="4"/>
      <c r="H89" s="4"/>
      <c r="I89" s="4"/>
      <c r="J89" s="4"/>
      <c r="K89" s="4"/>
      <c r="L89" s="4"/>
      <c r="M89" s="4"/>
      <c r="N89" s="4"/>
      <c r="O89" s="4"/>
      <c r="P89" s="4"/>
    </row>
    <row r="90" spans="1:16">
      <c r="A90" s="2" t="s">
        <v>946</v>
      </c>
      <c r="B90" s="4"/>
      <c r="C90" s="4"/>
      <c r="D90" s="4"/>
      <c r="E90" s="7">
        <v>2027000000</v>
      </c>
      <c r="F90" s="4"/>
      <c r="G90" s="4"/>
      <c r="H90" s="4"/>
      <c r="I90" s="7">
        <v>1661000000</v>
      </c>
      <c r="J90" s="7">
        <v>2027000000</v>
      </c>
      <c r="K90" s="4"/>
      <c r="L90" s="7">
        <v>1661000000</v>
      </c>
      <c r="M90" s="4"/>
      <c r="N90" s="7">
        <v>998000000</v>
      </c>
      <c r="O90" s="4"/>
      <c r="P90" s="4"/>
    </row>
    <row r="91" spans="1:16">
      <c r="A91" s="2" t="s">
        <v>963</v>
      </c>
      <c r="B91" s="7">
        <v>3549000000</v>
      </c>
      <c r="C91" s="4"/>
      <c r="D91" s="4"/>
      <c r="E91" s="4"/>
      <c r="F91" s="7">
        <v>2027000000</v>
      </c>
      <c r="G91" s="4"/>
      <c r="H91" s="4"/>
      <c r="I91" s="4"/>
      <c r="J91" s="7">
        <v>3549000000</v>
      </c>
      <c r="K91" s="4"/>
      <c r="L91" s="7">
        <v>2027000000</v>
      </c>
      <c r="M91" s="4"/>
      <c r="N91" s="7">
        <v>1661000000</v>
      </c>
      <c r="O91" s="4"/>
      <c r="P91" s="4"/>
    </row>
    <row r="92" spans="1:16">
      <c r="A92" s="3" t="s">
        <v>965</v>
      </c>
      <c r="B92" s="4"/>
      <c r="C92" s="4"/>
      <c r="D92" s="4"/>
      <c r="E92" s="4"/>
      <c r="F92" s="4"/>
      <c r="G92" s="4"/>
      <c r="H92" s="4"/>
      <c r="I92" s="4"/>
      <c r="J92" s="4"/>
      <c r="K92" s="4"/>
      <c r="L92" s="4"/>
      <c r="M92" s="4"/>
      <c r="N92" s="4"/>
      <c r="O92" s="4"/>
      <c r="P92" s="4"/>
    </row>
    <row r="93" spans="1:16">
      <c r="A93" s="2" t="s">
        <v>946</v>
      </c>
      <c r="B93" s="4"/>
      <c r="C93" s="4"/>
      <c r="D93" s="4"/>
      <c r="E93" s="7">
        <v>983000000</v>
      </c>
      <c r="F93" s="4"/>
      <c r="G93" s="4"/>
      <c r="H93" s="4"/>
      <c r="I93" s="7">
        <v>910000000</v>
      </c>
      <c r="J93" s="7">
        <v>983000000</v>
      </c>
      <c r="K93" s="4"/>
      <c r="L93" s="7">
        <v>910000000</v>
      </c>
      <c r="M93" s="4"/>
      <c r="N93" s="7">
        <v>677000000</v>
      </c>
      <c r="O93" s="4"/>
      <c r="P93" s="4"/>
    </row>
    <row r="94" spans="1:16">
      <c r="A94" s="2" t="s">
        <v>963</v>
      </c>
      <c r="B94" s="7">
        <v>706000000</v>
      </c>
      <c r="C94" s="4"/>
      <c r="D94" s="4"/>
      <c r="E94" s="4"/>
      <c r="F94" s="7">
        <v>983000000</v>
      </c>
      <c r="G94" s="4"/>
      <c r="H94" s="4"/>
      <c r="I94" s="4"/>
      <c r="J94" s="7">
        <v>706000000</v>
      </c>
      <c r="K94" s="4"/>
      <c r="L94" s="7">
        <v>983000000</v>
      </c>
      <c r="M94" s="4"/>
      <c r="N94" s="7">
        <v>910000000</v>
      </c>
      <c r="O94" s="4"/>
      <c r="P94" s="4"/>
    </row>
    <row r="95" spans="1:16">
      <c r="A95" s="2" t="s">
        <v>1598</v>
      </c>
      <c r="B95" s="4"/>
      <c r="C95" s="4"/>
      <c r="D95" s="4"/>
      <c r="E95" s="4"/>
      <c r="F95" s="4"/>
      <c r="G95" s="4"/>
      <c r="H95" s="4"/>
      <c r="I95" s="4"/>
      <c r="J95" s="4"/>
      <c r="K95" s="4"/>
      <c r="L95" s="4"/>
      <c r="M95" s="4"/>
      <c r="N95" s="4"/>
      <c r="O95" s="4"/>
      <c r="P95" s="4"/>
    </row>
    <row r="96" spans="1:16" ht="30">
      <c r="A96" s="3" t="s">
        <v>945</v>
      </c>
      <c r="B96" s="4"/>
      <c r="C96" s="4"/>
      <c r="D96" s="4"/>
      <c r="E96" s="4"/>
      <c r="F96" s="4"/>
      <c r="G96" s="4"/>
      <c r="H96" s="4"/>
      <c r="I96" s="4"/>
      <c r="J96" s="4"/>
      <c r="K96" s="4"/>
      <c r="L96" s="4"/>
      <c r="M96" s="4"/>
      <c r="N96" s="4"/>
      <c r="O96" s="4"/>
      <c r="P96" s="4"/>
    </row>
    <row r="97" spans="1:16">
      <c r="A97" s="2" t="s">
        <v>946</v>
      </c>
      <c r="B97" s="4"/>
      <c r="C97" s="4"/>
      <c r="D97" s="4"/>
      <c r="E97" s="4">
        <v>365.6</v>
      </c>
      <c r="F97" s="4"/>
      <c r="G97" s="4"/>
      <c r="H97" s="4"/>
      <c r="I97" s="4">
        <v>191.5</v>
      </c>
      <c r="J97" s="4">
        <v>365.6</v>
      </c>
      <c r="K97" s="4"/>
      <c r="L97" s="4">
        <v>191.5</v>
      </c>
      <c r="M97" s="4"/>
      <c r="N97" s="4">
        <v>189</v>
      </c>
      <c r="O97" s="4"/>
      <c r="P97" s="4"/>
    </row>
    <row r="98" spans="1:16">
      <c r="A98" s="2" t="s">
        <v>947</v>
      </c>
      <c r="B98" s="4"/>
      <c r="C98" s="4"/>
      <c r="D98" s="4"/>
      <c r="E98" s="4"/>
      <c r="F98" s="4"/>
      <c r="G98" s="4"/>
      <c r="H98" s="4"/>
      <c r="I98" s="4"/>
      <c r="J98" s="4">
        <v>-22.3</v>
      </c>
      <c r="K98" s="4"/>
      <c r="L98" s="4">
        <v>-21.3</v>
      </c>
      <c r="M98" s="4"/>
      <c r="N98" s="4">
        <v>-26.5</v>
      </c>
      <c r="O98" s="4"/>
      <c r="P98" s="4"/>
    </row>
    <row r="99" spans="1:16">
      <c r="A99" s="2" t="s">
        <v>951</v>
      </c>
      <c r="B99" s="4"/>
      <c r="C99" s="4"/>
      <c r="D99" s="4"/>
      <c r="E99" s="4"/>
      <c r="F99" s="4"/>
      <c r="G99" s="4"/>
      <c r="H99" s="4"/>
      <c r="I99" s="4"/>
      <c r="J99" s="4">
        <v>50</v>
      </c>
      <c r="K99" s="4"/>
      <c r="L99" s="4">
        <v>191.1</v>
      </c>
      <c r="M99" s="4"/>
      <c r="N99" s="4">
        <v>23.1</v>
      </c>
      <c r="O99" s="4"/>
      <c r="P99" s="4"/>
    </row>
    <row r="100" spans="1:16" ht="30">
      <c r="A100" s="2" t="s">
        <v>957</v>
      </c>
      <c r="B100" s="4"/>
      <c r="C100" s="4"/>
      <c r="D100" s="4"/>
      <c r="E100" s="4"/>
      <c r="F100" s="4"/>
      <c r="G100" s="4"/>
      <c r="H100" s="4"/>
      <c r="I100" s="4"/>
      <c r="J100" s="4">
        <v>26.8</v>
      </c>
      <c r="K100" s="4"/>
      <c r="L100" s="4">
        <v>21.7</v>
      </c>
      <c r="M100" s="4"/>
      <c r="N100" s="4">
        <v>16.600000000000001</v>
      </c>
      <c r="O100" s="4"/>
      <c r="P100" s="4"/>
    </row>
    <row r="101" spans="1:16">
      <c r="A101" s="2" t="s">
        <v>958</v>
      </c>
      <c r="B101" s="4"/>
      <c r="C101" s="4"/>
      <c r="D101" s="4"/>
      <c r="E101" s="4"/>
      <c r="F101" s="4"/>
      <c r="G101" s="4"/>
      <c r="H101" s="4"/>
      <c r="I101" s="4"/>
      <c r="J101" s="4">
        <v>-26.6</v>
      </c>
      <c r="K101" s="4"/>
      <c r="L101" s="4">
        <v>-12.2</v>
      </c>
      <c r="M101" s="4"/>
      <c r="N101" s="4">
        <v>-10.7</v>
      </c>
      <c r="O101" s="4"/>
      <c r="P101" s="4"/>
    </row>
    <row r="102" spans="1:16">
      <c r="A102" s="2" t="s">
        <v>963</v>
      </c>
      <c r="B102" s="4">
        <v>341.8</v>
      </c>
      <c r="C102" s="4"/>
      <c r="D102" s="4"/>
      <c r="E102" s="4"/>
      <c r="F102" s="4">
        <v>365.6</v>
      </c>
      <c r="G102" s="4"/>
      <c r="H102" s="4"/>
      <c r="I102" s="4"/>
      <c r="J102" s="4">
        <v>341.8</v>
      </c>
      <c r="K102" s="4"/>
      <c r="L102" s="4">
        <v>365.6</v>
      </c>
      <c r="M102" s="4"/>
      <c r="N102" s="4">
        <v>191.5</v>
      </c>
      <c r="O102" s="4"/>
      <c r="P102" s="4"/>
    </row>
    <row r="103" spans="1:16" ht="30">
      <c r="A103" s="2" t="s">
        <v>1597</v>
      </c>
      <c r="B103" s="4"/>
      <c r="C103" s="4"/>
      <c r="D103" s="4"/>
      <c r="E103" s="4"/>
      <c r="F103" s="4"/>
      <c r="G103" s="4"/>
      <c r="H103" s="4"/>
      <c r="I103" s="4"/>
      <c r="J103" s="4">
        <v>51.7</v>
      </c>
      <c r="K103" s="4"/>
      <c r="L103" s="4">
        <v>5.2</v>
      </c>
      <c r="M103" s="4"/>
      <c r="N103" s="4"/>
      <c r="O103" s="4"/>
      <c r="P103" s="4"/>
    </row>
    <row r="104" spans="1:16">
      <c r="A104" s="3" t="s">
        <v>964</v>
      </c>
      <c r="B104" s="4"/>
      <c r="C104" s="4"/>
      <c r="D104" s="4"/>
      <c r="E104" s="4"/>
      <c r="F104" s="4"/>
      <c r="G104" s="4"/>
      <c r="H104" s="4"/>
      <c r="I104" s="4"/>
      <c r="J104" s="4"/>
      <c r="K104" s="4"/>
      <c r="L104" s="4"/>
      <c r="M104" s="4"/>
      <c r="N104" s="4"/>
      <c r="O104" s="4"/>
      <c r="P104" s="4"/>
    </row>
    <row r="105" spans="1:16">
      <c r="A105" s="2" t="s">
        <v>946</v>
      </c>
      <c r="B105" s="4"/>
      <c r="C105" s="4"/>
      <c r="D105" s="4"/>
      <c r="E105" s="4">
        <v>252.4</v>
      </c>
      <c r="F105" s="4"/>
      <c r="G105" s="4"/>
      <c r="H105" s="4"/>
      <c r="I105" s="4">
        <v>131.4</v>
      </c>
      <c r="J105" s="4">
        <v>252.4</v>
      </c>
      <c r="K105" s="4"/>
      <c r="L105" s="4">
        <v>131.4</v>
      </c>
      <c r="M105" s="4"/>
      <c r="N105" s="4">
        <v>124.8</v>
      </c>
      <c r="O105" s="4"/>
      <c r="P105" s="4"/>
    </row>
    <row r="106" spans="1:16">
      <c r="A106" s="2" t="s">
        <v>963</v>
      </c>
      <c r="B106" s="4">
        <v>246</v>
      </c>
      <c r="C106" s="4"/>
      <c r="D106" s="4"/>
      <c r="E106" s="4"/>
      <c r="F106" s="4">
        <v>252.4</v>
      </c>
      <c r="G106" s="4"/>
      <c r="H106" s="4"/>
      <c r="I106" s="4"/>
      <c r="J106" s="4">
        <v>246</v>
      </c>
      <c r="K106" s="4"/>
      <c r="L106" s="4">
        <v>252.4</v>
      </c>
      <c r="M106" s="4"/>
      <c r="N106" s="4">
        <v>131.4</v>
      </c>
      <c r="O106" s="4"/>
      <c r="P106" s="4"/>
    </row>
    <row r="107" spans="1:16">
      <c r="A107" s="3" t="s">
        <v>965</v>
      </c>
      <c r="B107" s="4"/>
      <c r="C107" s="4"/>
      <c r="D107" s="4"/>
      <c r="E107" s="4"/>
      <c r="F107" s="4"/>
      <c r="G107" s="4"/>
      <c r="H107" s="4"/>
      <c r="I107" s="4"/>
      <c r="J107" s="4"/>
      <c r="K107" s="4"/>
      <c r="L107" s="4"/>
      <c r="M107" s="4"/>
      <c r="N107" s="4"/>
      <c r="O107" s="4"/>
      <c r="P107" s="4"/>
    </row>
    <row r="108" spans="1:16">
      <c r="A108" s="2" t="s">
        <v>946</v>
      </c>
      <c r="B108" s="4"/>
      <c r="C108" s="4"/>
      <c r="D108" s="4"/>
      <c r="E108" s="4">
        <v>113.2</v>
      </c>
      <c r="F108" s="4"/>
      <c r="G108" s="4"/>
      <c r="H108" s="4"/>
      <c r="I108" s="4">
        <v>60.1</v>
      </c>
      <c r="J108" s="4">
        <v>113.2</v>
      </c>
      <c r="K108" s="4"/>
      <c r="L108" s="4">
        <v>60.1</v>
      </c>
      <c r="M108" s="4"/>
      <c r="N108" s="4">
        <v>64.2</v>
      </c>
      <c r="O108" s="4"/>
      <c r="P108" s="4"/>
    </row>
    <row r="109" spans="1:16">
      <c r="A109" s="2" t="s">
        <v>963</v>
      </c>
      <c r="B109" s="4">
        <v>95.8</v>
      </c>
      <c r="C109" s="4"/>
      <c r="D109" s="4"/>
      <c r="E109" s="4"/>
      <c r="F109" s="4">
        <v>113.2</v>
      </c>
      <c r="G109" s="4"/>
      <c r="H109" s="4"/>
      <c r="I109" s="4"/>
      <c r="J109" s="4">
        <v>95.8</v>
      </c>
      <c r="K109" s="4"/>
      <c r="L109" s="4">
        <v>113.2</v>
      </c>
      <c r="M109" s="4"/>
      <c r="N109" s="4">
        <v>60.1</v>
      </c>
      <c r="O109" s="4"/>
      <c r="P109" s="4"/>
    </row>
    <row r="110" spans="1:16">
      <c r="A110" s="2" t="s">
        <v>1599</v>
      </c>
      <c r="B110" s="4"/>
      <c r="C110" s="4"/>
      <c r="D110" s="4"/>
      <c r="E110" s="4"/>
      <c r="F110" s="4"/>
      <c r="G110" s="4"/>
      <c r="H110" s="4"/>
      <c r="I110" s="4"/>
      <c r="J110" s="4"/>
      <c r="K110" s="4"/>
      <c r="L110" s="4"/>
      <c r="M110" s="4"/>
      <c r="N110" s="4"/>
      <c r="O110" s="4"/>
      <c r="P110" s="4"/>
    </row>
    <row r="111" spans="1:16" ht="30">
      <c r="A111" s="3" t="s">
        <v>945</v>
      </c>
      <c r="B111" s="4"/>
      <c r="C111" s="4"/>
      <c r="D111" s="4"/>
      <c r="E111" s="4"/>
      <c r="F111" s="4"/>
      <c r="G111" s="4"/>
      <c r="H111" s="4"/>
      <c r="I111" s="4"/>
      <c r="J111" s="4"/>
      <c r="K111" s="4"/>
      <c r="L111" s="4"/>
      <c r="M111" s="4"/>
      <c r="N111" s="4"/>
      <c r="O111" s="4"/>
      <c r="P111" s="4"/>
    </row>
    <row r="112" spans="1:16">
      <c r="A112" s="2" t="s">
        <v>946</v>
      </c>
      <c r="B112" s="4"/>
      <c r="C112" s="4"/>
      <c r="D112" s="4"/>
      <c r="E112" s="4">
        <v>200</v>
      </c>
      <c r="F112" s="4"/>
      <c r="G112" s="4"/>
      <c r="H112" s="4"/>
      <c r="I112" s="4">
        <v>179.4</v>
      </c>
      <c r="J112" s="4">
        <v>200</v>
      </c>
      <c r="K112" s="4"/>
      <c r="L112" s="4">
        <v>179.4</v>
      </c>
      <c r="M112" s="4"/>
      <c r="N112" s="4">
        <v>93.5</v>
      </c>
      <c r="O112" s="4"/>
      <c r="P112" s="4"/>
    </row>
    <row r="113" spans="1:16">
      <c r="A113" s="2" t="s">
        <v>947</v>
      </c>
      <c r="B113" s="4"/>
      <c r="C113" s="4"/>
      <c r="D113" s="4"/>
      <c r="E113" s="4"/>
      <c r="F113" s="4"/>
      <c r="G113" s="4"/>
      <c r="H113" s="4"/>
      <c r="I113" s="4"/>
      <c r="J113" s="4">
        <v>-46.8</v>
      </c>
      <c r="K113" s="4"/>
      <c r="L113" s="4">
        <v>-2</v>
      </c>
      <c r="M113" s="4"/>
      <c r="N113" s="4">
        <v>-14.1</v>
      </c>
      <c r="O113" s="4"/>
      <c r="P113" s="4"/>
    </row>
    <row r="114" spans="1:16">
      <c r="A114" s="2" t="s">
        <v>951</v>
      </c>
      <c r="B114" s="4"/>
      <c r="C114" s="4"/>
      <c r="D114" s="4"/>
      <c r="E114" s="4"/>
      <c r="F114" s="4"/>
      <c r="G114" s="4"/>
      <c r="H114" s="4"/>
      <c r="I114" s="4"/>
      <c r="J114" s="4">
        <v>71.900000000000006</v>
      </c>
      <c r="K114" s="4"/>
      <c r="L114" s="4">
        <v>17.8</v>
      </c>
      <c r="M114" s="4"/>
      <c r="N114" s="4">
        <v>75.3</v>
      </c>
      <c r="O114" s="4"/>
      <c r="P114" s="4"/>
    </row>
    <row r="115" spans="1:16" ht="30">
      <c r="A115" s="2" t="s">
        <v>957</v>
      </c>
      <c r="B115" s="4"/>
      <c r="C115" s="4"/>
      <c r="D115" s="4"/>
      <c r="E115" s="4"/>
      <c r="F115" s="4"/>
      <c r="G115" s="4"/>
      <c r="H115" s="4"/>
      <c r="I115" s="4"/>
      <c r="J115" s="4">
        <v>2.9</v>
      </c>
      <c r="K115" s="4"/>
      <c r="L115" s="4">
        <v>18.5</v>
      </c>
      <c r="M115" s="4"/>
      <c r="N115" s="4">
        <v>33.700000000000003</v>
      </c>
      <c r="O115" s="4"/>
      <c r="P115" s="4"/>
    </row>
    <row r="116" spans="1:16">
      <c r="A116" s="2" t="s">
        <v>958</v>
      </c>
      <c r="B116" s="4"/>
      <c r="C116" s="4"/>
      <c r="D116" s="4"/>
      <c r="E116" s="4"/>
      <c r="F116" s="4"/>
      <c r="G116" s="4"/>
      <c r="H116" s="4"/>
      <c r="I116" s="4"/>
      <c r="J116" s="4">
        <v>-12.2</v>
      </c>
      <c r="K116" s="4"/>
      <c r="L116" s="4">
        <v>-10.8</v>
      </c>
      <c r="M116" s="4"/>
      <c r="N116" s="4">
        <v>-9</v>
      </c>
      <c r="O116" s="4"/>
      <c r="P116" s="4"/>
    </row>
    <row r="117" spans="1:16">
      <c r="A117" s="2" t="s">
        <v>963</v>
      </c>
      <c r="B117" s="4">
        <v>166.3</v>
      </c>
      <c r="C117" s="4"/>
      <c r="D117" s="4"/>
      <c r="E117" s="4"/>
      <c r="F117" s="4">
        <v>200</v>
      </c>
      <c r="G117" s="4"/>
      <c r="H117" s="4"/>
      <c r="I117" s="4"/>
      <c r="J117" s="4">
        <v>166.3</v>
      </c>
      <c r="K117" s="4"/>
      <c r="L117" s="4">
        <v>200</v>
      </c>
      <c r="M117" s="4"/>
      <c r="N117" s="4">
        <v>179.4</v>
      </c>
      <c r="O117" s="4"/>
      <c r="P117" s="4"/>
    </row>
    <row r="118" spans="1:16" ht="30">
      <c r="A118" s="2" t="s">
        <v>1597</v>
      </c>
      <c r="B118" s="4"/>
      <c r="C118" s="4"/>
      <c r="D118" s="4"/>
      <c r="E118" s="4"/>
      <c r="F118" s="4"/>
      <c r="G118" s="4"/>
      <c r="H118" s="4"/>
      <c r="I118" s="4"/>
      <c r="J118" s="4">
        <v>49.5</v>
      </c>
      <c r="K118" s="4"/>
      <c r="L118" s="4">
        <v>2.9</v>
      </c>
      <c r="M118" s="4"/>
      <c r="N118" s="4"/>
      <c r="O118" s="4"/>
      <c r="P118" s="4"/>
    </row>
    <row r="119" spans="1:16">
      <c r="A119" s="3" t="s">
        <v>964</v>
      </c>
      <c r="B119" s="4"/>
      <c r="C119" s="4"/>
      <c r="D119" s="4"/>
      <c r="E119" s="4"/>
      <c r="F119" s="4"/>
      <c r="G119" s="4"/>
      <c r="H119" s="4"/>
      <c r="I119" s="4"/>
      <c r="J119" s="4"/>
      <c r="K119" s="4"/>
      <c r="L119" s="4"/>
      <c r="M119" s="4"/>
      <c r="N119" s="4"/>
      <c r="O119" s="4"/>
      <c r="P119" s="4"/>
    </row>
    <row r="120" spans="1:16">
      <c r="A120" s="2" t="s">
        <v>946</v>
      </c>
      <c r="B120" s="4"/>
      <c r="C120" s="4"/>
      <c r="D120" s="4"/>
      <c r="E120" s="4">
        <v>133.19999999999999</v>
      </c>
      <c r="F120" s="4"/>
      <c r="G120" s="4"/>
      <c r="H120" s="4"/>
      <c r="I120" s="4">
        <v>113</v>
      </c>
      <c r="J120" s="4">
        <v>133.19999999999999</v>
      </c>
      <c r="K120" s="4"/>
      <c r="L120" s="4">
        <v>113</v>
      </c>
      <c r="M120" s="4"/>
      <c r="N120" s="4">
        <v>47.8</v>
      </c>
      <c r="O120" s="4"/>
      <c r="P120" s="4"/>
    </row>
    <row r="121" spans="1:16">
      <c r="A121" s="2" t="s">
        <v>963</v>
      </c>
      <c r="B121" s="4">
        <v>132.19999999999999</v>
      </c>
      <c r="C121" s="4"/>
      <c r="D121" s="4"/>
      <c r="E121" s="4"/>
      <c r="F121" s="4">
        <v>133.19999999999999</v>
      </c>
      <c r="G121" s="4"/>
      <c r="H121" s="4"/>
      <c r="I121" s="4"/>
      <c r="J121" s="4">
        <v>132.19999999999999</v>
      </c>
      <c r="K121" s="4"/>
      <c r="L121" s="4">
        <v>133.19999999999999</v>
      </c>
      <c r="M121" s="4"/>
      <c r="N121" s="4">
        <v>113</v>
      </c>
      <c r="O121" s="4"/>
      <c r="P121" s="4"/>
    </row>
    <row r="122" spans="1:16">
      <c r="A122" s="3" t="s">
        <v>965</v>
      </c>
      <c r="B122" s="4"/>
      <c r="C122" s="4"/>
      <c r="D122" s="4"/>
      <c r="E122" s="4"/>
      <c r="F122" s="4"/>
      <c r="G122" s="4"/>
      <c r="H122" s="4"/>
      <c r="I122" s="4"/>
      <c r="J122" s="4"/>
      <c r="K122" s="4"/>
      <c r="L122" s="4"/>
      <c r="M122" s="4"/>
      <c r="N122" s="4"/>
      <c r="O122" s="4"/>
      <c r="P122" s="4"/>
    </row>
    <row r="123" spans="1:16">
      <c r="A123" s="2" t="s">
        <v>946</v>
      </c>
      <c r="B123" s="4"/>
      <c r="C123" s="4"/>
      <c r="D123" s="4"/>
      <c r="E123" s="4">
        <v>66.8</v>
      </c>
      <c r="F123" s="4"/>
      <c r="G123" s="4"/>
      <c r="H123" s="4"/>
      <c r="I123" s="4">
        <v>66.400000000000006</v>
      </c>
      <c r="J123" s="4">
        <v>66.8</v>
      </c>
      <c r="K123" s="4"/>
      <c r="L123" s="4">
        <v>66.400000000000006</v>
      </c>
      <c r="M123" s="4"/>
      <c r="N123" s="4">
        <v>45.7</v>
      </c>
      <c r="O123" s="4"/>
      <c r="P123" s="4"/>
    </row>
    <row r="124" spans="1:16">
      <c r="A124" s="2" t="s">
        <v>963</v>
      </c>
      <c r="B124" s="4">
        <v>34.1</v>
      </c>
      <c r="C124" s="4"/>
      <c r="D124" s="4"/>
      <c r="E124" s="4"/>
      <c r="F124" s="4">
        <v>66.8</v>
      </c>
      <c r="G124" s="4"/>
      <c r="H124" s="4"/>
      <c r="I124" s="4"/>
      <c r="J124" s="4">
        <v>34.1</v>
      </c>
      <c r="K124" s="4"/>
      <c r="L124" s="4">
        <v>66.8</v>
      </c>
      <c r="M124" s="4"/>
      <c r="N124" s="4">
        <v>66.400000000000006</v>
      </c>
      <c r="O124" s="4"/>
      <c r="P124" s="4"/>
    </row>
    <row r="125" spans="1:16">
      <c r="A125" s="17"/>
      <c r="B125" s="17"/>
      <c r="C125" s="17"/>
      <c r="D125" s="17"/>
      <c r="E125" s="17"/>
      <c r="F125" s="17"/>
      <c r="G125" s="17"/>
      <c r="H125" s="17"/>
      <c r="I125" s="17"/>
      <c r="J125" s="17"/>
      <c r="K125" s="17"/>
      <c r="L125" s="17"/>
      <c r="M125" s="17"/>
      <c r="N125" s="17"/>
      <c r="O125" s="17"/>
      <c r="P125" s="17"/>
    </row>
    <row r="126" spans="1:16" ht="15" customHeight="1">
      <c r="A126" s="2" t="s">
        <v>1356</v>
      </c>
      <c r="B126" s="18" t="s">
        <v>1600</v>
      </c>
      <c r="C126" s="18"/>
      <c r="D126" s="18"/>
      <c r="E126" s="18"/>
      <c r="F126" s="18"/>
      <c r="G126" s="18"/>
      <c r="H126" s="18"/>
      <c r="I126" s="18"/>
      <c r="J126" s="18"/>
      <c r="K126" s="18"/>
      <c r="L126" s="18"/>
      <c r="M126" s="18"/>
      <c r="N126" s="18"/>
      <c r="O126" s="18"/>
      <c r="P126" s="18"/>
    </row>
    <row r="127" spans="1:16" ht="15" customHeight="1">
      <c r="A127" s="2" t="s">
        <v>1399</v>
      </c>
      <c r="B127" s="18" t="s">
        <v>1601</v>
      </c>
      <c r="C127" s="18"/>
      <c r="D127" s="18"/>
      <c r="E127" s="18"/>
      <c r="F127" s="18"/>
      <c r="G127" s="18"/>
      <c r="H127" s="18"/>
      <c r="I127" s="18"/>
      <c r="J127" s="18"/>
      <c r="K127" s="18"/>
      <c r="L127" s="18"/>
      <c r="M127" s="18"/>
      <c r="N127" s="18"/>
      <c r="O127" s="18"/>
      <c r="P127" s="18"/>
    </row>
  </sheetData>
  <mergeCells count="17">
    <mergeCell ref="B127:P127"/>
    <mergeCell ref="L2:M2"/>
    <mergeCell ref="L3:M3"/>
    <mergeCell ref="N2:O2"/>
    <mergeCell ref="N3:O3"/>
    <mergeCell ref="A125:P125"/>
    <mergeCell ref="B126:P126"/>
    <mergeCell ref="B1:I1"/>
    <mergeCell ref="J1:O1"/>
    <mergeCell ref="C2:C3"/>
    <mergeCell ref="D2:D3"/>
    <mergeCell ref="E2:E3"/>
    <mergeCell ref="G2:G3"/>
    <mergeCell ref="H2:H3"/>
    <mergeCell ref="I2:I3"/>
    <mergeCell ref="J2:K2"/>
    <mergeCell ref="J3:K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cols>
    <col min="1" max="1" width="36.5703125" bestFit="1" customWidth="1"/>
    <col min="2" max="2" width="15.42578125" customWidth="1"/>
    <col min="3" max="3" width="3.85546875" customWidth="1"/>
    <col min="4" max="4" width="14.5703125" customWidth="1"/>
    <col min="5" max="5" width="3.85546875" customWidth="1"/>
    <col min="6" max="6" width="15.42578125" customWidth="1"/>
    <col min="7" max="7" width="3.85546875" customWidth="1"/>
    <col min="8" max="8" width="14.7109375" customWidth="1"/>
    <col min="9" max="9" width="4.140625" customWidth="1"/>
    <col min="10" max="10" width="15.42578125" customWidth="1"/>
    <col min="11" max="11" width="3.85546875" customWidth="1"/>
    <col min="12" max="12" width="14.5703125" customWidth="1"/>
    <col min="13" max="13" width="3.85546875" customWidth="1"/>
    <col min="14" max="14" width="14" customWidth="1"/>
    <col min="15" max="15" width="3.85546875" customWidth="1"/>
    <col min="16" max="16" width="15.42578125" customWidth="1"/>
    <col min="17" max="17" width="3.85546875" customWidth="1"/>
    <col min="18" max="20" width="19" customWidth="1"/>
  </cols>
  <sheetData>
    <row r="1" spans="1:20" ht="15" customHeight="1">
      <c r="A1" s="1" t="s">
        <v>1602</v>
      </c>
      <c r="B1" s="9" t="s">
        <v>105</v>
      </c>
      <c r="C1" s="9"/>
      <c r="D1" s="9"/>
      <c r="E1" s="9"/>
      <c r="F1" s="9"/>
      <c r="G1" s="9"/>
      <c r="H1" s="9"/>
      <c r="I1" s="9"/>
      <c r="J1" s="9"/>
      <c r="K1" s="9"/>
      <c r="L1" s="9"/>
      <c r="M1" s="9"/>
      <c r="N1" s="9"/>
      <c r="O1" s="9"/>
      <c r="P1" s="9"/>
      <c r="Q1" s="9"/>
      <c r="R1" s="9" t="s">
        <v>2</v>
      </c>
      <c r="S1" s="9"/>
      <c r="T1" s="9"/>
    </row>
    <row r="2" spans="1:20" ht="30">
      <c r="A2" s="1" t="s">
        <v>70</v>
      </c>
      <c r="B2" s="9" t="s">
        <v>3</v>
      </c>
      <c r="C2" s="9"/>
      <c r="D2" s="9" t="s">
        <v>1119</v>
      </c>
      <c r="E2" s="9"/>
      <c r="F2" s="9" t="s">
        <v>5</v>
      </c>
      <c r="G2" s="9"/>
      <c r="H2" s="9" t="s">
        <v>106</v>
      </c>
      <c r="I2" s="9"/>
      <c r="J2" s="9" t="s">
        <v>29</v>
      </c>
      <c r="K2" s="9"/>
      <c r="L2" s="9" t="s">
        <v>1181</v>
      </c>
      <c r="M2" s="9"/>
      <c r="N2" s="9" t="s">
        <v>1182</v>
      </c>
      <c r="O2" s="9"/>
      <c r="P2" s="9" t="s">
        <v>107</v>
      </c>
      <c r="Q2" s="9"/>
      <c r="R2" s="1" t="s">
        <v>3</v>
      </c>
      <c r="S2" s="1" t="s">
        <v>29</v>
      </c>
      <c r="T2" s="1" t="s">
        <v>71</v>
      </c>
    </row>
    <row r="3" spans="1:20">
      <c r="A3" s="3" t="s">
        <v>1039</v>
      </c>
      <c r="B3" s="4"/>
      <c r="C3" s="4"/>
      <c r="D3" s="4"/>
      <c r="E3" s="4"/>
      <c r="F3" s="4"/>
      <c r="G3" s="4"/>
      <c r="H3" s="4"/>
      <c r="I3" s="4"/>
      <c r="J3" s="4"/>
      <c r="K3" s="4"/>
      <c r="L3" s="4"/>
      <c r="M3" s="4"/>
      <c r="N3" s="4"/>
      <c r="O3" s="4"/>
      <c r="P3" s="4"/>
      <c r="Q3" s="4"/>
      <c r="R3" s="4"/>
      <c r="S3" s="4"/>
      <c r="T3" s="4"/>
    </row>
    <row r="4" spans="1:20" ht="30">
      <c r="A4" s="2" t="s">
        <v>73</v>
      </c>
      <c r="B4" s="8">
        <v>766354</v>
      </c>
      <c r="C4" s="4"/>
      <c r="D4" s="8">
        <v>937458</v>
      </c>
      <c r="E4" s="4"/>
      <c r="F4" s="8">
        <v>967850</v>
      </c>
      <c r="G4" s="4"/>
      <c r="H4" s="8">
        <v>938877</v>
      </c>
      <c r="I4" s="4"/>
      <c r="J4" s="8">
        <v>584630</v>
      </c>
      <c r="K4" s="4"/>
      <c r="L4" s="8">
        <v>537671</v>
      </c>
      <c r="M4" s="4"/>
      <c r="N4" s="8">
        <v>488207</v>
      </c>
      <c r="O4" s="4"/>
      <c r="P4" s="8">
        <v>462732</v>
      </c>
      <c r="Q4" s="4"/>
      <c r="R4" s="8">
        <v>3610539</v>
      </c>
      <c r="S4" s="8">
        <v>2073240</v>
      </c>
      <c r="T4" s="8">
        <v>1601180</v>
      </c>
    </row>
    <row r="5" spans="1:20">
      <c r="A5" s="2" t="s">
        <v>863</v>
      </c>
      <c r="B5" s="7">
        <v>1404758</v>
      </c>
      <c r="C5" s="4"/>
      <c r="D5" s="7">
        <v>451702</v>
      </c>
      <c r="E5" s="4"/>
      <c r="F5" s="7">
        <v>-408788</v>
      </c>
      <c r="G5" s="4"/>
      <c r="H5" s="7">
        <v>-241493</v>
      </c>
      <c r="I5" s="4"/>
      <c r="J5" s="7">
        <v>23425</v>
      </c>
      <c r="K5" s="4"/>
      <c r="L5" s="7">
        <v>-63931</v>
      </c>
      <c r="M5" s="4"/>
      <c r="N5" s="7">
        <v>326733</v>
      </c>
      <c r="O5" s="4"/>
      <c r="P5" s="7">
        <v>-108370</v>
      </c>
      <c r="Q5" s="4"/>
      <c r="R5" s="7">
        <v>1206179</v>
      </c>
      <c r="S5" s="7">
        <v>177857</v>
      </c>
      <c r="T5" s="7">
        <v>124762</v>
      </c>
    </row>
    <row r="6" spans="1:20">
      <c r="A6" s="2" t="s">
        <v>256</v>
      </c>
      <c r="B6" s="7">
        <v>2217650</v>
      </c>
      <c r="C6" s="4"/>
      <c r="D6" s="7">
        <v>1435115</v>
      </c>
      <c r="E6" s="4"/>
      <c r="F6" s="7">
        <v>596951</v>
      </c>
      <c r="G6" s="4"/>
      <c r="H6" s="7">
        <v>733587</v>
      </c>
      <c r="I6" s="4"/>
      <c r="J6" s="7">
        <v>629208</v>
      </c>
      <c r="K6" s="4"/>
      <c r="L6" s="7">
        <v>494562</v>
      </c>
      <c r="M6" s="4"/>
      <c r="N6" s="7">
        <v>838825</v>
      </c>
      <c r="O6" s="4"/>
      <c r="P6" s="7">
        <v>369060</v>
      </c>
      <c r="Q6" s="4"/>
      <c r="R6" s="7">
        <v>4983303</v>
      </c>
      <c r="S6" s="7">
        <v>2331655</v>
      </c>
      <c r="T6" s="7">
        <v>1774240</v>
      </c>
    </row>
    <row r="7" spans="1:20" ht="17.25">
      <c r="A7" s="2" t="s">
        <v>1603</v>
      </c>
      <c r="B7" s="7">
        <v>2533947</v>
      </c>
      <c r="C7" s="159" t="s">
        <v>1356</v>
      </c>
      <c r="D7" s="7">
        <v>1320157</v>
      </c>
      <c r="E7" s="159" t="s">
        <v>1356</v>
      </c>
      <c r="F7" s="7">
        <v>664452</v>
      </c>
      <c r="G7" s="159" t="s">
        <v>1356</v>
      </c>
      <c r="H7" s="7">
        <v>674568</v>
      </c>
      <c r="I7" s="159" t="s">
        <v>1356</v>
      </c>
      <c r="J7" s="7">
        <v>1292058</v>
      </c>
      <c r="K7" s="159" t="s">
        <v>1356</v>
      </c>
      <c r="L7" s="7">
        <v>420803</v>
      </c>
      <c r="M7" s="159" t="s">
        <v>1356</v>
      </c>
      <c r="N7" s="7">
        <v>385540</v>
      </c>
      <c r="O7" s="159" t="s">
        <v>1356</v>
      </c>
      <c r="P7" s="7">
        <v>478235</v>
      </c>
      <c r="Q7" s="159" t="s">
        <v>1356</v>
      </c>
      <c r="R7" s="4"/>
      <c r="S7" s="4"/>
      <c r="T7" s="4"/>
    </row>
    <row r="8" spans="1:20" ht="30">
      <c r="A8" s="2" t="s">
        <v>87</v>
      </c>
      <c r="B8" s="7">
        <v>338750</v>
      </c>
      <c r="C8" s="4"/>
      <c r="D8" s="7">
        <v>35803</v>
      </c>
      <c r="E8" s="4"/>
      <c r="F8" s="7">
        <v>-5467</v>
      </c>
      <c r="G8" s="4"/>
      <c r="H8" s="7">
        <v>-2586</v>
      </c>
      <c r="I8" s="4"/>
      <c r="J8" s="7">
        <v>-10597</v>
      </c>
      <c r="K8" s="4"/>
      <c r="L8" s="4">
        <v>-827</v>
      </c>
      <c r="M8" s="4"/>
      <c r="N8" s="4">
        <v>959</v>
      </c>
      <c r="O8" s="4"/>
      <c r="P8" s="7">
        <v>-3172</v>
      </c>
      <c r="Q8" s="4"/>
      <c r="R8" s="7">
        <v>-366500</v>
      </c>
      <c r="S8" s="7">
        <v>13637</v>
      </c>
      <c r="T8" s="7">
        <v>1539</v>
      </c>
    </row>
    <row r="9" spans="1:20">
      <c r="A9" s="2" t="s">
        <v>96</v>
      </c>
      <c r="B9" s="8">
        <v>-154502</v>
      </c>
      <c r="C9" s="4"/>
      <c r="D9" s="8">
        <v>-4100</v>
      </c>
      <c r="E9" s="4"/>
      <c r="F9" s="8">
        <v>-207870</v>
      </c>
      <c r="G9" s="4"/>
      <c r="H9" s="8">
        <v>-85337</v>
      </c>
      <c r="I9" s="4"/>
      <c r="J9" s="8">
        <v>-784549</v>
      </c>
      <c r="K9" s="4"/>
      <c r="L9" s="8">
        <v>-30060</v>
      </c>
      <c r="M9" s="4"/>
      <c r="N9" s="8">
        <v>345157</v>
      </c>
      <c r="O9" s="4"/>
      <c r="P9" s="8">
        <v>-221885</v>
      </c>
      <c r="Q9" s="4"/>
      <c r="R9" s="8">
        <v>-451809</v>
      </c>
      <c r="S9" s="8">
        <v>-691337</v>
      </c>
      <c r="T9" s="8">
        <v>-386616</v>
      </c>
    </row>
    <row r="10" spans="1:20">
      <c r="A10" s="3" t="s">
        <v>97</v>
      </c>
      <c r="B10" s="4"/>
      <c r="C10" s="4"/>
      <c r="D10" s="4"/>
      <c r="E10" s="4"/>
      <c r="F10" s="4"/>
      <c r="G10" s="4"/>
      <c r="H10" s="4"/>
      <c r="I10" s="4"/>
      <c r="J10" s="4"/>
      <c r="K10" s="4"/>
      <c r="L10" s="4"/>
      <c r="M10" s="4"/>
      <c r="N10" s="4"/>
      <c r="O10" s="4"/>
      <c r="P10" s="4"/>
      <c r="Q10" s="4"/>
      <c r="R10" s="4"/>
      <c r="S10" s="4"/>
      <c r="T10" s="4"/>
    </row>
    <row r="11" spans="1:20">
      <c r="A11" s="2" t="s">
        <v>261</v>
      </c>
      <c r="B11" s="6">
        <v>-0.47</v>
      </c>
      <c r="C11" s="4"/>
      <c r="D11" s="6">
        <v>-0.02</v>
      </c>
      <c r="E11" s="4"/>
      <c r="F11" s="6">
        <v>-0.64</v>
      </c>
      <c r="G11" s="4"/>
      <c r="H11" s="6">
        <v>-0.27</v>
      </c>
      <c r="I11" s="4"/>
      <c r="J11" s="6">
        <v>-3.15</v>
      </c>
      <c r="K11" s="4"/>
      <c r="L11" s="6">
        <v>-0.13</v>
      </c>
      <c r="M11" s="4"/>
      <c r="N11" s="6">
        <v>1.47</v>
      </c>
      <c r="O11" s="4"/>
      <c r="P11" s="6">
        <v>-0.96</v>
      </c>
      <c r="Q11" s="4"/>
      <c r="R11" s="6">
        <v>-1.4</v>
      </c>
      <c r="S11" s="6">
        <v>-2.94</v>
      </c>
      <c r="T11" s="6">
        <v>-1.92</v>
      </c>
    </row>
    <row r="12" spans="1:20">
      <c r="A12" s="2" t="s">
        <v>264</v>
      </c>
      <c r="B12" s="6">
        <v>-0.47</v>
      </c>
      <c r="C12" s="4"/>
      <c r="D12" s="6">
        <v>-0.02</v>
      </c>
      <c r="E12" s="4"/>
      <c r="F12" s="6">
        <v>-0.64</v>
      </c>
      <c r="G12" s="4"/>
      <c r="H12" s="6">
        <v>-0.27</v>
      </c>
      <c r="I12" s="4"/>
      <c r="J12" s="6">
        <v>-3.15</v>
      </c>
      <c r="K12" s="4"/>
      <c r="L12" s="6">
        <v>-0.13</v>
      </c>
      <c r="M12" s="4"/>
      <c r="N12" s="6">
        <v>1.46</v>
      </c>
      <c r="O12" s="4"/>
      <c r="P12" s="6">
        <v>-0.96</v>
      </c>
      <c r="Q12" s="4"/>
      <c r="R12" s="6">
        <v>-1.4</v>
      </c>
      <c r="S12" s="6">
        <v>-2.94</v>
      </c>
      <c r="T12" s="6">
        <v>-1.92</v>
      </c>
    </row>
    <row r="13" spans="1:20">
      <c r="A13" s="17"/>
      <c r="B13" s="17"/>
      <c r="C13" s="17"/>
      <c r="D13" s="17"/>
      <c r="E13" s="17"/>
      <c r="F13" s="17"/>
      <c r="G13" s="17"/>
      <c r="H13" s="17"/>
      <c r="I13" s="17"/>
      <c r="J13" s="17"/>
      <c r="K13" s="17"/>
      <c r="L13" s="17"/>
      <c r="M13" s="17"/>
      <c r="N13" s="17"/>
      <c r="O13" s="17"/>
      <c r="P13" s="17"/>
      <c r="Q13" s="17"/>
      <c r="R13" s="17"/>
      <c r="S13" s="17"/>
      <c r="T13" s="17"/>
    </row>
    <row r="14" spans="1:20" ht="15" customHeight="1">
      <c r="A14" s="2" t="s">
        <v>1356</v>
      </c>
      <c r="B14" s="18" t="s">
        <v>1067</v>
      </c>
      <c r="C14" s="18"/>
      <c r="D14" s="18"/>
      <c r="E14" s="18"/>
      <c r="F14" s="18"/>
      <c r="G14" s="18"/>
      <c r="H14" s="18"/>
      <c r="I14" s="18"/>
      <c r="J14" s="18"/>
      <c r="K14" s="18"/>
      <c r="L14" s="18"/>
      <c r="M14" s="18"/>
      <c r="N14" s="18"/>
      <c r="O14" s="18"/>
      <c r="P14" s="18"/>
      <c r="Q14" s="18"/>
      <c r="R14" s="18"/>
      <c r="S14" s="18"/>
      <c r="T14" s="18"/>
    </row>
  </sheetData>
  <mergeCells count="12">
    <mergeCell ref="A13:T13"/>
    <mergeCell ref="B14:T1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160</v>
      </c>
      <c r="B1" s="9" t="s">
        <v>2</v>
      </c>
      <c r="C1" s="9"/>
    </row>
    <row r="2" spans="1:3" ht="15" customHeight="1">
      <c r="A2" s="9"/>
      <c r="B2" s="9" t="s">
        <v>3</v>
      </c>
      <c r="C2" s="9"/>
    </row>
    <row r="3" spans="1:3" ht="45">
      <c r="A3" s="3" t="s">
        <v>161</v>
      </c>
      <c r="B3" s="17"/>
      <c r="C3" s="17"/>
    </row>
    <row r="4" spans="1:3" ht="25.5" customHeight="1">
      <c r="A4" s="18" t="s">
        <v>160</v>
      </c>
      <c r="B4" s="19" t="s">
        <v>160</v>
      </c>
      <c r="C4" s="19"/>
    </row>
    <row r="5" spans="1:3">
      <c r="A5" s="18"/>
      <c r="B5" s="20" t="s">
        <v>162</v>
      </c>
      <c r="C5" s="20"/>
    </row>
    <row r="6" spans="1:3" ht="165.75" customHeight="1">
      <c r="A6" s="18"/>
      <c r="B6" s="21" t="s">
        <v>163</v>
      </c>
      <c r="C6" s="21"/>
    </row>
    <row r="7" spans="1:3" ht="280.5" customHeight="1">
      <c r="A7" s="18"/>
      <c r="B7" s="21" t="s">
        <v>164</v>
      </c>
      <c r="C7" s="21"/>
    </row>
    <row r="8" spans="1:3" ht="229.5" customHeight="1">
      <c r="A8" s="18"/>
      <c r="B8" s="21" t="s">
        <v>165</v>
      </c>
      <c r="C8" s="21"/>
    </row>
    <row r="9" spans="1:3">
      <c r="A9" s="18"/>
      <c r="B9" s="20" t="s">
        <v>166</v>
      </c>
      <c r="C9" s="20"/>
    </row>
    <row r="10" spans="1:3" ht="140.25" customHeight="1">
      <c r="A10" s="18"/>
      <c r="B10" s="21" t="s">
        <v>167</v>
      </c>
      <c r="C10" s="21"/>
    </row>
    <row r="11" spans="1:3" ht="76.5" customHeight="1">
      <c r="A11" s="18"/>
      <c r="B11" s="21" t="s">
        <v>168</v>
      </c>
      <c r="C11" s="21"/>
    </row>
    <row r="12" spans="1:3">
      <c r="A12" s="18"/>
      <c r="B12" s="20" t="s">
        <v>169</v>
      </c>
      <c r="C12" s="20"/>
    </row>
    <row r="13" spans="1:3" ht="409.6" customHeight="1">
      <c r="A13" s="18"/>
      <c r="B13" s="21" t="s">
        <v>170</v>
      </c>
      <c r="C13" s="21"/>
    </row>
    <row r="14" spans="1:3">
      <c r="A14" s="18"/>
      <c r="B14" s="20" t="s">
        <v>171</v>
      </c>
      <c r="C14" s="20"/>
    </row>
    <row r="15" spans="1:3" ht="191.25" customHeight="1">
      <c r="A15" s="18"/>
      <c r="B15" s="21" t="s">
        <v>172</v>
      </c>
      <c r="C15" s="21"/>
    </row>
    <row r="16" spans="1:3" ht="165.75" customHeight="1">
      <c r="A16" s="18"/>
      <c r="B16" s="21" t="s">
        <v>173</v>
      </c>
      <c r="C16" s="21"/>
    </row>
    <row r="17" spans="1:3">
      <c r="A17" s="18"/>
      <c r="B17" s="20" t="s">
        <v>174</v>
      </c>
      <c r="C17" s="20"/>
    </row>
    <row r="18" spans="1:3" ht="127.5" customHeight="1">
      <c r="A18" s="18"/>
      <c r="B18" s="21" t="s">
        <v>175</v>
      </c>
      <c r="C18" s="21"/>
    </row>
    <row r="19" spans="1:3">
      <c r="A19" s="18"/>
      <c r="B19" s="20" t="s">
        <v>176</v>
      </c>
      <c r="C19" s="20"/>
    </row>
    <row r="20" spans="1:3" ht="242.25" customHeight="1">
      <c r="A20" s="18"/>
      <c r="B20" s="21" t="s">
        <v>177</v>
      </c>
      <c r="C20" s="21"/>
    </row>
    <row r="21" spans="1:3">
      <c r="A21" s="18"/>
      <c r="B21" s="20" t="s">
        <v>178</v>
      </c>
      <c r="C21" s="20"/>
    </row>
    <row r="22" spans="1:3" ht="38.25" customHeight="1">
      <c r="A22" s="18"/>
      <c r="B22" s="21" t="s">
        <v>179</v>
      </c>
      <c r="C22" s="21"/>
    </row>
    <row r="23" spans="1:3">
      <c r="A23" s="18"/>
      <c r="B23" s="20" t="s">
        <v>180</v>
      </c>
      <c r="C23" s="20"/>
    </row>
    <row r="24" spans="1:3">
      <c r="A24" s="18"/>
      <c r="B24" s="22" t="s">
        <v>181</v>
      </c>
      <c r="C24" s="22"/>
    </row>
    <row r="25" spans="1:3" ht="102" customHeight="1">
      <c r="A25" s="18"/>
      <c r="B25" s="21" t="s">
        <v>182</v>
      </c>
      <c r="C25" s="21"/>
    </row>
    <row r="26" spans="1:3" ht="409.6" customHeight="1">
      <c r="A26" s="18"/>
      <c r="B26" s="21" t="s">
        <v>183</v>
      </c>
      <c r="C26" s="21"/>
    </row>
    <row r="27" spans="1:3">
      <c r="A27" s="18"/>
      <c r="B27" s="22" t="s">
        <v>184</v>
      </c>
      <c r="C27" s="22"/>
    </row>
    <row r="28" spans="1:3" ht="165.75" customHeight="1">
      <c r="A28" s="18"/>
      <c r="B28" s="21" t="s">
        <v>185</v>
      </c>
      <c r="C28" s="21"/>
    </row>
    <row r="29" spans="1:3" ht="153" customHeight="1">
      <c r="A29" s="18"/>
      <c r="B29" s="21" t="s">
        <v>186</v>
      </c>
      <c r="C29" s="21"/>
    </row>
    <row r="30" spans="1:3">
      <c r="A30" s="18"/>
      <c r="B30" s="13"/>
      <c r="C30" s="13"/>
    </row>
    <row r="31" spans="1:3">
      <c r="A31" s="18"/>
      <c r="B31" s="14" t="s">
        <v>187</v>
      </c>
      <c r="C31" s="15" t="s">
        <v>188</v>
      </c>
    </row>
    <row r="32" spans="1:3">
      <c r="A32" s="18"/>
      <c r="B32" s="13"/>
      <c r="C32" s="13"/>
    </row>
    <row r="33" spans="1:3" ht="25.5">
      <c r="A33" s="18"/>
      <c r="B33" s="14" t="s">
        <v>187</v>
      </c>
      <c r="C33" s="15" t="s">
        <v>189</v>
      </c>
    </row>
    <row r="34" spans="1:3">
      <c r="A34" s="18"/>
      <c r="B34" s="13"/>
      <c r="C34" s="13"/>
    </row>
    <row r="35" spans="1:3">
      <c r="A35" s="18"/>
      <c r="B35" s="14" t="s">
        <v>187</v>
      </c>
      <c r="C35" s="15" t="s">
        <v>190</v>
      </c>
    </row>
    <row r="36" spans="1:3">
      <c r="A36" s="18"/>
      <c r="B36" s="13"/>
      <c r="C36" s="13"/>
    </row>
    <row r="37" spans="1:3">
      <c r="A37" s="18"/>
      <c r="B37" s="14" t="s">
        <v>187</v>
      </c>
      <c r="C37" s="15" t="s">
        <v>191</v>
      </c>
    </row>
    <row r="38" spans="1:3">
      <c r="A38" s="18"/>
      <c r="B38" s="13"/>
      <c r="C38" s="13"/>
    </row>
    <row r="39" spans="1:3">
      <c r="A39" s="18"/>
      <c r="B39" s="14" t="s">
        <v>187</v>
      </c>
      <c r="C39" s="15" t="s">
        <v>192</v>
      </c>
    </row>
    <row r="40" spans="1:3" ht="140.25" customHeight="1">
      <c r="A40" s="18"/>
      <c r="B40" s="21" t="s">
        <v>193</v>
      </c>
      <c r="C40" s="21"/>
    </row>
    <row r="41" spans="1:3" ht="191.25" customHeight="1">
      <c r="A41" s="18"/>
      <c r="B41" s="21" t="s">
        <v>194</v>
      </c>
      <c r="C41" s="21"/>
    </row>
    <row r="42" spans="1:3" ht="76.5" customHeight="1">
      <c r="A42" s="18"/>
      <c r="B42" s="21" t="s">
        <v>195</v>
      </c>
      <c r="C42" s="21"/>
    </row>
    <row r="43" spans="1:3">
      <c r="A43" s="18"/>
      <c r="B43" s="22" t="s">
        <v>196</v>
      </c>
      <c r="C43" s="22"/>
    </row>
    <row r="44" spans="1:3" ht="293.25" customHeight="1">
      <c r="A44" s="18"/>
      <c r="B44" s="21" t="s">
        <v>197</v>
      </c>
      <c r="C44" s="21"/>
    </row>
    <row r="45" spans="1:3">
      <c r="A45" s="18"/>
      <c r="B45" s="22" t="s">
        <v>198</v>
      </c>
      <c r="C45" s="22"/>
    </row>
    <row r="46" spans="1:3" ht="242.25" customHeight="1">
      <c r="A46" s="18"/>
      <c r="B46" s="21" t="s">
        <v>199</v>
      </c>
      <c r="C46" s="21"/>
    </row>
    <row r="47" spans="1:3">
      <c r="A47" s="18"/>
      <c r="B47" s="20" t="s">
        <v>200</v>
      </c>
      <c r="C47" s="20"/>
    </row>
    <row r="48" spans="1:3" ht="114.75" customHeight="1">
      <c r="A48" s="18"/>
      <c r="B48" s="23" t="s">
        <v>201</v>
      </c>
      <c r="C48" s="23"/>
    </row>
    <row r="49" spans="1:3">
      <c r="A49" s="18"/>
      <c r="B49" s="20" t="s">
        <v>202</v>
      </c>
      <c r="C49" s="20"/>
    </row>
    <row r="50" spans="1:3" ht="140.25" customHeight="1">
      <c r="A50" s="18"/>
      <c r="B50" s="21" t="s">
        <v>203</v>
      </c>
      <c r="C50" s="21"/>
    </row>
    <row r="51" spans="1:3" ht="306" customHeight="1">
      <c r="A51" s="18"/>
      <c r="B51" s="21" t="s">
        <v>204</v>
      </c>
      <c r="C51" s="21"/>
    </row>
    <row r="52" spans="1:3" ht="89.25" customHeight="1">
      <c r="A52" s="18"/>
      <c r="B52" s="21" t="s">
        <v>205</v>
      </c>
      <c r="C52" s="21"/>
    </row>
    <row r="53" spans="1:3" ht="89.25" customHeight="1">
      <c r="A53" s="18"/>
      <c r="B53" s="21" t="s">
        <v>206</v>
      </c>
      <c r="C53" s="21"/>
    </row>
    <row r="54" spans="1:3">
      <c r="A54" s="18"/>
      <c r="B54" s="20" t="s">
        <v>207</v>
      </c>
      <c r="C54" s="20"/>
    </row>
    <row r="55" spans="1:3" ht="102" customHeight="1">
      <c r="A55" s="18"/>
      <c r="B55" s="21" t="s">
        <v>208</v>
      </c>
      <c r="C55" s="21"/>
    </row>
    <row r="56" spans="1:3">
      <c r="A56" s="18"/>
      <c r="B56" s="20" t="s">
        <v>209</v>
      </c>
      <c r="C56" s="20"/>
    </row>
    <row r="57" spans="1:3" ht="114.75" customHeight="1">
      <c r="A57" s="18"/>
      <c r="B57" s="21" t="s">
        <v>210</v>
      </c>
      <c r="C57" s="21"/>
    </row>
    <row r="58" spans="1:3" ht="293.25" customHeight="1">
      <c r="A58" s="18"/>
      <c r="B58" s="21" t="s">
        <v>211</v>
      </c>
      <c r="C58" s="21"/>
    </row>
    <row r="59" spans="1:3" ht="216.75" customHeight="1">
      <c r="A59" s="18"/>
      <c r="B59" s="21" t="s">
        <v>212</v>
      </c>
      <c r="C59" s="21"/>
    </row>
    <row r="60" spans="1:3" ht="280.5" customHeight="1">
      <c r="A60" s="18"/>
      <c r="B60" s="21" t="s">
        <v>213</v>
      </c>
      <c r="C60" s="21"/>
    </row>
    <row r="61" spans="1:3">
      <c r="A61" s="18"/>
      <c r="B61" s="20" t="s">
        <v>214</v>
      </c>
      <c r="C61" s="20"/>
    </row>
    <row r="62" spans="1:3" ht="165.75" customHeight="1">
      <c r="A62" s="18"/>
      <c r="B62" s="21" t="s">
        <v>215</v>
      </c>
      <c r="C62" s="21"/>
    </row>
    <row r="63" spans="1:3" ht="89.25" customHeight="1">
      <c r="A63" s="18"/>
      <c r="B63" s="21" t="s">
        <v>216</v>
      </c>
      <c r="C63" s="21"/>
    </row>
    <row r="64" spans="1:3" ht="140.25" customHeight="1">
      <c r="A64" s="18"/>
      <c r="B64" s="21" t="s">
        <v>217</v>
      </c>
      <c r="C64" s="21"/>
    </row>
    <row r="65" spans="1:3">
      <c r="A65" s="18"/>
      <c r="B65" s="20" t="s">
        <v>218</v>
      </c>
      <c r="C65" s="20"/>
    </row>
    <row r="66" spans="1:3" ht="395.25" customHeight="1">
      <c r="A66" s="18"/>
      <c r="B66" s="21" t="s">
        <v>219</v>
      </c>
      <c r="C66" s="21"/>
    </row>
    <row r="67" spans="1:3">
      <c r="A67" s="18"/>
      <c r="B67" s="20" t="s">
        <v>220</v>
      </c>
      <c r="C67" s="20"/>
    </row>
    <row r="68" spans="1:3" ht="140.25" customHeight="1">
      <c r="A68" s="18"/>
      <c r="B68" s="21" t="s">
        <v>221</v>
      </c>
      <c r="C68" s="21"/>
    </row>
    <row r="69" spans="1:3">
      <c r="A69" s="18"/>
      <c r="B69" s="20" t="s">
        <v>222</v>
      </c>
      <c r="C69" s="20"/>
    </row>
    <row r="70" spans="1:3" ht="153" customHeight="1">
      <c r="A70" s="18"/>
      <c r="B70" s="21" t="s">
        <v>223</v>
      </c>
      <c r="C70" s="21"/>
    </row>
    <row r="71" spans="1:3" ht="255" customHeight="1">
      <c r="A71" s="18"/>
      <c r="B71" s="21" t="s">
        <v>224</v>
      </c>
      <c r="C71" s="21"/>
    </row>
  </sheetData>
  <mergeCells count="63">
    <mergeCell ref="B67:C67"/>
    <mergeCell ref="B68:C68"/>
    <mergeCell ref="B69:C69"/>
    <mergeCell ref="B70:C70"/>
    <mergeCell ref="B71:C71"/>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27:C27"/>
    <mergeCell ref="B28:C28"/>
    <mergeCell ref="B29:C29"/>
    <mergeCell ref="B40:C40"/>
    <mergeCell ref="B41:C41"/>
    <mergeCell ref="B42:C4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1"/>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cols>
    <col min="1" max="3" width="36.5703125" bestFit="1" customWidth="1"/>
    <col min="4" max="5" width="20.140625" customWidth="1"/>
    <col min="6" max="6" width="3.28515625" customWidth="1"/>
    <col min="7" max="7" width="20.140625" customWidth="1"/>
    <col min="8" max="8" width="4.28515625" customWidth="1"/>
    <col min="9" max="9" width="20.140625" customWidth="1"/>
    <col min="10" max="10" width="3.28515625" customWidth="1"/>
  </cols>
  <sheetData>
    <row r="1" spans="1:10" ht="15" customHeight="1">
      <c r="A1" s="9" t="s">
        <v>225</v>
      </c>
      <c r="B1" s="9" t="s">
        <v>2</v>
      </c>
      <c r="C1" s="9"/>
      <c r="D1" s="9"/>
      <c r="E1" s="9"/>
      <c r="F1" s="9"/>
      <c r="G1" s="9"/>
      <c r="H1" s="9"/>
      <c r="I1" s="9"/>
      <c r="J1" s="9"/>
    </row>
    <row r="2" spans="1:10" ht="15" customHeight="1">
      <c r="A2" s="9"/>
      <c r="B2" s="9" t="s">
        <v>3</v>
      </c>
      <c r="C2" s="9"/>
      <c r="D2" s="9"/>
      <c r="E2" s="9"/>
      <c r="F2" s="9"/>
      <c r="G2" s="9"/>
      <c r="H2" s="9"/>
      <c r="I2" s="9"/>
      <c r="J2" s="9"/>
    </row>
    <row r="3" spans="1:10">
      <c r="A3" s="3" t="s">
        <v>226</v>
      </c>
      <c r="B3" s="17"/>
      <c r="C3" s="17"/>
      <c r="D3" s="17"/>
      <c r="E3" s="17"/>
      <c r="F3" s="17"/>
      <c r="G3" s="17"/>
      <c r="H3" s="17"/>
      <c r="I3" s="17"/>
      <c r="J3" s="17"/>
    </row>
    <row r="4" spans="1:10">
      <c r="A4" s="18" t="s">
        <v>225</v>
      </c>
      <c r="B4" s="19" t="s">
        <v>225</v>
      </c>
      <c r="C4" s="19"/>
      <c r="D4" s="19"/>
      <c r="E4" s="19"/>
      <c r="F4" s="19"/>
      <c r="G4" s="19"/>
      <c r="H4" s="19"/>
      <c r="I4" s="19"/>
      <c r="J4" s="19"/>
    </row>
    <row r="5" spans="1:10">
      <c r="A5" s="18"/>
      <c r="B5" s="20" t="s">
        <v>227</v>
      </c>
      <c r="C5" s="20"/>
      <c r="D5" s="20"/>
      <c r="E5" s="20"/>
      <c r="F5" s="20"/>
      <c r="G5" s="20"/>
      <c r="H5" s="20"/>
      <c r="I5" s="20"/>
      <c r="J5" s="20"/>
    </row>
    <row r="6" spans="1:10" ht="63.75" customHeight="1">
      <c r="A6" s="18"/>
      <c r="B6" s="21" t="s">
        <v>228</v>
      </c>
      <c r="C6" s="21"/>
      <c r="D6" s="21"/>
      <c r="E6" s="21"/>
      <c r="F6" s="21"/>
      <c r="G6" s="21"/>
      <c r="H6" s="21"/>
      <c r="I6" s="21"/>
      <c r="J6" s="21"/>
    </row>
    <row r="7" spans="1:10" ht="63.75" customHeight="1">
      <c r="A7" s="18"/>
      <c r="B7" s="21" t="s">
        <v>229</v>
      </c>
      <c r="C7" s="21"/>
      <c r="D7" s="21"/>
      <c r="E7" s="21"/>
      <c r="F7" s="21"/>
      <c r="G7" s="21"/>
      <c r="H7" s="21"/>
      <c r="I7" s="21"/>
      <c r="J7" s="21"/>
    </row>
    <row r="8" spans="1:10">
      <c r="A8" s="18"/>
      <c r="B8" s="20" t="s">
        <v>230</v>
      </c>
      <c r="C8" s="20"/>
      <c r="D8" s="20"/>
      <c r="E8" s="20"/>
      <c r="F8" s="20"/>
      <c r="G8" s="20"/>
      <c r="H8" s="20"/>
      <c r="I8" s="20"/>
      <c r="J8" s="20"/>
    </row>
    <row r="9" spans="1:10" ht="25.5" customHeight="1">
      <c r="A9" s="18"/>
      <c r="B9" s="21" t="s">
        <v>231</v>
      </c>
      <c r="C9" s="21"/>
      <c r="D9" s="21"/>
      <c r="E9" s="21"/>
      <c r="F9" s="21"/>
      <c r="G9" s="21"/>
      <c r="H9" s="21"/>
      <c r="I9" s="21"/>
      <c r="J9" s="21"/>
    </row>
    <row r="10" spans="1:10" ht="25.5" customHeight="1">
      <c r="A10" s="18"/>
      <c r="B10" s="21" t="s">
        <v>232</v>
      </c>
      <c r="C10" s="21"/>
      <c r="D10" s="21"/>
      <c r="E10" s="21"/>
      <c r="F10" s="21"/>
      <c r="G10" s="21"/>
      <c r="H10" s="21"/>
      <c r="I10" s="21"/>
      <c r="J10" s="21"/>
    </row>
    <row r="11" spans="1:10" ht="38.25" customHeight="1">
      <c r="A11" s="18"/>
      <c r="B11" s="21" t="s">
        <v>233</v>
      </c>
      <c r="C11" s="21"/>
      <c r="D11" s="21"/>
      <c r="E11" s="21"/>
      <c r="F11" s="21"/>
      <c r="G11" s="21"/>
      <c r="H11" s="21"/>
      <c r="I11" s="21"/>
      <c r="J11" s="21"/>
    </row>
    <row r="12" spans="1:10" ht="51" customHeight="1">
      <c r="A12" s="18"/>
      <c r="B12" s="21" t="s">
        <v>234</v>
      </c>
      <c r="C12" s="21"/>
      <c r="D12" s="21"/>
      <c r="E12" s="21"/>
      <c r="F12" s="21"/>
      <c r="G12" s="21"/>
      <c r="H12" s="21"/>
      <c r="I12" s="21"/>
      <c r="J12" s="21"/>
    </row>
    <row r="13" spans="1:10" ht="25.5" customHeight="1">
      <c r="A13" s="18"/>
      <c r="B13" s="21" t="s">
        <v>235</v>
      </c>
      <c r="C13" s="21"/>
      <c r="D13" s="21"/>
      <c r="E13" s="21"/>
      <c r="F13" s="21"/>
      <c r="G13" s="21"/>
      <c r="H13" s="21"/>
      <c r="I13" s="21"/>
      <c r="J13" s="21"/>
    </row>
    <row r="14" spans="1:10" ht="25.5" customHeight="1">
      <c r="A14" s="18"/>
      <c r="B14" s="21" t="s">
        <v>236</v>
      </c>
      <c r="C14" s="21"/>
      <c r="D14" s="21"/>
      <c r="E14" s="21"/>
      <c r="F14" s="21"/>
      <c r="G14" s="21"/>
      <c r="H14" s="21"/>
      <c r="I14" s="21"/>
      <c r="J14" s="21"/>
    </row>
    <row r="15" spans="1:10" ht="63.75" customHeight="1">
      <c r="A15" s="18"/>
      <c r="B15" s="21" t="s">
        <v>237</v>
      </c>
      <c r="C15" s="21"/>
      <c r="D15" s="21"/>
      <c r="E15" s="21"/>
      <c r="F15" s="21"/>
      <c r="G15" s="21"/>
      <c r="H15" s="21"/>
      <c r="I15" s="21"/>
      <c r="J15" s="21"/>
    </row>
    <row r="16" spans="1:10">
      <c r="A16" s="18"/>
      <c r="B16" s="21" t="s">
        <v>238</v>
      </c>
      <c r="C16" s="21"/>
      <c r="D16" s="21"/>
      <c r="E16" s="21"/>
      <c r="F16" s="21"/>
      <c r="G16" s="21"/>
      <c r="H16" s="21"/>
      <c r="I16" s="21"/>
      <c r="J16" s="21"/>
    </row>
    <row r="17" spans="1:5">
      <c r="A17" s="18"/>
      <c r="B17" s="29"/>
      <c r="C17" s="29"/>
      <c r="D17" s="29"/>
      <c r="E17" s="29"/>
    </row>
    <row r="18" spans="1:5">
      <c r="A18" s="18"/>
      <c r="B18" s="13"/>
      <c r="C18" s="13"/>
      <c r="D18" s="13"/>
      <c r="E18" s="13"/>
    </row>
    <row r="19" spans="1:5">
      <c r="A19" s="18"/>
      <c r="B19" s="24" t="s">
        <v>239</v>
      </c>
      <c r="C19" s="30"/>
      <c r="D19" s="30"/>
      <c r="E19" s="30"/>
    </row>
    <row r="20" spans="1:5">
      <c r="A20" s="18"/>
      <c r="B20" s="31" t="s">
        <v>240</v>
      </c>
      <c r="C20" s="21" t="s">
        <v>241</v>
      </c>
      <c r="D20" s="32">
        <v>26007</v>
      </c>
      <c r="E20" s="23"/>
    </row>
    <row r="21" spans="1:5">
      <c r="A21" s="18"/>
      <c r="B21" s="31"/>
      <c r="C21" s="21"/>
      <c r="D21" s="32"/>
      <c r="E21" s="23"/>
    </row>
    <row r="22" spans="1:5">
      <c r="A22" s="18"/>
      <c r="B22" s="33" t="s">
        <v>242</v>
      </c>
      <c r="C22" s="34">
        <v>2532439</v>
      </c>
      <c r="D22" s="34"/>
      <c r="E22" s="30"/>
    </row>
    <row r="23" spans="1:5">
      <c r="A23" s="18"/>
      <c r="B23" s="33"/>
      <c r="C23" s="34"/>
      <c r="D23" s="34"/>
      <c r="E23" s="30"/>
    </row>
    <row r="24" spans="1:5">
      <c r="A24" s="18"/>
      <c r="B24" s="31" t="s">
        <v>40</v>
      </c>
      <c r="C24" s="32">
        <v>121101</v>
      </c>
      <c r="D24" s="32"/>
      <c r="E24" s="23"/>
    </row>
    <row r="25" spans="1:5" ht="15.75" thickBot="1">
      <c r="A25" s="18"/>
      <c r="B25" s="31"/>
      <c r="C25" s="35"/>
      <c r="D25" s="35"/>
      <c r="E25" s="36"/>
    </row>
    <row r="26" spans="1:5">
      <c r="A26" s="18"/>
      <c r="B26" s="37" t="s">
        <v>243</v>
      </c>
      <c r="C26" s="38">
        <v>2679547</v>
      </c>
      <c r="D26" s="38"/>
      <c r="E26" s="40"/>
    </row>
    <row r="27" spans="1:5" ht="15.75" thickBot="1">
      <c r="A27" s="18"/>
      <c r="B27" s="37"/>
      <c r="C27" s="39"/>
      <c r="D27" s="39"/>
      <c r="E27" s="41"/>
    </row>
    <row r="28" spans="1:5">
      <c r="A28" s="18"/>
      <c r="B28" s="16"/>
      <c r="C28" s="42"/>
      <c r="D28" s="42"/>
      <c r="E28" s="42"/>
    </row>
    <row r="29" spans="1:5">
      <c r="A29" s="18"/>
      <c r="B29" s="24" t="s">
        <v>244</v>
      </c>
      <c r="C29" s="30"/>
      <c r="D29" s="30"/>
      <c r="E29" s="30"/>
    </row>
    <row r="30" spans="1:5">
      <c r="A30" s="18"/>
      <c r="B30" s="31" t="s">
        <v>240</v>
      </c>
      <c r="C30" s="32">
        <v>21976</v>
      </c>
      <c r="D30" s="32"/>
      <c r="E30" s="23"/>
    </row>
    <row r="31" spans="1:5">
      <c r="A31" s="18"/>
      <c r="B31" s="31"/>
      <c r="C31" s="32"/>
      <c r="D31" s="32"/>
      <c r="E31" s="23"/>
    </row>
    <row r="32" spans="1:5">
      <c r="A32" s="18"/>
      <c r="B32" s="33" t="s">
        <v>245</v>
      </c>
      <c r="C32" s="34">
        <v>171057</v>
      </c>
      <c r="D32" s="34"/>
      <c r="E32" s="30"/>
    </row>
    <row r="33" spans="1:10">
      <c r="A33" s="18"/>
      <c r="B33" s="33"/>
      <c r="C33" s="34"/>
      <c r="D33" s="34"/>
      <c r="E33" s="30"/>
    </row>
    <row r="34" spans="1:10">
      <c r="A34" s="18"/>
      <c r="B34" s="31" t="s">
        <v>246</v>
      </c>
      <c r="C34" s="32">
        <v>18380</v>
      </c>
      <c r="D34" s="32"/>
      <c r="E34" s="23"/>
    </row>
    <row r="35" spans="1:10" ht="15.75" thickBot="1">
      <c r="A35" s="18"/>
      <c r="B35" s="31"/>
      <c r="C35" s="35"/>
      <c r="D35" s="35"/>
      <c r="E35" s="36"/>
    </row>
    <row r="36" spans="1:10">
      <c r="A36" s="18"/>
      <c r="B36" s="37" t="s">
        <v>247</v>
      </c>
      <c r="C36" s="38">
        <v>211413</v>
      </c>
      <c r="D36" s="38"/>
      <c r="E36" s="40"/>
    </row>
    <row r="37" spans="1:10" ht="15.75" thickBot="1">
      <c r="A37" s="18"/>
      <c r="B37" s="37"/>
      <c r="C37" s="39"/>
      <c r="D37" s="39"/>
      <c r="E37" s="41"/>
    </row>
    <row r="38" spans="1:10">
      <c r="A38" s="18"/>
      <c r="B38" s="16"/>
      <c r="C38" s="42"/>
      <c r="D38" s="42"/>
      <c r="E38" s="42"/>
    </row>
    <row r="39" spans="1:10">
      <c r="A39" s="18"/>
      <c r="B39" s="37" t="s">
        <v>248</v>
      </c>
      <c r="C39" s="37" t="s">
        <v>241</v>
      </c>
      <c r="D39" s="34">
        <v>2468134</v>
      </c>
      <c r="E39" s="30"/>
    </row>
    <row r="40" spans="1:10" ht="15.75" thickBot="1">
      <c r="A40" s="18"/>
      <c r="B40" s="37"/>
      <c r="C40" s="43"/>
      <c r="D40" s="44"/>
      <c r="E40" s="45"/>
    </row>
    <row r="41" spans="1:10" ht="15.75" thickTop="1">
      <c r="A41" s="18"/>
      <c r="B41" s="21" t="s">
        <v>249</v>
      </c>
      <c r="C41" s="21"/>
      <c r="D41" s="21"/>
      <c r="E41" s="21"/>
      <c r="F41" s="21"/>
      <c r="G41" s="21"/>
      <c r="H41" s="21"/>
      <c r="I41" s="21"/>
      <c r="J41" s="21"/>
    </row>
    <row r="42" spans="1:10" ht="63.75" customHeight="1">
      <c r="A42" s="18"/>
      <c r="B42" s="21" t="s">
        <v>250</v>
      </c>
      <c r="C42" s="21"/>
      <c r="D42" s="21"/>
      <c r="E42" s="21"/>
      <c r="F42" s="21"/>
      <c r="G42" s="21"/>
      <c r="H42" s="21"/>
      <c r="I42" s="21"/>
      <c r="J42" s="21"/>
    </row>
    <row r="43" spans="1:10" ht="76.5" customHeight="1">
      <c r="A43" s="18"/>
      <c r="B43" s="21" t="s">
        <v>251</v>
      </c>
      <c r="C43" s="21"/>
      <c r="D43" s="21"/>
      <c r="E43" s="21"/>
      <c r="F43" s="21"/>
      <c r="G43" s="21"/>
      <c r="H43" s="21"/>
      <c r="I43" s="21"/>
      <c r="J43" s="21"/>
    </row>
    <row r="44" spans="1:10">
      <c r="A44" s="18"/>
      <c r="B44" s="29"/>
      <c r="C44" s="29"/>
      <c r="D44" s="29"/>
      <c r="E44" s="29"/>
      <c r="F44" s="29"/>
      <c r="G44" s="29"/>
      <c r="H44" s="29"/>
      <c r="I44" s="29"/>
      <c r="J44" s="29"/>
    </row>
    <row r="45" spans="1:10">
      <c r="A45" s="18"/>
      <c r="B45" s="13"/>
      <c r="C45" s="13"/>
      <c r="D45" s="13"/>
      <c r="E45" s="13"/>
      <c r="F45" s="13"/>
      <c r="G45" s="13"/>
      <c r="H45" s="13"/>
      <c r="I45" s="13"/>
      <c r="J45" s="13"/>
    </row>
    <row r="46" spans="1:10">
      <c r="A46" s="18"/>
      <c r="B46" s="23"/>
      <c r="C46" s="23"/>
      <c r="D46" s="53" t="s">
        <v>252</v>
      </c>
      <c r="E46" s="53"/>
      <c r="F46" s="53"/>
      <c r="G46" s="53"/>
      <c r="H46" s="53"/>
      <c r="I46" s="53"/>
      <c r="J46" s="53"/>
    </row>
    <row r="47" spans="1:10" ht="15.75" thickBot="1">
      <c r="A47" s="18"/>
      <c r="B47" s="23"/>
      <c r="C47" s="23"/>
      <c r="D47" s="54" t="s">
        <v>253</v>
      </c>
      <c r="E47" s="54"/>
      <c r="F47" s="54"/>
      <c r="G47" s="54"/>
      <c r="H47" s="54"/>
      <c r="I47" s="54"/>
      <c r="J47" s="54"/>
    </row>
    <row r="48" spans="1:10" ht="15.75" thickBot="1">
      <c r="A48" s="18"/>
      <c r="B48" s="16"/>
      <c r="C48" s="16"/>
      <c r="D48" s="55">
        <v>2014</v>
      </c>
      <c r="E48" s="55"/>
      <c r="F48" s="55"/>
      <c r="G48" s="16"/>
      <c r="H48" s="55">
        <v>2013</v>
      </c>
      <c r="I48" s="55"/>
      <c r="J48" s="55"/>
    </row>
    <row r="49" spans="1:10">
      <c r="A49" s="18"/>
      <c r="B49" s="23"/>
      <c r="C49" s="23"/>
      <c r="D49" s="56" t="s">
        <v>254</v>
      </c>
      <c r="E49" s="56"/>
      <c r="F49" s="56"/>
      <c r="G49" s="56"/>
      <c r="H49" s="56"/>
      <c r="I49" s="56"/>
      <c r="J49" s="56"/>
    </row>
    <row r="50" spans="1:10">
      <c r="A50" s="18"/>
      <c r="B50" s="23"/>
      <c r="C50" s="23"/>
      <c r="D50" s="56" t="s">
        <v>255</v>
      </c>
      <c r="E50" s="56"/>
      <c r="F50" s="56"/>
      <c r="G50" s="56"/>
      <c r="H50" s="56"/>
      <c r="I50" s="56"/>
      <c r="J50" s="56"/>
    </row>
    <row r="51" spans="1:10">
      <c r="A51" s="18"/>
      <c r="B51" s="16"/>
      <c r="C51" s="16"/>
      <c r="D51" s="23"/>
      <c r="E51" s="23"/>
      <c r="F51" s="23"/>
      <c r="G51" s="16"/>
      <c r="H51" s="23"/>
      <c r="I51" s="23"/>
      <c r="J51" s="23"/>
    </row>
    <row r="52" spans="1:10">
      <c r="A52" s="18"/>
      <c r="B52" s="37" t="s">
        <v>256</v>
      </c>
      <c r="C52" s="30"/>
      <c r="D52" s="37" t="s">
        <v>241</v>
      </c>
      <c r="E52" s="34">
        <v>5335442</v>
      </c>
      <c r="F52" s="30"/>
      <c r="G52" s="30"/>
      <c r="H52" s="37" t="s">
        <v>241</v>
      </c>
      <c r="I52" s="34">
        <v>3973605</v>
      </c>
      <c r="J52" s="30"/>
    </row>
    <row r="53" spans="1:10">
      <c r="A53" s="18"/>
      <c r="B53" s="37"/>
      <c r="C53" s="30"/>
      <c r="D53" s="37"/>
      <c r="E53" s="34"/>
      <c r="F53" s="30"/>
      <c r="G53" s="30"/>
      <c r="H53" s="37"/>
      <c r="I53" s="34"/>
      <c r="J53" s="30"/>
    </row>
    <row r="54" spans="1:10">
      <c r="A54" s="18"/>
      <c r="B54" s="21" t="s">
        <v>257</v>
      </c>
      <c r="C54" s="23"/>
      <c r="D54" s="21" t="s">
        <v>241</v>
      </c>
      <c r="E54" s="32">
        <v>5039311</v>
      </c>
      <c r="F54" s="23"/>
      <c r="G54" s="23"/>
      <c r="H54" s="21" t="s">
        <v>241</v>
      </c>
      <c r="I54" s="32">
        <v>3711868</v>
      </c>
      <c r="J54" s="23"/>
    </row>
    <row r="55" spans="1:10">
      <c r="A55" s="18"/>
      <c r="B55" s="21"/>
      <c r="C55" s="23"/>
      <c r="D55" s="21"/>
      <c r="E55" s="32"/>
      <c r="F55" s="23"/>
      <c r="G55" s="23"/>
      <c r="H55" s="21"/>
      <c r="I55" s="32"/>
      <c r="J55" s="23"/>
    </row>
    <row r="56" spans="1:10">
      <c r="A56" s="18"/>
      <c r="B56" s="28" t="s">
        <v>96</v>
      </c>
      <c r="C56" s="25"/>
      <c r="D56" s="28" t="s">
        <v>241</v>
      </c>
      <c r="E56" s="48" t="s">
        <v>258</v>
      </c>
      <c r="F56" s="28" t="s">
        <v>259</v>
      </c>
      <c r="G56" s="25"/>
      <c r="H56" s="28" t="s">
        <v>241</v>
      </c>
      <c r="I56" s="48" t="s">
        <v>260</v>
      </c>
      <c r="J56" s="28" t="s">
        <v>259</v>
      </c>
    </row>
    <row r="57" spans="1:10">
      <c r="A57" s="18"/>
      <c r="B57" s="16"/>
      <c r="C57" s="16"/>
      <c r="D57" s="23"/>
      <c r="E57" s="23"/>
      <c r="F57" s="23"/>
      <c r="G57" s="16"/>
      <c r="H57" s="23"/>
      <c r="I57" s="23"/>
      <c r="J57" s="23"/>
    </row>
    <row r="58" spans="1:10">
      <c r="A58" s="18"/>
      <c r="B58" s="28" t="s">
        <v>97</v>
      </c>
      <c r="C58" s="25"/>
      <c r="D58" s="30"/>
      <c r="E58" s="30"/>
      <c r="F58" s="30"/>
      <c r="G58" s="25"/>
      <c r="H58" s="30"/>
      <c r="I58" s="30"/>
      <c r="J58" s="30"/>
    </row>
    <row r="59" spans="1:10" ht="15.75" thickBot="1">
      <c r="A59" s="18"/>
      <c r="B59" s="26" t="s">
        <v>261</v>
      </c>
      <c r="C59" s="16"/>
      <c r="D59" s="49" t="s">
        <v>241</v>
      </c>
      <c r="E59" s="50" t="s">
        <v>262</v>
      </c>
      <c r="F59" s="49" t="s">
        <v>259</v>
      </c>
      <c r="G59" s="16"/>
      <c r="H59" s="49" t="s">
        <v>241</v>
      </c>
      <c r="I59" s="50" t="s">
        <v>263</v>
      </c>
      <c r="J59" s="49" t="s">
        <v>259</v>
      </c>
    </row>
    <row r="60" spans="1:10" ht="16.5" thickTop="1" thickBot="1">
      <c r="A60" s="18"/>
      <c r="B60" s="27" t="s">
        <v>264</v>
      </c>
      <c r="C60" s="25"/>
      <c r="D60" s="51" t="s">
        <v>241</v>
      </c>
      <c r="E60" s="52" t="s">
        <v>262</v>
      </c>
      <c r="F60" s="51" t="s">
        <v>259</v>
      </c>
      <c r="G60" s="25"/>
      <c r="H60" s="51" t="s">
        <v>241</v>
      </c>
      <c r="I60" s="52" t="s">
        <v>263</v>
      </c>
      <c r="J60" s="51" t="s">
        <v>259</v>
      </c>
    </row>
    <row r="61" spans="1:10" ht="15.75" thickTop="1">
      <c r="A61" s="18"/>
      <c r="B61" s="21" t="s">
        <v>265</v>
      </c>
      <c r="C61" s="21"/>
      <c r="D61" s="21"/>
      <c r="E61" s="21"/>
      <c r="F61" s="21"/>
      <c r="G61" s="21"/>
      <c r="H61" s="21"/>
      <c r="I61" s="21"/>
      <c r="J61" s="21"/>
    </row>
    <row r="62" spans="1:10">
      <c r="A62" s="18"/>
      <c r="B62" s="13"/>
      <c r="C62" s="13"/>
    </row>
    <row r="63" spans="1:10" ht="38.25">
      <c r="A63" s="18"/>
      <c r="B63" s="57" t="s">
        <v>187</v>
      </c>
      <c r="C63" s="15" t="s">
        <v>266</v>
      </c>
    </row>
    <row r="64" spans="1:10">
      <c r="A64" s="18"/>
      <c r="B64" s="13"/>
      <c r="C64" s="13"/>
    </row>
    <row r="65" spans="1:10" ht="114.75">
      <c r="A65" s="18"/>
      <c r="B65" s="57" t="s">
        <v>187</v>
      </c>
      <c r="C65" s="15" t="s">
        <v>267</v>
      </c>
    </row>
    <row r="66" spans="1:10">
      <c r="A66" s="18"/>
      <c r="B66" s="13"/>
      <c r="C66" s="13"/>
    </row>
    <row r="67" spans="1:10" ht="51">
      <c r="A67" s="18"/>
      <c r="B67" s="57" t="s">
        <v>187</v>
      </c>
      <c r="C67" s="15" t="s">
        <v>268</v>
      </c>
    </row>
    <row r="68" spans="1:10">
      <c r="A68" s="18"/>
      <c r="B68" s="13"/>
      <c r="C68" s="13"/>
    </row>
    <row r="69" spans="1:10" ht="102">
      <c r="A69" s="18"/>
      <c r="B69" s="57" t="s">
        <v>187</v>
      </c>
      <c r="C69" s="15" t="s">
        <v>269</v>
      </c>
    </row>
    <row r="70" spans="1:10">
      <c r="A70" s="18"/>
      <c r="B70" s="13"/>
      <c r="C70" s="13"/>
    </row>
    <row r="71" spans="1:10" ht="51">
      <c r="A71" s="18"/>
      <c r="B71" s="57" t="s">
        <v>187</v>
      </c>
      <c r="C71" s="15" t="s">
        <v>270</v>
      </c>
    </row>
    <row r="72" spans="1:10">
      <c r="A72" s="18"/>
      <c r="B72" s="13"/>
      <c r="C72" s="13"/>
    </row>
    <row r="73" spans="1:10" ht="89.25">
      <c r="A73" s="18"/>
      <c r="B73" s="57" t="s">
        <v>187</v>
      </c>
      <c r="C73" s="15" t="s">
        <v>271</v>
      </c>
    </row>
    <row r="74" spans="1:10">
      <c r="A74" s="18"/>
      <c r="B74" s="13"/>
      <c r="C74" s="13"/>
    </row>
    <row r="75" spans="1:10" ht="51">
      <c r="A75" s="18"/>
      <c r="B75" s="57" t="s">
        <v>187</v>
      </c>
      <c r="C75" s="15" t="s">
        <v>272</v>
      </c>
    </row>
    <row r="76" spans="1:10">
      <c r="A76" s="18"/>
      <c r="B76" s="20" t="s">
        <v>273</v>
      </c>
      <c r="C76" s="20"/>
      <c r="D76" s="20"/>
      <c r="E76" s="20"/>
      <c r="F76" s="20"/>
      <c r="G76" s="20"/>
      <c r="H76" s="20"/>
      <c r="I76" s="20"/>
      <c r="J76" s="20"/>
    </row>
    <row r="77" spans="1:10" ht="38.25" customHeight="1">
      <c r="A77" s="18"/>
      <c r="B77" s="21" t="s">
        <v>274</v>
      </c>
      <c r="C77" s="21"/>
      <c r="D77" s="21"/>
      <c r="E77" s="21"/>
      <c r="F77" s="21"/>
      <c r="G77" s="21"/>
      <c r="H77" s="21"/>
      <c r="I77" s="21"/>
      <c r="J77" s="21"/>
    </row>
    <row r="78" spans="1:10" ht="38.25" customHeight="1">
      <c r="A78" s="18"/>
      <c r="B78" s="21" t="s">
        <v>275</v>
      </c>
      <c r="C78" s="21"/>
      <c r="D78" s="21"/>
      <c r="E78" s="21"/>
      <c r="F78" s="21"/>
      <c r="G78" s="21"/>
      <c r="H78" s="21"/>
      <c r="I78" s="21"/>
      <c r="J78" s="21"/>
    </row>
    <row r="79" spans="1:10" ht="25.5" customHeight="1">
      <c r="A79" s="18"/>
      <c r="B79" s="21" t="s">
        <v>276</v>
      </c>
      <c r="C79" s="21"/>
      <c r="D79" s="21"/>
      <c r="E79" s="21"/>
      <c r="F79" s="21"/>
      <c r="G79" s="21"/>
      <c r="H79" s="21"/>
      <c r="I79" s="21"/>
      <c r="J79" s="21"/>
    </row>
    <row r="80" spans="1:10">
      <c r="A80" s="18"/>
      <c r="B80" s="21" t="s">
        <v>277</v>
      </c>
      <c r="C80" s="21"/>
      <c r="D80" s="21"/>
      <c r="E80" s="21"/>
      <c r="F80" s="21"/>
      <c r="G80" s="21"/>
      <c r="H80" s="21"/>
      <c r="I80" s="21"/>
      <c r="J80" s="21"/>
    </row>
    <row r="81" spans="1:10" ht="25.5" customHeight="1">
      <c r="A81" s="18"/>
      <c r="B81" s="21" t="s">
        <v>278</v>
      </c>
      <c r="C81" s="21"/>
      <c r="D81" s="21"/>
      <c r="E81" s="21"/>
      <c r="F81" s="21"/>
      <c r="G81" s="21"/>
      <c r="H81" s="21"/>
      <c r="I81" s="21"/>
      <c r="J81" s="21"/>
    </row>
    <row r="82" spans="1:10">
      <c r="A82" s="18"/>
      <c r="B82" s="20" t="s">
        <v>279</v>
      </c>
      <c r="C82" s="20"/>
      <c r="D82" s="20"/>
      <c r="E82" s="20"/>
      <c r="F82" s="20"/>
      <c r="G82" s="20"/>
      <c r="H82" s="20"/>
      <c r="I82" s="20"/>
      <c r="J82" s="20"/>
    </row>
    <row r="83" spans="1:10" ht="38.25" customHeight="1">
      <c r="A83" s="18"/>
      <c r="B83" s="21" t="s">
        <v>280</v>
      </c>
      <c r="C83" s="21"/>
      <c r="D83" s="21"/>
      <c r="E83" s="21"/>
      <c r="F83" s="21"/>
      <c r="G83" s="21"/>
      <c r="H83" s="21"/>
      <c r="I83" s="21"/>
      <c r="J83" s="21"/>
    </row>
    <row r="84" spans="1:10">
      <c r="A84" s="18"/>
      <c r="B84" s="20" t="s">
        <v>281</v>
      </c>
      <c r="C84" s="20"/>
      <c r="D84" s="20"/>
      <c r="E84" s="20"/>
      <c r="F84" s="20"/>
      <c r="G84" s="20"/>
      <c r="H84" s="20"/>
      <c r="I84" s="20"/>
      <c r="J84" s="20"/>
    </row>
    <row r="85" spans="1:10" ht="76.5" customHeight="1">
      <c r="A85" s="18"/>
      <c r="B85" s="21" t="s">
        <v>282</v>
      </c>
      <c r="C85" s="21"/>
      <c r="D85" s="21"/>
      <c r="E85" s="21"/>
      <c r="F85" s="21"/>
      <c r="G85" s="21"/>
      <c r="H85" s="21"/>
      <c r="I85" s="21"/>
      <c r="J85" s="21"/>
    </row>
    <row r="86" spans="1:10">
      <c r="A86" s="18"/>
      <c r="B86" s="20" t="s">
        <v>283</v>
      </c>
      <c r="C86" s="20"/>
      <c r="D86" s="20"/>
      <c r="E86" s="20"/>
      <c r="F86" s="20"/>
      <c r="G86" s="20"/>
      <c r="H86" s="20"/>
      <c r="I86" s="20"/>
      <c r="J86" s="20"/>
    </row>
    <row r="87" spans="1:10">
      <c r="A87" s="18"/>
      <c r="B87" s="21" t="s">
        <v>284</v>
      </c>
      <c r="C87" s="21"/>
      <c r="D87" s="21"/>
      <c r="E87" s="21"/>
      <c r="F87" s="21"/>
      <c r="G87" s="21"/>
      <c r="H87" s="21"/>
      <c r="I87" s="21"/>
      <c r="J87" s="21"/>
    </row>
    <row r="88" spans="1:10">
      <c r="A88" s="18"/>
      <c r="B88" s="13"/>
      <c r="C88" s="13"/>
    </row>
    <row r="89" spans="1:10" ht="63.75">
      <c r="A89" s="18"/>
      <c r="B89" s="57" t="s">
        <v>187</v>
      </c>
      <c r="C89" s="15" t="s">
        <v>285</v>
      </c>
    </row>
    <row r="90" spans="1:10">
      <c r="A90" s="18"/>
      <c r="B90" s="13"/>
      <c r="C90" s="13"/>
    </row>
    <row r="91" spans="1:10" ht="76.5">
      <c r="A91" s="18"/>
      <c r="B91" s="57" t="s">
        <v>187</v>
      </c>
      <c r="C91" s="15" t="s">
        <v>286</v>
      </c>
    </row>
    <row r="92" spans="1:10">
      <c r="A92" s="18"/>
      <c r="B92" s="13"/>
      <c r="C92" s="13"/>
    </row>
    <row r="93" spans="1:10" ht="51">
      <c r="A93" s="18"/>
      <c r="B93" s="57" t="s">
        <v>187</v>
      </c>
      <c r="C93" s="15" t="s">
        <v>287</v>
      </c>
    </row>
    <row r="94" spans="1:10">
      <c r="A94" s="18"/>
      <c r="B94" s="13"/>
      <c r="C94" s="13"/>
    </row>
    <row r="95" spans="1:10" ht="216.75">
      <c r="A95" s="18"/>
      <c r="B95" s="57" t="s">
        <v>187</v>
      </c>
      <c r="C95" s="15" t="s">
        <v>288</v>
      </c>
    </row>
    <row r="96" spans="1:10">
      <c r="A96" s="18"/>
      <c r="B96" s="13"/>
      <c r="C96" s="13"/>
    </row>
    <row r="97" spans="1:10" ht="76.5">
      <c r="A97" s="18"/>
      <c r="B97" s="57" t="s">
        <v>187</v>
      </c>
      <c r="C97" s="15" t="s">
        <v>289</v>
      </c>
    </row>
    <row r="98" spans="1:10">
      <c r="A98" s="18"/>
      <c r="B98" s="20" t="s">
        <v>290</v>
      </c>
      <c r="C98" s="20"/>
      <c r="D98" s="20"/>
      <c r="E98" s="20"/>
      <c r="F98" s="20"/>
      <c r="G98" s="20"/>
      <c r="H98" s="20"/>
      <c r="I98" s="20"/>
      <c r="J98" s="20"/>
    </row>
    <row r="99" spans="1:10" ht="63.75" customHeight="1">
      <c r="A99" s="18"/>
      <c r="B99" s="21" t="s">
        <v>291</v>
      </c>
      <c r="C99" s="21"/>
      <c r="D99" s="21"/>
      <c r="E99" s="21"/>
      <c r="F99" s="21"/>
      <c r="G99" s="21"/>
      <c r="H99" s="21"/>
      <c r="I99" s="21"/>
      <c r="J99" s="21"/>
    </row>
  </sheetData>
  <mergeCells count="105">
    <mergeCell ref="B98:J98"/>
    <mergeCell ref="B99:J99"/>
    <mergeCell ref="B82:J82"/>
    <mergeCell ref="B83:J83"/>
    <mergeCell ref="B84:J84"/>
    <mergeCell ref="B85:J85"/>
    <mergeCell ref="B86:J86"/>
    <mergeCell ref="B87:J87"/>
    <mergeCell ref="B76:J76"/>
    <mergeCell ref="B77:J77"/>
    <mergeCell ref="B78:J78"/>
    <mergeCell ref="B79:J79"/>
    <mergeCell ref="B80:J80"/>
    <mergeCell ref="B81:J81"/>
    <mergeCell ref="B15:J15"/>
    <mergeCell ref="B16:J16"/>
    <mergeCell ref="B41:J41"/>
    <mergeCell ref="B42:J42"/>
    <mergeCell ref="B43:J43"/>
    <mergeCell ref="B61:J61"/>
    <mergeCell ref="B9:J9"/>
    <mergeCell ref="B10:J10"/>
    <mergeCell ref="B11:J11"/>
    <mergeCell ref="B12:J12"/>
    <mergeCell ref="B13:J13"/>
    <mergeCell ref="B14:J14"/>
    <mergeCell ref="A1:A2"/>
    <mergeCell ref="B1:J1"/>
    <mergeCell ref="B2:J2"/>
    <mergeCell ref="B3:J3"/>
    <mergeCell ref="A4:A99"/>
    <mergeCell ref="B4:J4"/>
    <mergeCell ref="B5:J5"/>
    <mergeCell ref="B6:J6"/>
    <mergeCell ref="B7:J7"/>
    <mergeCell ref="B8:J8"/>
    <mergeCell ref="I54:I55"/>
    <mergeCell ref="J54:J55"/>
    <mergeCell ref="D57:F57"/>
    <mergeCell ref="H57:J57"/>
    <mergeCell ref="D58:F58"/>
    <mergeCell ref="H58:J58"/>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B49:B50"/>
    <mergeCell ref="C49:C50"/>
    <mergeCell ref="D49:J49"/>
    <mergeCell ref="D50:J50"/>
    <mergeCell ref="D51:F51"/>
    <mergeCell ref="H51:J51"/>
    <mergeCell ref="B44:J44"/>
    <mergeCell ref="B46:B47"/>
    <mergeCell ref="C46:C47"/>
    <mergeCell ref="D46:J46"/>
    <mergeCell ref="D47:J47"/>
    <mergeCell ref="D48:F48"/>
    <mergeCell ref="H48:J48"/>
    <mergeCell ref="B36:B37"/>
    <mergeCell ref="C36:D37"/>
    <mergeCell ref="E36:E37"/>
    <mergeCell ref="C38:E38"/>
    <mergeCell ref="B39:B40"/>
    <mergeCell ref="C39:C40"/>
    <mergeCell ref="D39:D40"/>
    <mergeCell ref="E39:E40"/>
    <mergeCell ref="B32:B33"/>
    <mergeCell ref="C32:D33"/>
    <mergeCell ref="E32:E33"/>
    <mergeCell ref="B34:B35"/>
    <mergeCell ref="C34:D35"/>
    <mergeCell ref="E34:E35"/>
    <mergeCell ref="B26:B27"/>
    <mergeCell ref="C26:D27"/>
    <mergeCell ref="E26:E27"/>
    <mergeCell ref="C28:E28"/>
    <mergeCell ref="C29:E29"/>
    <mergeCell ref="B30:B31"/>
    <mergeCell ref="C30:D31"/>
    <mergeCell ref="E30:E31"/>
    <mergeCell ref="B22:B23"/>
    <mergeCell ref="C22:D23"/>
    <mergeCell ref="E22:E23"/>
    <mergeCell ref="B24:B25"/>
    <mergeCell ref="C24:D25"/>
    <mergeCell ref="E24:E25"/>
    <mergeCell ref="B17:E17"/>
    <mergeCell ref="C19:E19"/>
    <mergeCell ref="B20:B21"/>
    <mergeCell ref="C20:C21"/>
    <mergeCell ref="D20:D21"/>
    <mergeCell ref="E20:E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CONSOLIDATED_STATEMENT_OF_UNIT</vt:lpstr>
      <vt:lpstr>CONSOLIDATED_STATEMENT_OF_UNIT1</vt:lpstr>
      <vt:lpstr>CONSOLIDATED_STATEMENTS_OF_CAS</vt:lpstr>
      <vt:lpstr>Basis_of_Presentation_and_Sign</vt:lpstr>
      <vt:lpstr>Exchanges_of_Properties_Acquis</vt:lpstr>
      <vt:lpstr>Unitholders_Capital</vt:lpstr>
      <vt:lpstr>Business_and_Credit_Concentrat</vt:lpstr>
      <vt:lpstr>UnitBased_Compensation_and_Oth</vt:lpstr>
      <vt:lpstr>Debt</vt:lpstr>
      <vt:lpstr>Derivatives</vt:lpstr>
      <vt:lpstr>Fair_Value_Measurements_on_a_R</vt:lpstr>
      <vt:lpstr>Other_Property_and_Equipment</vt:lpstr>
      <vt:lpstr>Asset_Retirement_Obligations</vt:lpstr>
      <vt:lpstr>Commitments_and_Contingencies</vt:lpstr>
      <vt:lpstr>Earnings_Per_Unit</vt:lpstr>
      <vt:lpstr>Operating_Leases</vt:lpstr>
      <vt:lpstr>Income_Taxes</vt:lpstr>
      <vt:lpstr>Supplemental_Disclosures_to_th</vt:lpstr>
      <vt:lpstr>Related_Party_Transactions</vt:lpstr>
      <vt:lpstr>Subsidiary_Guarantors</vt:lpstr>
      <vt:lpstr>SEC_Inquiry</vt:lpstr>
      <vt:lpstr>Supplemental_Oil_and_Natural_G</vt:lpstr>
      <vt:lpstr>Supplemental_Quarterly_Data_Un</vt:lpstr>
      <vt:lpstr>Basis_of_Presentation_and_Sign1</vt:lpstr>
      <vt:lpstr>Exchanges_of_Properties_Acquis1</vt:lpstr>
      <vt:lpstr>UnitBased_Compensation_and_Oth1</vt:lpstr>
      <vt:lpstr>Debt_Tables</vt:lpstr>
      <vt:lpstr>Derivatives_Tables</vt:lpstr>
      <vt:lpstr>Fair_Value_Measurements_on_a_R1</vt:lpstr>
      <vt:lpstr>Other_Property_and_Equipment_T</vt:lpstr>
      <vt:lpstr>Asset_Retirement_Obligations_T</vt:lpstr>
      <vt:lpstr>Earnings_Per_Unit_Tables</vt:lpstr>
      <vt:lpstr>Operating_Leases_Tables</vt:lpstr>
      <vt:lpstr>Income_Taxes_Tables</vt:lpstr>
      <vt:lpstr>Supplemental_Disclosures_to_th1</vt:lpstr>
      <vt:lpstr>Subsidiary_Guarantors_Tables</vt:lpstr>
      <vt:lpstr>Supplemental_Oil_and_Natural_G1</vt:lpstr>
      <vt:lpstr>Supplemental_Quarterly_Data_Un1</vt:lpstr>
      <vt:lpstr>Basis_of_Presentation_and_Sign2</vt:lpstr>
      <vt:lpstr>Exchanges_of_Properties_Acquis2</vt:lpstr>
      <vt:lpstr>Exchanges_of_Properties_Acquis3</vt:lpstr>
      <vt:lpstr>Exchanges_of_Properties_Acquis4</vt:lpstr>
      <vt:lpstr>Exchanges_of_Properties_Acquis5</vt:lpstr>
      <vt:lpstr>Exchanges_of_Properties_Acquis6</vt:lpstr>
      <vt:lpstr>Unitholders_Capital_Details</vt:lpstr>
      <vt:lpstr>Business_and_Credit_Concentrat1</vt:lpstr>
      <vt:lpstr>UnitBased_Compensation_and_Oth2</vt:lpstr>
      <vt:lpstr>Debt_Details</vt:lpstr>
      <vt:lpstr>Debt_Schedule_of_LongTerm_Debt</vt:lpstr>
      <vt:lpstr>Debt_Debt_Fair_Value_Disclosur</vt:lpstr>
      <vt:lpstr>Derivatives_Commodity_Derivati</vt:lpstr>
      <vt:lpstr>Derivatives_Balance_Sheet_Pres</vt:lpstr>
      <vt:lpstr>Derivatives_Gains_Losses_On_De</vt:lpstr>
      <vt:lpstr>Fair_Value_Measurements_on_a_R2</vt:lpstr>
      <vt:lpstr>Other_Property_and_Equipment_D</vt:lpstr>
      <vt:lpstr>Asset_Retirement_Obligations_D</vt:lpstr>
      <vt:lpstr>Commitments_and_Contingencies_</vt:lpstr>
      <vt:lpstr>Earnings_Per_Unit_Details</vt:lpstr>
      <vt:lpstr>Operating_Leases_Details</vt:lpstr>
      <vt:lpstr>Income_Taxes_Details</vt:lpstr>
      <vt:lpstr>Supplemental_Disclosures_to_th2</vt:lpstr>
      <vt:lpstr>Supplemental_Disclosures_to_th3</vt:lpstr>
      <vt:lpstr>Related_Party_Transactions_Det</vt:lpstr>
      <vt:lpstr>Subsidiary_Guarantors_Condense</vt:lpstr>
      <vt:lpstr>Subsidiary_Guarantors_Condense1</vt:lpstr>
      <vt:lpstr>Subsidiary_Guarantors_Condense2</vt:lpstr>
      <vt:lpstr>Subsidiary_Guarantors_Details_</vt:lpstr>
      <vt:lpstr>Supplemental_Oil_and_Natural_G2</vt:lpstr>
      <vt:lpstr>Supplemental_Quarterly_Data_Un2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2015-02-19T21:15:59Z</dcterms:created>
  <dcterms:modified xsi:type="dcterms:W3CDTF">2015-02-19T21:15:59Z</dcterms:modified>
</cp:coreProperties>
</file>