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Income" sheetId="2" r:id="rId2"/>
    <sheet name="Statements_of_Comprehensive_In" sheetId="3" r:id="rId3"/>
    <sheet name="Statements_of_Condition" sheetId="114" r:id="rId4"/>
    <sheet name="Statements_of_Condition_Parent" sheetId="115" r:id="rId5"/>
    <sheet name="Statements_of_Cash_Flows" sheetId="6" r:id="rId6"/>
    <sheet name="Statements_of_Cash_Flows_Paren" sheetId="7" r:id="rId7"/>
    <sheet name="Statements_of_Changes_in_Capit" sheetId="8" r:id="rId8"/>
    <sheet name="Background_Information" sheetId="116" r:id="rId9"/>
    <sheet name="Significant_Accounting_Policie" sheetId="117" r:id="rId10"/>
    <sheet name="Accounting_Adjustments_Changes" sheetId="118" r:id="rId11"/>
    <sheet name="Cash_and_Due_from_Banks" sheetId="119" r:id="rId12"/>
    <sheet name="Trading_Securities" sheetId="120" r:id="rId13"/>
    <sheet name="AvailableforSale_AFS_Securitie" sheetId="121" r:id="rId14"/>
    <sheet name="HeldtoMaturity_HTM_Securities" sheetId="122" r:id="rId15"/>
    <sheet name="OtherThanTemporary_Impairment" sheetId="123" r:id="rId16"/>
    <sheet name="Advances" sheetId="124" r:id="rId17"/>
    <sheet name="Mortgage_Loans_Held_for_Portfo" sheetId="125" r:id="rId18"/>
    <sheet name="Allowance_for_Credit_Losses" sheetId="126" r:id="rId19"/>
    <sheet name="Derivatives_and_Hedging_Activi" sheetId="127" r:id="rId20"/>
    <sheet name="Premises_Software_and_Equipmen" sheetId="128" r:id="rId21"/>
    <sheet name="Deposits" sheetId="129" r:id="rId22"/>
    <sheet name="Consolidated_Obligations" sheetId="130" r:id="rId23"/>
    <sheet name="Affordable_Housing_Program_AHP" sheetId="131" r:id="rId24"/>
    <sheet name="Capital" sheetId="132" r:id="rId25"/>
    <sheet name="Employee_Retirement_Plans" sheetId="133" r:id="rId26"/>
    <sheet name="Transactions_with_Related_Part" sheetId="134" r:id="rId27"/>
    <sheet name="Estimated_Fair_Values" sheetId="135" r:id="rId28"/>
    <sheet name="Commitments_and_Contingencies" sheetId="136" r:id="rId29"/>
    <sheet name="Subsequent_Events" sheetId="137" r:id="rId30"/>
    <sheet name="Significant_Accounting_Policie1" sheetId="138" r:id="rId31"/>
    <sheet name="Trading_Securities_Tables" sheetId="139" r:id="rId32"/>
    <sheet name="AvailableforSale_AFS_Securitie1" sheetId="140" r:id="rId33"/>
    <sheet name="HeldtoMaturity_HTM_Securities_" sheetId="141" r:id="rId34"/>
    <sheet name="OtherThanTemporary_Impairment_" sheetId="142" r:id="rId35"/>
    <sheet name="Advances_Tables" sheetId="143" r:id="rId36"/>
    <sheet name="Mortgage_Loans_Held_for_Portfo1" sheetId="144" r:id="rId37"/>
    <sheet name="Allowance_for_Credit_Losses_Ta" sheetId="145" r:id="rId38"/>
    <sheet name="Derivatives_and_Hedging_Activi1" sheetId="146" r:id="rId39"/>
    <sheet name="Premises_Software_and_Equipmen1" sheetId="147" r:id="rId40"/>
    <sheet name="Deposits_Tables" sheetId="148" r:id="rId41"/>
    <sheet name="Consolidated_Obligations_Table" sheetId="149" r:id="rId42"/>
    <sheet name="Affordable_Housing_Program_AHP1" sheetId="150" r:id="rId43"/>
    <sheet name="Capital_Tables" sheetId="151" r:id="rId44"/>
    <sheet name="Employee_Retirement_Plans_Tabl" sheetId="152" r:id="rId45"/>
    <sheet name="Transactions_with_Related_Part1" sheetId="153" r:id="rId46"/>
    <sheet name="Estimated_Fair_Values_Tables" sheetId="154" r:id="rId47"/>
    <sheet name="Commitments_and_Contingencies_" sheetId="155" r:id="rId48"/>
    <sheet name="Background_Information_Details" sheetId="156" r:id="rId49"/>
    <sheet name="Cash_and_Due_from_Banks_Detail" sheetId="50" r:id="rId50"/>
    <sheet name="Trading_Securities_Details" sheetId="51" r:id="rId51"/>
    <sheet name="Trading_Securities_Net_Gains_L" sheetId="52" r:id="rId52"/>
    <sheet name="AvailableforSale_AFS_Securitie2" sheetId="53" r:id="rId53"/>
    <sheet name="AvailableforSale_AFS_Securitie3" sheetId="157" r:id="rId54"/>
    <sheet name="AvailableforSale_AFS_Securitie4" sheetId="158" r:id="rId55"/>
    <sheet name="AvailableforSale_AFS_Securitie5" sheetId="56" r:id="rId56"/>
    <sheet name="AvailableforSale_AFS_Securitie6" sheetId="159" r:id="rId57"/>
    <sheet name="AvailableforSale_AFS_Securitie7" sheetId="160" r:id="rId58"/>
    <sheet name="AvailableforSale_AFS_Securitie8" sheetId="59" r:id="rId59"/>
    <sheet name="AvailableforSale_AFS_Securitie9" sheetId="161" r:id="rId60"/>
    <sheet name="HeldtoMaturity_HTM_Securities_1" sheetId="162" r:id="rId61"/>
    <sheet name="HeldtoMaturity_HTM_Securities_2" sheetId="163" r:id="rId62"/>
    <sheet name="HeldtoMaturity_HTM_Securities_3" sheetId="164" r:id="rId63"/>
    <sheet name="HeldtoMaturity_HTM_Securities_4" sheetId="165" r:id="rId64"/>
    <sheet name="OtherThanTemporary_Impairment_1" sheetId="65" r:id="rId65"/>
    <sheet name="OtherThanTemporary_Impairment_2" sheetId="166" r:id="rId66"/>
    <sheet name="OtherThanTemporary_Impairment_3" sheetId="67" r:id="rId67"/>
    <sheet name="Advances_Narrative_Details" sheetId="167" r:id="rId68"/>
    <sheet name="Advances_Portfolio_by_Year_of_" sheetId="168" r:id="rId69"/>
    <sheet name="Advances_Advances_by_Year_of_C" sheetId="169" r:id="rId70"/>
    <sheet name="Advances_Interest_Rate_Payment" sheetId="170" r:id="rId71"/>
    <sheet name="Mortgage_Loans_Held_for_Portfo2" sheetId="171" r:id="rId72"/>
    <sheet name="Allowance_for_Credit_Losses_Al" sheetId="73" r:id="rId73"/>
    <sheet name="Allowance_for_Credit_Losses_Cr" sheetId="74" r:id="rId74"/>
    <sheet name="Allowance_for_Credit_Losses_In" sheetId="75" r:id="rId75"/>
    <sheet name="Allowance_for_Credit_Losses_Na" sheetId="76" r:id="rId76"/>
    <sheet name="Derivatives_and_Hedging_Activi2" sheetId="77" r:id="rId77"/>
    <sheet name="Derivatives_and_Hedging_Activi3" sheetId="78" r:id="rId78"/>
    <sheet name="Derivatives_and_Hedging_Activi4" sheetId="79" r:id="rId79"/>
    <sheet name="Derivatives_and_Hedging_Activi5" sheetId="80" r:id="rId80"/>
    <sheet name="Derivatives_and_Hedging_Activi6" sheetId="81" r:id="rId81"/>
    <sheet name="Derivatives_and_Hedging_Activi7" sheetId="172" r:id="rId82"/>
    <sheet name="Premises_Software_and_Equipmen2" sheetId="173" r:id="rId83"/>
    <sheet name="Premises_Software_and_Equipmen3" sheetId="84" r:id="rId84"/>
    <sheet name="Deposits_Details" sheetId="85" r:id="rId85"/>
    <sheet name="Consolidated_Obligations_Inter" sheetId="174" r:id="rId86"/>
    <sheet name="Consolidated_Obligations_Contr" sheetId="175" r:id="rId87"/>
    <sheet name="Consolidated_Obligations_Conso" sheetId="176" r:id="rId88"/>
    <sheet name="Consolidated_Obligations_Conso1" sheetId="177" r:id="rId89"/>
    <sheet name="Consolidated_Obligations_Conso2" sheetId="178" r:id="rId90"/>
    <sheet name="Consolidated_Obligations_Conce" sheetId="91" r:id="rId91"/>
    <sheet name="Consolidated_Obligations_Narra" sheetId="179" r:id="rId92"/>
    <sheet name="Affordable_Housing_Program_AHP2" sheetId="93" r:id="rId93"/>
    <sheet name="Capital_Capital_Requirements_D" sheetId="180" r:id="rId94"/>
    <sheet name="Capital_Capital_Concentrations" sheetId="181" r:id="rId95"/>
    <sheet name="Capital_Mandatorily_Redeemable" sheetId="182" r:id="rId96"/>
    <sheet name="Capital_Mandatorily_Redeemable1" sheetId="183" r:id="rId97"/>
    <sheet name="Capital_Dividends_and_Retained" sheetId="98" r:id="rId98"/>
    <sheet name="Capital_Accumulated_Other_Comp" sheetId="99" r:id="rId99"/>
    <sheet name="Employee_Retirement_Plans_Mult" sheetId="100" r:id="rId100"/>
    <sheet name="Employee_Retirement_Plans_Narr" sheetId="101" r:id="rId101"/>
    <sheet name="Employee_Retirement_Plans_Sche" sheetId="184" r:id="rId102"/>
    <sheet name="Transactions_with_Related_Part2" sheetId="103" r:id="rId103"/>
    <sheet name="Transactions_with_Related_Part3" sheetId="104" r:id="rId104"/>
    <sheet name="Transactions_with_Related_Part4" sheetId="185" r:id="rId105"/>
    <sheet name="Transactions_with_Related_Part5" sheetId="106" r:id="rId106"/>
    <sheet name="Estimated_Fair_Values_Carrying" sheetId="186" r:id="rId107"/>
    <sheet name="Estimated_Fair_Values_Valuatio" sheetId="187" r:id="rId108"/>
    <sheet name="Estimated_Fair_Values_Fair_Val" sheetId="109" r:id="rId109"/>
    <sheet name="Estimated_Fair_Values_Level_3_" sheetId="110" r:id="rId110"/>
    <sheet name="Commitments_and_Contingencies_1" sheetId="111" r:id="rId111"/>
    <sheet name="Commitments_and_Contingencies_2" sheetId="112" r:id="rId112"/>
    <sheet name="Subsequent_Events_Details" sheetId="113" r:id="rId11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<sst xmlns="http://schemas.openxmlformats.org/spreadsheetml/2006/main" count="8781" uniqueCount="1906">
  <si>
    <t>Document and Entity Information (USD $)</t>
  </si>
  <si>
    <t>12 Months Ended</t>
  </si>
  <si>
    <t>Dec. 31, 2014</t>
  </si>
  <si>
    <t>Feb. 27, 2015</t>
  </si>
  <si>
    <t>Entity Information [Line Items]</t>
  </si>
  <si>
    <t>Entity Registrant Name</t>
  </si>
  <si>
    <t>Federal Home Loan Bank of Pittsburgh</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</si>
  <si>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</si>
  <si>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</si>
  <si>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</si>
  <si>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</si>
  <si>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</si>
  <si>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</si>
  <si>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</si>
  <si>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</si>
  <si>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</si>
  <si>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</si>
  <si>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</si>
  <si>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</si>
  <si>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</si>
  <si>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</si>
  <si>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</si>
  <si>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</si>
  <si>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</si>
  <si>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</si>
  <si>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Statements of Income (USD $)</t>
  </si>
  <si>
    <t>In Thousands, except Per Share data, unless otherwise specified</t>
  </si>
  <si>
    <t>Dec. 31, 2013</t>
  </si>
  <si>
    <t>Dec. 31, 2012</t>
  </si>
  <si>
    <t>Interest income:</t>
  </si>
  <si>
    <t>Advances</t>
  </si>
  <si>
    <t>Prepayment fees on advances, net</t>
  </si>
  <si>
    <t>Interest-bearing deposits</t>
  </si>
  <si>
    <t>Securities purchased under agreements to resell</t>
  </si>
  <si>
    <t>Federal funds sold</t>
  </si>
  <si>
    <t>Trading securities</t>
  </si>
  <si>
    <t>AFS securities</t>
  </si>
  <si>
    <t>HTM securities</t>
  </si>
  <si>
    <t>Mortgage loans held for portfolio</t>
  </si>
  <si>
    <t>Total interest income</t>
  </si>
  <si>
    <t>Interest expense:</t>
  </si>
  <si>
    <t>Consolidated obligations - discount notes</t>
  </si>
  <si>
    <t>Consolidated obligations - bonds</t>
  </si>
  <si>
    <t>Mandatorily redeemable capital stock</t>
  </si>
  <si>
    <t>Deposits</t>
  </si>
  <si>
    <t>Other borrowings</t>
  </si>
  <si>
    <t>Total interest expense</t>
  </si>
  <si>
    <t>Net interest income</t>
  </si>
  <si>
    <t>Provision (benefit) for credit losses</t>
  </si>
  <si>
    <t>Net interest income after provision (benefit) for credit losses</t>
  </si>
  <si>
    <t>Other noninterest income (loss):</t>
  </si>
  <si>
    <t>Total OTTI losses (Note 7)</t>
  </si>
  <si>
    <t>OTTI losses reclassified (from) AOCI (Note 7)</t>
  </si>
  <si>
    <t>Net OTTI losses, credit portion (Note 7)</t>
  </si>
  <si>
    <t>Net gains (losses) on trading securities (Note 4)</t>
  </si>
  <si>
    <t>Net gains (losses) on derivatives and hedging activities (Note 11)</t>
  </si>
  <si>
    <t>Net gains on extinguishment of debt (Note 14)</t>
  </si>
  <si>
    <t>Gains on litigation settlements, net</t>
  </si>
  <si>
    <t>Standby letters of credit fees</t>
  </si>
  <si>
    <t>Other, net</t>
  </si>
  <si>
    <t>Total other noninterest income</t>
  </si>
  <si>
    <t>Other expense:</t>
  </si>
  <si>
    <t>Compensation and benefits</t>
  </si>
  <si>
    <t>Other operating</t>
  </si>
  <si>
    <t>Finance Agency</t>
  </si>
  <si>
    <t>Office of Finance</t>
  </si>
  <si>
    <t>Total other expense</t>
  </si>
  <si>
    <t>Income before assessments</t>
  </si>
  <si>
    <t>Affordable Housing Program (AHP) assessment (Note 15)</t>
  </si>
  <si>
    <t>Net income</t>
  </si>
  <si>
    <t>Weighted avg shares outstanding (excludes mandatorily redeemable capital stock)</t>
  </si>
  <si>
    <t>Basic and diluted earnings per share</t>
  </si>
  <si>
    <t>Dividends per share</t>
  </si>
  <si>
    <t>Statements of Comprehensive Income (USD $)</t>
  </si>
  <si>
    <t>In Thousands, unless otherwise specified</t>
  </si>
  <si>
    <t>Net unrealized gains (losses) on AFS securities:</t>
  </si>
  <si>
    <t>Unrealized gains (losses)</t>
  </si>
  <si>
    <t>Reclassification of realized losses included in net income</t>
  </si>
  <si>
    <t>Total net unrealized gains (losses) on AFS</t>
  </si>
  <si>
    <t>Net non-credit portion of OTTI losses on AFS securities:</t>
  </si>
  <si>
    <t>Non-credit OTTI losses transferred from HTM securities</t>
  </si>
  <si>
    <t>Net Change in Fair Value of OTTI Securities</t>
  </si>
  <si>
    <t>Net amount of impairment losses reclassified to non-interest income</t>
  </si>
  <si>
    <t>Total net non-credit portion of OTTI losses on AFS securities</t>
  </si>
  <si>
    <t>Net non-credit portion of OTTI losses on HTM securities:</t>
  </si>
  <si>
    <t>Non-credit portion</t>
  </si>
  <si>
    <t>Transfer of non-credit portion from HTM to AFS securities</t>
  </si>
  <si>
    <t>Total net non-credit portion of OTTI losses on HTM securities</t>
  </si>
  <si>
    <t>Reclassification of net losses (gains) included in net income relating to hedging activities</t>
  </si>
  <si>
    <t>Pension and post-retirement benefits</t>
  </si>
  <si>
    <t>Total other comprehensive income (loss)</t>
  </si>
  <si>
    <t>Total comprehensive income</t>
  </si>
  <si>
    <t>Statements of Condition (USD $)</t>
  </si>
  <si>
    <t>Assets</t>
  </si>
  <si>
    <t>Cash and due from banks (Note 3)</t>
  </si>
  <si>
    <t>Investment securities:</t>
  </si>
  <si>
    <t>Trading securities (Note 4)</t>
  </si>
  <si>
    <t>AFS securities, at fair value, including $0 and $79,233 pledged as collateral that may be repledged, respectively (Note 5)</t>
  </si>
  <si>
    <t>HTM securities; fair value of $3,286,547 and $4,034,830, respectively (Note 6)</t>
  </si>
  <si>
    <t>Total investment securities</t>
  </si>
  <si>
    <t>Advances, net (Note 8)</t>
  </si>
  <si>
    <t>Mortgage loans held for portfolio (Note 9), net of allowance for credit losses of $7,260 and $11,359 respectively (Note 10)</t>
  </si>
  <si>
    <t>Banking on Business (BOB) loans, net of allowance for credit losses of $1,840 and $2,231, respectively (Note 10)</t>
  </si>
  <si>
    <t>Accrued interest receivable</t>
  </si>
  <si>
    <t>Premises, software and equipment, net (Note 12)</t>
  </si>
  <si>
    <t>Derivative assets (Note 11)</t>
  </si>
  <si>
    <t>Other assets</t>
  </si>
  <si>
    <t>Total assets</t>
  </si>
  <si>
    <t>Deposits: (Note 13)</t>
  </si>
  <si>
    <t>Interest-bearing</t>
  </si>
  <si>
    <t>Noninterest-bearing</t>
  </si>
  <si>
    <t>Total deposits</t>
  </si>
  <si>
    <t>Consolidated obligations, net: (Note 14)</t>
  </si>
  <si>
    <t>Discount Notes</t>
  </si>
  <si>
    <t>Bonds</t>
  </si>
  <si>
    <t>Total consolidated obligations, net</t>
  </si>
  <si>
    <t>Mandatorily redeemable capital stock ( Note 16)</t>
  </si>
  <si>
    <t>Accrued interest payable</t>
  </si>
  <si>
    <t>AHP payable (Note 15)</t>
  </si>
  <si>
    <t>Derivative liabilities ( Note 11)</t>
  </si>
  <si>
    <t>Other Liabilities</t>
  </si>
  <si>
    <t>Total liabilities</t>
  </si>
  <si>
    <t>Commitments and contingencies (Note 20)</t>
  </si>
  <si>
    <t>  </t>
  </si>
  <si>
    <t>Capital (Note 16)</t>
  </si>
  <si>
    <t>Capital stock - putable ($100 par value) issued and outstanding 30,410 and 29,622 shares</t>
  </si>
  <si>
    <t>Retained earnings:</t>
  </si>
  <si>
    <t>Unrestricted</t>
  </si>
  <si>
    <t>Restricted</t>
  </si>
  <si>
    <t>Total retained earnings</t>
  </si>
  <si>
    <t>AOCI</t>
  </si>
  <si>
    <t>Total capital</t>
  </si>
  <si>
    <t>Total liabilities and capital</t>
  </si>
  <si>
    <t>Statements of Condition (Parenthetical) (USD $)</t>
  </si>
  <si>
    <t>Available-for-sale Securities Pledged as Collateral</t>
  </si>
  <si>
    <t>Held to maturity securities - fair value</t>
  </si>
  <si>
    <t>Allowance for credit losses on mortgage loans held for portfolio</t>
  </si>
  <si>
    <t>Allowance for credit losses on BOB loans</t>
  </si>
  <si>
    <t>Capital</t>
  </si>
  <si>
    <t>Capital stock, par value</t>
  </si>
  <si>
    <t>Capital stock, shares outstanding</t>
  </si>
  <si>
    <t>Statements of Cash Flows (USD $)</t>
  </si>
  <si>
    <t>OPERATING ACTIVITIES</t>
  </si>
  <si>
    <t>Adjustments to reconcile net income to net cash provided by operating activities</t>
  </si>
  <si>
    <t>Depreciation and amortization</t>
  </si>
  <si>
    <t>Net change in derivatives and hedging activities</t>
  </si>
  <si>
    <t>Net OTTI credit losses</t>
  </si>
  <si>
    <t>Net gains on extinguishment of debt</t>
  </si>
  <si>
    <t>Other adjustments</t>
  </si>
  <si>
    <t>Net change in:</t>
  </si>
  <si>
    <t>Other liabilities</t>
  </si>
  <si>
    <t>Total adjustments</t>
  </si>
  <si>
    <t>Net cash provided by operating activities</t>
  </si>
  <si>
    <t>Interest-bearing deposits (including $1,013, $3,640 and $4,745 and from other FHLBanks for mortgage loan program)</t>
  </si>
  <si>
    <t>AFS securities:</t>
  </si>
  <si>
    <t>Proceeds (includes $19,909 from sale of AFS securities in 2013)</t>
  </si>
  <si>
    <t>Purchases</t>
  </si>
  <si>
    <t>HTM Securities</t>
  </si>
  <si>
    <t>Net change in short-term</t>
  </si>
  <si>
    <t>Proceeds from long-term maturities</t>
  </si>
  <si>
    <t>Proceeds</t>
  </si>
  <si>
    <t>Made</t>
  </si>
  <si>
    <t>Mortgage loans held for portfolio:</t>
  </si>
  <si>
    <t>Proceeds from Sale of Foreclosed Assets</t>
  </si>
  <si>
    <t>Premises, software and equipment :</t>
  </si>
  <si>
    <t>Proceeds from sale</t>
  </si>
  <si>
    <t>Net cash used in investing activities</t>
  </si>
  <si>
    <t>Deposits and pass-through reserves</t>
  </si>
  <si>
    <t>Net payments for derivative contracts with financing element</t>
  </si>
  <si>
    <t>Net proceeds from issuance of consolidated obligations:</t>
  </si>
  <si>
    <t>Discount notes</t>
  </si>
  <si>
    <t>Bonds (includes $65,576 from other FHLBanks during 2014)</t>
  </si>
  <si>
    <t>Payments for maturing and retiring consolidated obligations:</t>
  </si>
  <si>
    <t>Proceeds from Issuance of capital stock</t>
  </si>
  <si>
    <t>Payments for repurchase/redemption of mandatorily redeemable capital stock</t>
  </si>
  <si>
    <t>[1]</t>
  </si>
  <si>
    <t>Payments for repurchase/redemption of capital stock</t>
  </si>
  <si>
    <t>Cash dividends paid</t>
  </si>
  <si>
    <t>Net cash provided by financing activities</t>
  </si>
  <si>
    <t>Net (decrease) increase in cash and due from banks</t>
  </si>
  <si>
    <t>Cash and due from banks at beginning of the period</t>
  </si>
  <si>
    <t>Cash and due from banks at end of the period</t>
  </si>
  <si>
    <t>Supplemental disclosures:</t>
  </si>
  <si>
    <t>Interest paid</t>
  </si>
  <si>
    <t>AHP payments</t>
  </si>
  <si>
    <t>Transfers of mortgage loans to real estate owned</t>
  </si>
  <si>
    <t>Non-cash transfer of OTTI HTM securities to AFS</t>
  </si>
  <si>
    <t>{F|ahBzfndlYmZpbGluZ3MtaHJkcmoLEgZYTUxEb2MiXlhCUkxEb2NHZW5JbmZvOmVjMTA3NDBlYTA3MjQzMzM4YTJlMDk5NTY2MGQ4MDBifFRleHRTZWxlY3Rpb246OTlDMjcyQTJGODJDM0VGMTEwOThDREE1Mjk0MjhDRjEM}</t>
  </si>
  <si>
    <t>Statements of Cash Flows (Parenthetical) (USD $)</t>
  </si>
  <si>
    <t>Statement of Cash Flows [Abstract]</t>
  </si>
  <si>
    <t>Deposits from Other FHLBanks for MPF program</t>
  </si>
  <si>
    <t>Proceeds from sale of long-term AFS securities</t>
  </si>
  <si>
    <t>Proceeds from Bonds Transferred from Other Federal Home Loan Banks</t>
  </si>
  <si>
    <t>Statements of Changes in Capital (USD $)</t>
  </si>
  <si>
    <t>Increase (Decrease) in Stockholders' Equity [Roll Forward]</t>
  </si>
  <si>
    <t>Issuance of capital stock</t>
  </si>
  <si>
    <t>Repurchase/redemption of capital stock</t>
  </si>
  <si>
    <t>Net shares reclassified to mandatorily redeemable capital stock</t>
  </si>
  <si>
    <t>Comprehensive income</t>
  </si>
  <si>
    <t>Cash dividends</t>
  </si>
  <si>
    <t>Common Stock [Member]</t>
  </si>
  <si>
    <t>Balance, shares</t>
  </si>
  <si>
    <t>Issuance of capital stock, shares</t>
  </si>
  <si>
    <t>Repurchase/redemption of capital stock, shares</t>
  </si>
  <si>
    <t>Net shares reclassified to mandatorily redeemable capital stock, shares</t>
  </si>
  <si>
    <t>Retained Earnings, Unappropriated [Member]</t>
  </si>
  <si>
    <t>Retained Earnings, Appropriated [Member]</t>
  </si>
  <si>
    <t>Retained Earnings [Member]</t>
  </si>
  <si>
    <t>Accumulated Other Comprehensive Income (Loss) [Member]</t>
  </si>
  <si>
    <t>Background Information</t>
  </si>
  <si>
    <t>Nature of Operations [Abstract]</t>
  </si>
  <si>
    <t xml:space="preserve">Background Information </t>
  </si>
  <si>
    <r>
      <t xml:space="preserve">The Bank, a federally chartered corporation, is one of </t>
    </r>
    <r>
      <rPr>
        <sz val="10"/>
        <color rgb="FF000000"/>
        <rFont val="Inherit"/>
      </rPr>
      <t>12</t>
    </r>
    <r>
      <rPr>
        <sz val="10"/>
        <color theme="1"/>
        <rFont val="Inherit"/>
      </rPr>
      <t xml:space="preserve"> district FHLBanks. The FHLBanks are government-sponsored enterprises (GSEs) that serve the public by increasing the availability of credit for residential mortgages and community development. The Bank provides a readily available, low-cost source of funds to its member institutions. The Bank is a cooperative, which means that current members own nearly all of the outstanding capital stock of the Bank. All holders of the Bank’s capital stock may, to the extent declared by the Board, receive dividends on their capital stock. Regulated financial depositories and insurance companies engaged in residential housing finance that maintain their principal place of business (as defined by Finance Agency regulation) in Delaware, Pennsylvania or West Virginia may apply for membership. Community Development Financial Institutions (CDFIs) which meet membership regulation standards are also eligible to become Bank members. State and local housing associates that meet certain statutory and regulatory criteria may also borrow from the Bank. While eligible to borrow, state and local housing associates are not members of the Bank and, as such, are not required to hold capital stock.</t>
    </r>
  </si>
  <si>
    <r>
      <t xml:space="preserve">All members must purchase stock in the Bank. The amount of capital stock a member owns is based on membership requirements (membership asset value) and activity requirements (i.e., outstanding advances, letters of credit, and the principal balance of certain residential mortgage loans sold to the Bank). The Bank considers those members with capital stock outstanding in excess of </t>
    </r>
    <r>
      <rPr>
        <sz val="10"/>
        <color rgb="FF000000"/>
        <rFont val="Inherit"/>
      </rPr>
      <t>10%</t>
    </r>
    <r>
      <rPr>
        <sz val="10"/>
        <color theme="1"/>
        <rFont val="Inherit"/>
      </rPr>
      <t xml:space="preserve"> of total capital stock outstanding to be related parties. See Note 18 - Transactions with Related Parties for additional information.</t>
    </r>
  </si>
  <si>
    <t>The Federal Housing Finance Agency (Finance Agency) is the independent regulator of the FHLBanks. The mission of the Finance Agency is to provide effective supervision, regulation and housing mission oversight of the FHLBanks to promote their safety and soundness, support housing finance and affordable housing, and support a stable and liquid mortgage market. Each FHLBank operates as a separate entity with its own management, employees and board of directors. The Bank does not consolidate any off-balance sheet special-purpose entities or other conduits.</t>
  </si>
  <si>
    <t>As provided by the Federal Home Loan Bank Act (FHLBank Act), or Finance Agency regulation, the Bank’s debt instruments, referred to as consolidated obligations, are the joint and several obligations of all the FHLBanks and are the primary source of funds for the FHLBanks. These funds are primarily used to provide advances, purchase mortgages from members through the Mortgage Partnership Finance (MPF) Program and purchase certain investments. See Note 14 - Consolidated Obligations for additional information. The Office of Finance (OF) is a joint office of the FHLBanks established to facilitate the issuance and servicing of the consolidated obligations of the FHLBanks and to prepare the combined quarterly and annual financial reports of all 12 FHLBanks. Deposits, other borrowings, and capital stock issued to members provide other funds. The Bank primarily invests these funds in short-term investments to provide liquidity. The Bank also provides member institutions with correspondent services, such as wire transfer, safekeeping and settlement.</t>
  </si>
  <si>
    <t>Significant Accounting Policies</t>
  </si>
  <si>
    <t>Accounting Policies [Abstract]</t>
  </si>
  <si>
    <t>Summary of Significant Accounting Policies</t>
  </si>
  <si>
    <t>Basis of Presentation</t>
  </si>
  <si>
    <r>
      <t>Cash Flows.</t>
    </r>
    <r>
      <rPr>
        <sz val="10"/>
        <color theme="1"/>
        <rFont val="Inherit"/>
      </rPr>
      <t xml:space="preserve"> In the Statement of Cash Flows, the Bank considers cash and due from banks as cash and cash equivalents.</t>
    </r>
  </si>
  <si>
    <r>
      <t>Use of Estimates.</t>
    </r>
    <r>
      <rPr>
        <sz val="10"/>
        <color theme="1"/>
        <rFont val="Inherit"/>
      </rPr>
      <t xml:space="preserve"> The preparation of financial statements in accordance with GAAP requires management to make subjective assumptions and estimates that may affect the reported amounts of assets and liabilities, the disclosure of contingent assets and liabilities, and the reported amounts of income and expense. The most significant of these estimates include the fair value of derivatives and certain investment securities that are reported at fair value in the Statement of Condition, determination of other-than-temporary impairments of certain mortgage-backed securities, and the determination of the Allowance for Credit Losses. Actual results could differ from these estimates significantly. </t>
    </r>
  </si>
  <si>
    <r>
      <t>Fair Value.</t>
    </r>
    <r>
      <rPr>
        <sz val="10"/>
        <color theme="1"/>
        <rFont val="Inherit"/>
      </rPr>
      <t xml:space="preserve"> The fair value amounts, recorded on the Statement of Condition and in the note disclosures for the periods presented, have been determined by the Bank using available market and other pertinent information, and reflect the Bank’s best judgment of appropriate valuation methods. Although the Bank uses its best judgment in estimating the fair value of these financial instruments, there are inherent limitations in any valuation technique. Therefore, these fair values are not necessarily equal to the amounts that would be realized in current market transactions, although they do reflect the Bank’s judgment of how a market participant would estimate the fair values. See Note 19 - Estimated Fair Values for more information. </t>
    </r>
  </si>
  <si>
    <r>
      <t>Financial Instruments Meeting Netting Requirements.</t>
    </r>
    <r>
      <rPr>
        <sz val="10"/>
        <color theme="1"/>
        <rFont val="Inherit"/>
      </rPr>
      <t xml:space="preserve"> The Bank presents certain financial instruments on a net basis when it has a legal right of offset and all other requirements for netting are met (collectively referred to as the netting requirements). For these financial instruments, the Bank has elected to offset its asset and liability positions, as well as cash collateral received or pledged, when it has met the netting requirements. </t>
    </r>
  </si>
  <si>
    <t>The net exposure for these financial instruments can change on a daily basis; therefore, there may be a delay between the time this exposure change is identified and additional collateral is requested, and the time when this collateral is received or pledged. Likewise, there may be a delay for excess collateral to be returned. For derivative instruments that meet the requirements for netting, any excess cash collateral received or pledged is recognized as a derivative liability or derivative asset. See Note 11 - Derivatives and Hedging Activities for additional information.</t>
  </si>
  <si>
    <r>
      <t>Interest-Bearing Deposits, Federal Funds Sold, and Securities Purchased under Agreements to Resell.</t>
    </r>
    <r>
      <rPr>
        <sz val="10"/>
        <color theme="1"/>
        <rFont val="Inherit"/>
      </rPr>
      <t xml:space="preserve"> These investments provide short-term liquidity and are carried at cost. Interest-bearing deposits include certificates of deposit and bank notes not meeting the definition of a security. Federal funds sold consist of short-term, unsecured loans made to investment-grade counterparties. The Bank records securities purchased under agreements to resell as short-term collateralized loans to a third party which are classified as assets in the Statement of Condition. Securities purchased under agreements to resell are held in safekeeping in the name of the Bank by third-party custodians approved by the Bank. Should the market value of the underlying securities decrease below the market value required as collateral, the counterparty has the option to (1) place an equivalent amount of additional securities in safekeeping in the name of the Bank or (2) remit an equivalent amount of cash; otherwise, the dollar value of the resale agreement will be decreased accordingly. The Bank had no securities purchased under agreements to resell at December 31, 2014 or 2013.</t>
    </r>
  </si>
  <si>
    <r>
      <t>Investment Securities.</t>
    </r>
    <r>
      <rPr>
        <sz val="10"/>
        <color theme="1"/>
        <rFont val="Inherit"/>
      </rPr>
      <t xml:space="preserve"> The Bank classifies investment securities as trading, AFS and HTM at the date of acquisition. Purchases and sales of securities are recorded on a trade date basis. </t>
    </r>
  </si>
  <si>
    <r>
      <t xml:space="preserve">Trading. </t>
    </r>
    <r>
      <rPr>
        <sz val="10"/>
        <color theme="1"/>
        <rFont val="Inherit"/>
      </rPr>
      <t xml:space="preserve">Securities classified as trading are carried at fair value. The Bank records changes in the fair value of these investments through noninterest income as “Net gains (losses) on trading securities.” </t>
    </r>
  </si>
  <si>
    <r>
      <t xml:space="preserve">Available-for-Sale (AFS). </t>
    </r>
    <r>
      <rPr>
        <sz val="10"/>
        <color theme="1"/>
        <rFont val="Inherit"/>
      </rPr>
      <t xml:space="preserve">Securities that are not classified as HTM or trading are classified as AFS and are carried at fair value. The Bank records changes in the fair value of these securities in AOCI as “Net unrealized gains (losses) on AFS securities.” For AFS securities that have been hedged and qualify as a fair value hedge, the Bank records the portion of the change in value related to the risk being hedged in noninterest income as “Net gains (losses) on derivatives and hedging activities” together with the related change in the fair value of the derivative, and records the remainder of the change in the fair value of the investment in AOCI as “Net unrealized gains (losses) on AFS securities.” </t>
    </r>
  </si>
  <si>
    <r>
      <t xml:space="preserve">Held-to-Maturity (HTM). </t>
    </r>
    <r>
      <rPr>
        <sz val="10"/>
        <color theme="1"/>
        <rFont val="Inherit"/>
      </rPr>
      <t>Securities that the Bank has both the ability and intent to hold to maturity are classified as HTM and are carried at amortized cost, representing the amount at which an investment is acquired adjusted for periodic principal repayments, amortization of premiums and accretion of discounts.</t>
    </r>
  </si>
  <si>
    <t>Certain changes in circumstances may cause the Bank to change its intent to hold a security to maturity without calling into question its intent to hold other debt securities to maturity. Thus, the sale or transfer of an HTM security due to certain changes in circumstances, such as evidence of significant deterioration in the issuer’s creditworthiness or changes in regulatory requirements, is not considered to be inconsistent with its original classification. Other events that are isolated, nonrecurring, and unusual for the Bank that could not have been reasonably anticipated may cause the Bank to sell or transfer an HTM security without necessarily calling into question its intent to hold other debt securities to maturity. In addition, a sale of a debt security that meets either of the following two conditions would not be considered inconsistent with the original classification of that security: (1) the sale occurs near enough to its maturity date (or call date if exercise of the call is probable) that interest-rate risk is substantially eliminated as a pricing factor and the changes in market interest rates would not have a significant effect on the security’s fair value, or (2) the sale of a security occurs after the Bank has already collected a substantial portion (at least 85%) of the principal outstanding at acquisition due either to prepayments on the debt security or to scheduled payments on a debt security payable in equal installments (both principal and interest) over its term.</t>
  </si>
  <si>
    <r>
      <t xml:space="preserve">Premiums and Discounts. </t>
    </r>
    <r>
      <rPr>
        <sz val="10"/>
        <color theme="1"/>
        <rFont val="Inherit"/>
      </rPr>
      <t xml:space="preserve">The Bank amortizes purchased premiums and accretes purchased discounts on investment securities using the contractual level-yield method (contractual method). The contractual method recognizes the income effects of premiums and discounts over the contractual life of the securities based on the actual behavior of the underlying assets, including adjustments for actual prepayment activities, and reflects the contractual terms of the securities without regard to changes in estimated prepayments based on assumptions about future borrower behavior. </t>
    </r>
  </si>
  <si>
    <r>
      <t xml:space="preserve">Gains and Losses on Sales. </t>
    </r>
    <r>
      <rPr>
        <sz val="10"/>
        <color theme="1"/>
        <rFont val="Inherit"/>
      </rPr>
      <t>The Bank computes gains and losses on sales of its investment securities using the specific identification method and includes these gains and losses in other noninterest income.</t>
    </r>
  </si>
  <si>
    <r>
      <t>Investment Securities - OTTI.</t>
    </r>
    <r>
      <rPr>
        <b/>
        <sz val="10"/>
        <color theme="1"/>
        <rFont val="Inherit"/>
      </rPr>
      <t xml:space="preserve"> </t>
    </r>
    <r>
      <rPr>
        <sz val="10"/>
        <color theme="1"/>
        <rFont val="Inherit"/>
      </rPr>
      <t>The Bank evaluates its individual AFS and HTM securities in unrealized loss positions for OTTI quarterly. A security is considered impaired when its fair value is less than its amortized cost basis. In those cases, the Bank considers an OTTI to have occurred under any of the following conditions:</t>
    </r>
  </si>
  <si>
    <t>•</t>
  </si>
  <si>
    <t>it has an intent to sell the impaired debt security;</t>
  </si>
  <si>
    <t>if, based on available evidence, it believes it is more likely than not that it will be required to sell the impaired debt security before the recovery of its amortized cost basis; or</t>
  </si>
  <si>
    <t>it does not expect to recover the entire amortized cost basis of the impaired debt security.</t>
  </si>
  <si>
    <r>
      <t xml:space="preserve">Recognition of OTTI. </t>
    </r>
    <r>
      <rPr>
        <sz val="10"/>
        <color theme="1"/>
        <rFont val="Inherit"/>
      </rPr>
      <t>If either of the first two conditions above is met, the Bank recognizes an OTTI charge in earnings equal to the entire difference between the security’s amortized cost basis and its fair value as of the Statement of Condition date. For securities in an unrealized loss position that do not meet either of these conditions, the security is evaluated to determine the extent and amount of credit loss.</t>
    </r>
  </si>
  <si>
    <t>To determine whether a credit loss exists, the Bank performs an analysis, which includes a cash flow test for private label mortgage-backed securities (MBS), to determine if it will recover the entire amortized cost basis of each of these securities. The present value of the cash flows expected to be collected is compared to the amortized cost basis of the debt security. If there is a credit loss (the difference between the present value of the cash flows expected to be collected and the amortized cost basis of the debt security), the carrying value of the debt security is adjusted to its fair value. However, rather than recognizing the entire difference between the amortized cost basis and fair value in earnings, only the amount of the impairment representing the credit loss (i.e., the credit component) is recognized in earnings, while the amount related to all other factors (i.e., the non-credit component) is recognized in AOCI, which is a component of capital. The credit loss on a debt security is limited to the amount of that security’s unrealized losses.</t>
  </si>
  <si>
    <t>The total OTTI is presented in the Statement of Income with an offset for the amount of the non-credit portion of OTTI that is recognized in AOCI. The remaining amount in the Statement of Income represents the credit loss for the period.</t>
  </si>
  <si>
    <r>
      <t xml:space="preserve">Accounting for OTTI Recognized in AOCI. </t>
    </r>
    <r>
      <rPr>
        <sz val="10"/>
        <color theme="1"/>
        <rFont val="Inherit"/>
      </rPr>
      <t>For subsequent accounting of an other-than-temporarily impaired security, the Bank records an additional OTTI if the present value of cash flows expected to be collected is less than the amortized cost of the security. The total amount of this additional OTTI (both credit and non-credit component, if any) is determined as the difference between the security’s amortized cost less the amount of OTTI recognized in AOCI prior to the determination of this additional OTTI and its fair value. Any additional credit loss is limited to that security’s unrealized losses, or the difference between the security’s amortized cost and its fair value, as of the Statement of Condition date. This additional credit loss, up to the amount in AOCI related to the security, is reclassified out of AOCI and charged to earnings. Any credit loss in excess of the related AOCI is charged to earnings.</t>
    </r>
  </si>
  <si>
    <t>Subsequent related increases and decreases (if not an additional OTTI) in the fair value of AFS securities are netted against the non-credit component of OTTI recognized previously in AOCI. For debt securities classified as AFS, the Bank does not accrete the OTTI recognized in AOCI to the carrying value because the subsequent measurement basis for these securities is fair value.</t>
  </si>
  <si>
    <r>
      <t>Interest Income Recognition.</t>
    </r>
    <r>
      <rPr>
        <sz val="10"/>
        <color theme="1"/>
        <rFont val="Inherit"/>
      </rPr>
      <t xml:space="preserve"> When a debt security has been other-than-temporarily impaired, a new accretable yield is calculated for that security at its impairment measurement date. This adjusted yield is used to calculate the interest income recognized over the remaining life of that security, matching the amount and timing of its estimated future collectible cash flows. Subsequent to that security’s initial OTTI, the Bank re-evaluates estimated future collectible cash flows on a quarterly basis. If the security has no additional OTTI based on this evaluation, the accretable yield is reassessed for possible upward adjustment on a prospective basis. The accretable yield is adjusted if there is a significant increase in the security’s expected cash flows.</t>
    </r>
  </si>
  <si>
    <r>
      <t>Variable Interest Entities (VIEs).</t>
    </r>
    <r>
      <rPr>
        <sz val="10"/>
        <color theme="1"/>
        <rFont val="Inherit"/>
      </rPr>
      <t xml:space="preserve"> The Bank has investments in VIEs that include, but are not limited to, senior interests in private label MBS. The carrying amounts and classification of the assets that relate to the Bank’s investments in VIEs are included in investment securities on the Statement of Condition. The Bank has no liabilities related to these VIEs. The maximum loss exposure for these VIEs is limited to the carrying value of the Bank’s investments in the VIEs.</t>
    </r>
  </si>
  <si>
    <t>If the Bank determines it is the primary beneficiary of a VIE, it would be required to consolidate that VIE. The Bank performs a quarterly evaluation to determine whether it is the primary beneficiary of any VIEs. To perform this evaluation, the Bank considers whether it possesses both of the following characteristics:</t>
  </si>
  <si>
    <t>the power to direct the VIE’s activities that most significantly impact the VIEs’ economic performance; and</t>
  </si>
  <si>
    <t>the obligation to absorb the VIE’s losses or the right to receive benefits from the VIE that could potentially be significant to the VIE.</t>
  </si>
  <si>
    <t>Based on an evaluation of the above characteristics, the Bank has determined that consolidation is not required for its VIEs for the periods presented. The Bank typically does not have the power to direct the VIEs’ activities that most significantly impact the VIEs’ economic performance. In addition, the Bank has not provided financial or other support to any (explicitly or implicitly) during the periods presented. Furthermore, the Bank was not previously contractually required to provide, nor does it intend to provide, such support in the future.</t>
  </si>
  <si>
    <r>
      <t xml:space="preserve">Advances. </t>
    </r>
    <r>
      <rPr>
        <sz val="10"/>
        <color theme="1"/>
        <rFont val="Inherit"/>
      </rPr>
      <t xml:space="preserve">The Bank reports advances (secured loans to members, former members or housing associates) at amortized cost net of premiums and discounts (including discounts related to AHP and hedging adjustments). The Bank amortizes/accretes premiums and discounts and recognizes hedging adjustments to interest income using a contractual methodology. The Bank records interest on advances to interest income as earned. </t>
    </r>
  </si>
  <si>
    <r>
      <t>Commitment Fees.</t>
    </r>
    <r>
      <rPr>
        <sz val="10"/>
        <color theme="1"/>
        <rFont val="Inherit"/>
      </rPr>
      <t xml:space="preserve"> The Bank records fees for standby letters of credit as a deferred credit when the Bank receives the fee and accretes them using the straight-line method over the term of the standby letter of credit.</t>
    </r>
  </si>
  <si>
    <r>
      <t xml:space="preserve">Advance Modifications. </t>
    </r>
    <r>
      <rPr>
        <sz val="10"/>
        <color theme="1"/>
        <rFont val="Inherit"/>
      </rPr>
      <t xml:space="preserve">In cases in which the Bank funds a new advance concurrent with or within a short period of time before or after the prepayment of an existing advance, the Bank evaluates whether the new advance meets the accounting criteria to qualify as a modification of an existing advance or whether it constitutes a new advance. The Bank compares the present value of cash flows on the new advance to the present value of cash flows remaining on the existing advance. If there is at least a 10% difference in the cash flows or if the Bank concludes the difference between the advances is more than minor based on a qualitative assessment of the modifications made to the advance’s original contractual terms, then the advance is accounted for as a new advance. In all other instances, the new advance is accounted for as a modification. </t>
    </r>
  </si>
  <si>
    <r>
      <t>Prepayment Fees.</t>
    </r>
    <r>
      <rPr>
        <sz val="10"/>
        <color theme="1"/>
        <rFont val="Inherit"/>
      </rPr>
      <t>  The Bank charges a borrower a prepayment fee when the borrower prepays certain advances before the original maturity. The Bank records prepayment fees net of adjustments related to hedging activities as “Prepayment fees on advances, net” in the interest income section of the Statement of Income.</t>
    </r>
  </si>
  <si>
    <t>In the event that a new advance is issued in connection with a prepayment of an outstanding advance but the new advance does not qualify as a modification of an existing advance, any prepayment fee, net of hedging activities, is recorded in “Prepayment fees on advances, net.”</t>
  </si>
  <si>
    <t xml:space="preserve">If a new advance qualifies as a modification of an existing advance, any prepayment fee, net of hedging activities, is deferred and amortized using a level-yield methodology over the life of the modified advance to advance interest income. </t>
  </si>
  <si>
    <r>
      <t>Mortgage Loans Held for Portfolio.</t>
    </r>
    <r>
      <rPr>
        <sz val="10"/>
        <color theme="1"/>
        <rFont val="Inherit"/>
      </rPr>
      <t xml:space="preserve"> The Bank participates in the MPF Program under which the Bank invests in residential mortgage loans, which are purchased from members that are Participating Financial Institutions (PFIs). The Bank manages the liquidity, interest-rate risk (including prepayment risk) and optionality of the loans, while the PFI may retain the marketing and servicing activities. The Bank and the PFI share in the credit risk of the conventional loans with the Bank assuming the first loss obligation limited by the First Loss Account (FLA), while the PFI assumes credit losses in excess of the FLA, referred to as Credit Enhancement (CE) obligation, up to the amount of the CE obligation as specified in the master commitment. The Bank assumes losses in excess of the CE obligation.</t>
    </r>
  </si>
  <si>
    <t>The Bank classifies mortgage loans that it has the intent and ability to hold for the foreseeable future as held for portfolio. Accordingly, these mortgage loans are reported net of premiums, discounts, deferred loan fees or costs, hedging adjustments, and the allowance for credit losses.</t>
  </si>
  <si>
    <r>
      <t xml:space="preserve">Premiums and Discounts. </t>
    </r>
    <r>
      <rPr>
        <sz val="10"/>
        <color theme="1"/>
        <rFont val="Inherit"/>
      </rPr>
      <t xml:space="preserve">The Bank defers and amortizes/accretes mortgage loan premiums and discounts paid to and received from the Bank’s PFIs, deferred loan fees or costs, and hedging basis adjustments to interest income using the contractual method. </t>
    </r>
  </si>
  <si>
    <r>
      <t xml:space="preserve">CE Fees. </t>
    </r>
    <r>
      <rPr>
        <sz val="10"/>
        <color theme="1"/>
        <rFont val="Inherit"/>
      </rPr>
      <t>For conventional mortgage loans, PFIs retain a portion of the credit risk on the loans they sell to the Bank by providing CE either through a direct liability to pay credit losses up to a specified amount or through a contractual obligation to provide Supplemental Mortgage Insurance (SMI). PFIs are paid a CE fee for assuming credit risk, and in some instances all or a portion of the CE fee may be performance-based, whereby such fees are reduced by losses up to a certain amount arising under the master commitment. CE fees are paid monthly based on the remaining unpaid principal balance of the loans in a master commitment. CE fees are recorded as an offset to mortgage loan interest income. To the extent the Bank experiences losses in a master commitment, it may be able to recapture CE fees paid to the PFIs to offset these losses.</t>
    </r>
  </si>
  <si>
    <r>
      <t xml:space="preserve">Other Fees. </t>
    </r>
    <r>
      <rPr>
        <sz val="10"/>
        <color theme="1"/>
        <rFont val="Inherit"/>
      </rPr>
      <t>The Bank may receive other non-origination fees, such as delivery commitment extension fees, pair-off fees and price adjustment fees. Delivery commitment extension fees are received when a PFI requests to extend the delivery commitment period beyond the original stated maturity. These fees compensate the Bank for lost interest as a result of late funding and are recorded as part of the mark-to-market of the delivery commitment derivatives, and as such, eventually become basis adjustments to the mortgage loans funded as part of the delivery commitment. Pair-off fees represent a make-whole provision and are received when the amount funded is less than a specific percentage of the delivery commitment amount and are recorded in noninterest income. Price adjustment fees are received when the amount funded is greater than a specified percentage of the delivery commitment amount and represent purchase price adjustments to the related loans acquired and are recorded as a part of the loan basis.</t>
    </r>
  </si>
  <si>
    <r>
      <t>BOB Loans.</t>
    </r>
    <r>
      <rPr>
        <sz val="10"/>
        <color theme="1"/>
        <rFont val="Inherit"/>
      </rPr>
      <t xml:space="preserve"> The Bank’s BOB loan program to members is targeted to small businesses in the Bank’s district of Delaware, Pennsylvania and West Virginia. The program’s objective is to assist in the growth and development of small business, including both the start-up and expansion of these businesses. The Bank makes funds available to members to extend credit to an approved small business borrower, enabling small businesses to qualify for credit that would otherwise not be available. The intent of the BOB program is for it to serve as a grant program to members to help facilitate community economic development; however, repayment provisions within the program require that the BOB program be accounted for as an unsecured loan program. Therefore, the accounting for the program follows the provisions of loan accounting whereby an asset (loan receivable) is recorded for disbursements to members and an allowance for credit losses is estimated and established through provision for credit losses. As the members collect directly from the borrowers, the members remit repayment of the loans to the Bank as stated in the agreements. If the business is unable to repay the loan, it may be forgiven at the member’s request, subject to the Bank’s approval, at which time the BOB loan is charged off. The Bank places a BOB loan that is delinquent or deferred on non-accrual status and interest income is not accrued, and accrued but uncollected interest is reversed. At times, the Bank permits a borrower to defer payment of principal and interest for up to one year. A BOB loan may be restored to accrual when none of its contractual principal and interest due are unpaid.</t>
    </r>
  </si>
  <si>
    <r>
      <t xml:space="preserve">Allowance for Credit Losses. </t>
    </r>
    <r>
      <rPr>
        <i/>
        <sz val="10"/>
        <color theme="1"/>
        <rFont val="Inherit"/>
      </rPr>
      <t xml:space="preserve">Establishing Allowance for Credit Loss. </t>
    </r>
    <r>
      <rPr>
        <sz val="10"/>
        <color theme="1"/>
        <rFont val="Inherit"/>
      </rPr>
      <t xml:space="preserve">An allowance for credit losses is a valuation allowance separately established for each identified portfolio segment, if it is probable that impairment has occurred in the Bank’s portfolio as of the Statement of Condition date and the amount of loss can be reasonably estimated. To the extent necessary, an allowance for credit losses for off-balance sheet credit exposures is recorded as a liability. </t>
    </r>
  </si>
  <si>
    <r>
      <t>Portfolio Segments</t>
    </r>
    <r>
      <rPr>
        <sz val="10"/>
        <color theme="1"/>
        <rFont val="Inherit"/>
      </rPr>
      <t xml:space="preserve">. A portfolio segment is defined as the level at which an entity develops and documents a systematic methodology for determining its allowance for credit losses. The Bank has developed and documented a systematic methodology for determining an allowance for credit losses, where applicable, for: (1) advances, letters of credit and other extensions of credit to members, collectively referred to as credit products; (2) government-guaranteed or insured mortgage loans held for portfolio; (3) conventional MPF loans held for portfolio; and (4) BOB loans. </t>
    </r>
  </si>
  <si>
    <r>
      <t>Classes of Financing Receivables</t>
    </r>
    <r>
      <rPr>
        <sz val="10"/>
        <color theme="1"/>
        <rFont val="Inherit"/>
      </rPr>
      <t>. Classes of financing receivables generally are a disaggregation of a portfolio segment to the extent that it is needed to understand the exposure to credit risk arising from these financing receivables. The Bank determined that no further disaggregation of the portfolio segments is needed as the credit risk arising from these financing receivables is assessed and measured by the Bank at the portfolio segment level.</t>
    </r>
  </si>
  <si>
    <r>
      <t>Nonaccrual Loans</t>
    </r>
    <r>
      <rPr>
        <sz val="10"/>
        <color theme="1"/>
        <rFont val="Inherit"/>
      </rPr>
      <t>. The Bank places a conventional mortgage loan on nonaccrual status if it is determined that either (1) the collection of interest or principal is doubtful or (2) interest or principal is past due for 90 days or more, except when the loan is well-secured (e.g., through CE) and in the process of collection. For those mortgage loans placed on nonaccrual status, accrued but uncollected interest is charged against interest income. The Bank records cash payments received as a reduction of principal because the collection of the remaining principal amount due is considered doubtful and cash payments received are applied first solely to principal until the remaining principal amount due is expected to be collected and then as a recovery of any charge-off, if applicable, followed by recording interest income. A loan on nonaccrual status may be restored to accrual when (1) none of its contractual principal and interest is due and unpaid, and the Bank expects repayment of the remaining contractual interest and principal or (2) it otherwise becomes well secured and in the process of collection.</t>
    </r>
  </si>
  <si>
    <r>
      <t>Troubled Debt Restructuring.</t>
    </r>
    <r>
      <rPr>
        <sz val="10"/>
        <color theme="1"/>
        <rFont val="Inherit"/>
      </rPr>
      <t xml:space="preserve"> The Bank considers a troubled debt restructuring to have occurred when a concession is granted to a borrower for economic or legal reasons related to the borrower’s financial difficulties and that concession would not have been considered otherwise, such as a loan modification. Loans that are discharged in Chapter 7 bankruptcy and have not been reaffirmed by the borrowers are also considered to be troubled debt restructurings, except in cases where all contractual amounts due are expected to be collected as a result of government guarantees or insurance.</t>
    </r>
  </si>
  <si>
    <r>
      <t>Impairment Methodology</t>
    </r>
    <r>
      <rPr>
        <sz val="10"/>
        <color theme="1"/>
        <rFont val="Inherit"/>
      </rPr>
      <t xml:space="preserve">. A loan is considered impaired when, based on current information and events, it is probable that the Bank will be unable to collect all amounts due according to the contractual terms of the loan agreement. </t>
    </r>
  </si>
  <si>
    <t>Loans that are considered collateral-dependent are measured for impairment based on the fair value of the underlying property less estimated selling costs. Loans are considered collateral-dependent if repayment is expected to be provided solely by the sale of the underlying property; that is, there is no other available and reliable source of repayment. The Bank considers its impaired loans to be collateral-dependent. Collateral-dependent loans are impaired if the fair value of the underlying collateral is insufficient to recover the unpaid principal balance on the loan. Interest income on impaired loans is recognized in the same manner as non-accrual loans.</t>
  </si>
  <si>
    <r>
      <t>Charge-off Policy</t>
    </r>
    <r>
      <rPr>
        <sz val="10"/>
        <color theme="1"/>
        <rFont val="Inherit"/>
      </rPr>
      <t>. The Bank evaluates whether to record a charge-off on a conventional mortgage loan upon the occurrence of a confirming event. Confirming events include, but are not limited to, the occurrence of foreclosure or notification of a claim against any of the CE. A charge-off is recorded if it is estimated that the recorded investment in that loan will not be recovered. If the loss is expected to be recovered through CE, the Bank recognizes a CE fee receivable for the amount of the loss and assesses it for collectability along with the mortgage loans. The CE fee receivable is recorded in other assets.</t>
    </r>
  </si>
  <si>
    <r>
      <t>BOB Loans.</t>
    </r>
    <r>
      <rPr>
        <sz val="10"/>
        <color theme="1"/>
        <rFont val="Inherit"/>
      </rPr>
      <t xml:space="preserve"> See “BOB Loans” in this Note 1 for a description of the allowance for credit losses policies relating to the BOB program.</t>
    </r>
  </si>
  <si>
    <r>
      <t xml:space="preserve">Real Estate Owned (REO). </t>
    </r>
    <r>
      <rPr>
        <sz val="10"/>
        <color theme="1"/>
        <rFont val="Inherit"/>
      </rPr>
      <t>REO includes assets that have been received in satisfaction of debt through foreclosures. REO is initially recorded at fair value less estimated selling costs and is subsequently carried at the lower of that amount or current fair value less estimated selling costs. The Bank recognizes a charge-off to the allowance for credit losses or CE fee receivable if the fair value of the REO less estimated selling costs is less than the recorded investment in the loan at the date of transfer from loans to REO. Any subsequent realized gains, realized or unrealized losses and carrying costs are included in other noninterest expense in the Statement of Income. REO is recorded in other assets in the Statement of Condition.</t>
    </r>
  </si>
  <si>
    <r>
      <t>Derivatives.</t>
    </r>
    <r>
      <rPr>
        <sz val="10"/>
        <color theme="1"/>
        <rFont val="Inherit"/>
      </rPr>
      <t xml:space="preserve"> All derivatives are recognized on the Statement of Condition at their fair values and are reported as either derivative assets or derivative liabilities, net of cash collateral, including initial and variation margin, and accrued interest received from or pledged to clearing agents and/or counterparties. The fair values of derivatives are netted by clearing agent and/or counterparty when the netting requirements have been met. If these netted amounts are positive, they are classified as an asset and, if negative, they are classified as a liability. Cash flows associated with derivatives are reflected as cash flows from operating activities in the Statement of Cash Flows unless the derivative meets the criteria to be a financing derivative. </t>
    </r>
  </si>
  <si>
    <r>
      <t xml:space="preserve">Derivative Designations. </t>
    </r>
    <r>
      <rPr>
        <sz val="10"/>
        <color theme="1"/>
        <rFont val="Inherit"/>
      </rPr>
      <t>Each derivative is designated as one of the following:</t>
    </r>
  </si>
  <si>
    <t>a qualifying hedge of the change in fair value of a recognized asset or liability or an unrecognized firm commitment (a fair value hedge);</t>
  </si>
  <si>
    <t>a qualifying hedge of a forecasted transaction or the variability of cash flows that are to be received or paid in connection with a recognized asset or liability (a cash flow hedge); or</t>
  </si>
  <si>
    <t>a non-qualifying hedge (an economic hedge) for asset and liability management purposes.</t>
  </si>
  <si>
    <r>
      <t>Accounting for Fair Value and Cash Flow Hedges</t>
    </r>
    <r>
      <rPr>
        <sz val="10"/>
        <color theme="1"/>
        <rFont val="Inherit"/>
      </rPr>
      <t>. If hedging relationships meet certain criteria, including, but not limited to, formal documentation of the hedging relationship and are expected to be highly effective, they qualify for fair value or cash flow hedge accounting and the offsetting changes in fair value of the hedged items may be recorded either in earnings (fair value hedges) or AOCI (cash flow hedges). Two approaches to hedge accounting include:</t>
    </r>
  </si>
  <si>
    <t>Long-haul hedge accounting. The application of long-haul hedge accounting requires the Bank to formally assess (both at the hedge’s inception and at least quarterly) whether the derivatives that are used in hedging transactions have been effective in offsetting changes in the fair value or cash flows of hedged items attributable to the hedged risk or forecasted transactions and whether those derivatives may be expected to remain effective in future periods. </t>
  </si>
  <si>
    <t>Short-cut hedge accounting. Transactions that meet certain criteria qualify for the short-cut method of hedge accounting in which an assumption can be made that the change in fair value of a hedged item, due to changes in the benchmark rate, exactly offsets the change in fair value of the related derivative. Under the short-cut method, the entire change in fair value of the interest rate swap is considered to be effective at achieving offsetting changes in fair values or cash flows of the hedged asset or liability.</t>
  </si>
  <si>
    <t xml:space="preserve">Fair value or cash flow derivatives are typically executed at the same time as the hedged item, and the Bank designates the hedged item in a qualifying hedge relationship at the trade date. In many hedging relationships, the Bank may designate the hedging relationship upon its commitment to disburse an advance or trade a consolidated obligation in which settlement occurs within normal market settlement conventions. The Bank then records the changes in fair value of the derivative and the hedged item beginning on the trade date. </t>
  </si>
  <si>
    <t>Changes in the fair value of a derivative that is designated and qualifies as a fair value hedge, along with changes in the fair value of the hedged asset or liability that are attributable to the hedged risk, are recorded in other noninterest income as “Net gains (losses) on derivatives and hedging activities.”</t>
  </si>
  <si>
    <t>Changes in the fair value of a derivative that is designated and qualifies as a cash flow hedge, to the extent that the hedge is effective, are recorded in AOCI, a component of capital, until earnings are affected by the variability of the cash flows of the hedged transaction.</t>
  </si>
  <si>
    <t>For both fair value and cash flow hedges, any hedge ineffectiveness (which represents the amount by which the change in the fair value of the derivative differs from the change in the fair value of the hedged item attributable to the hedged risk or the variability in the cash flows of the forecasted transaction) is recorded in other noninterest income as “Net gains (losses) on derivatives and hedging activities.”</t>
  </si>
  <si>
    <r>
      <t xml:space="preserve">Accounting for Economic Hedges. </t>
    </r>
    <r>
      <rPr>
        <sz val="10"/>
        <color theme="1"/>
        <rFont val="Inherit"/>
      </rPr>
      <t xml:space="preserve">An economic hedge is defined as a derivative hedging specific or non-specific underlying assets, liabilities or firm commitments that does not qualify or was not designated for fair value or cash flow hedge accounting, but is an acceptable hedging strategy under the Bank’s risk management program. These economic hedging strategies also comply with Finance Agency regulatory requirements prohibiting speculative hedge transactions. An economic hedge by definition introduces the potential for earnings variability caused by the changes in fair value of the derivatives that are recorded in the Bank’s income. As a result, the Bank recognizes only the net interest and the change in fair value of these derivatives in other noninterest income as “Net gains (losses) on derivatives and hedging activities” with no offsetting fair value adjustments for the economically hedged assets, liabilities, or firm commitments. </t>
    </r>
  </si>
  <si>
    <r>
      <t xml:space="preserve">Accrued Interest Receivables and Payables. </t>
    </r>
    <r>
      <rPr>
        <sz val="10"/>
        <color theme="1"/>
        <rFont val="Inherit"/>
      </rPr>
      <t xml:space="preserve">The net settlements of interest receivables and payables related to derivatives designated in fair value or cash flow hedge relationships are recognized as adjustments to the income or expense of the designated hedged item. </t>
    </r>
  </si>
  <si>
    <r>
      <t>Discontinuance of Hedge Accounting.</t>
    </r>
    <r>
      <rPr>
        <sz val="10"/>
        <color theme="1"/>
        <rFont val="Inherit"/>
      </rPr>
      <t xml:space="preserve"> The Bank discontinues hedge accounting prospectively when: (1) it determines that the derivative is no longer effective in offsetting changes in the fair value or cash flows of a hedged item attributable to the hedged risk (including hedged items such as firm commitments or forecasted transactions); (2) the derivative and/or the hedged item expires or is sold, terminated, or exercised; (3) it is no longer probable that the forecasted transaction will occur in the originally expected period; (4) a hedged firm commitment no longer meets the definition of a firm commitment; or (5) management determines to no longer designate the derivative as a hedging instrument (i.e., de-designation).</t>
    </r>
  </si>
  <si>
    <t>When hedge accounting is discontinued on a fair value hedge, the Bank either terminates the derivative or continues to carry the derivative on the Statement of Condition at its fair value, ceases to adjust the hedged asset or liability for changes in fair value, and amortizes the cumulative basis adjustment on the hedged item into earnings over the remaining life of the hedged item using a level-yield methodology.</t>
  </si>
  <si>
    <t>When hedge accounting is discontinued on a cash flow hedge because the Bank determines that the derivative no longer qualifies as an effective cash flow hedge of an existing hedged item, the Bank continues to carry the derivative on the Statement of Condition at its fair value and reclassifies the cumulative other comprehensive income adjustment into earnings when earnings are affected by the existing hedged item (i.e., the original forecasted transaction).</t>
  </si>
  <si>
    <t>Under limited circumstances, when the Bank discontinues cash flow hedge accounting because it is no longer probable that the forecasted transaction will occur by the end of the originally specified time period, or within the following two months, but it is probable the transaction will still occur in the future, the gain or loss on the derivative remains in AOCI and is recognized as earnings when the forecasted transaction affects earnings. However, if it is probable that a forecasted transaction will not occur by the end of the originally specified time period or within the following two months, the gains and losses that were in AOCI are recognized immediately in earnings.</t>
  </si>
  <si>
    <t>When hedge accounting is discontinued because the hedged item no longer meets the definition of a firm commitment, the Bank continues to carry the derivative on the Statement of Condition at its fair value, removing from the Statement of Condition any asset or liability that was recorded to recognize the firm commitment and recording it as a gain or loss in current period earnings.</t>
  </si>
  <si>
    <r>
      <t xml:space="preserve">Embedded Derivatives. </t>
    </r>
    <r>
      <rPr>
        <sz val="10"/>
        <color theme="1"/>
        <rFont val="Inherit"/>
      </rPr>
      <t>The Bank may issue debt, make advances, or purchase financial instruments in which a derivative instrument is “embedded.” Upon execution of these transactions, the Bank assesses whether the economic characteristics of the embedded derivative are clearly and closely related to the economic characteristics of the remaining component of the advance, debt or purchased financial instrument (the host contract) and whether a separate, non-embedded instrument with the same terms as the embedded instrument would meet the definition of a derivative instrument. The embedded derivative is separated from the host contract, carried at fair value, and designated as a stand-alone derivative instrument (pursuant to an economic hedge) when the Bank determines that: (1) the embedded derivative has economic characteristics that are not clearly and closely related to the economic characteristics of the host contract and (2) a separate, stand-alone instrument with the same terms would qualify as a derivative instrument. However, if the entire contract (the host contract and the embedded derivative) is to be measured at fair value, with changes in fair value reported in current period earnings (such as an investment security classified as “trading” as well as hybrid financial instruments that are eligible for the fair value option), or if the Bank cannot reliably identify and measure the embedded derivative for purposes of separating that derivative from its host contract, the entire contract is carried at fair value and no portion of the contract is designated as a hedging instrument. The Bank currently does not have any instruments containing embedded derivatives that are not clearly and closely related to the economic characteristics of the host contract.</t>
    </r>
  </si>
  <si>
    <r>
      <t>Premises, Software and Equipment.</t>
    </r>
    <r>
      <rPr>
        <sz val="10"/>
        <color theme="1"/>
        <rFont val="Inherit"/>
      </rPr>
      <t xml:space="preserve"> The Bank records premises, software and equipment at cost less accumulated depreciation and amortization and computes depreciation using the straight-line method over the estimated useful lives of assets, which range from one to ten years. The Bank amortizes leasehold improvements using the straight-line method over the shorter of the estimated useful life of the improvement or the remaining term of the lease. The Bank capitalizes improvements and major renewals but expenses ordinary maintenance and repairs when incurred. The Bank includes gains and losses on the disposal of premises, software and equipment in “Other noninterest income (loss).”</t>
    </r>
  </si>
  <si>
    <t>The cost of computer software developed or obtained for internal use is capitalized and amortized over its useful life.</t>
  </si>
  <si>
    <r>
      <t>Consolidated Obligations.</t>
    </r>
    <r>
      <rPr>
        <sz val="10"/>
        <color theme="1"/>
        <rFont val="Inherit"/>
      </rPr>
      <t xml:space="preserve"> Consolidated obligations are recorded at amortized cost.</t>
    </r>
  </si>
  <si>
    <r>
      <t>Discounts and Premiums.</t>
    </r>
    <r>
      <rPr>
        <sz val="10"/>
        <color theme="1"/>
        <rFont val="Inherit"/>
      </rPr>
      <t xml:space="preserve"> The Bank accretes/amortizes the discounts and premiums as well as hedging basis adjustments on consolidated obligations to interest expense using the interest method over the term to maturity of the consolidated obligation. </t>
    </r>
  </si>
  <si>
    <r>
      <t>Concessions</t>
    </r>
    <r>
      <rPr>
        <sz val="10"/>
        <color theme="1"/>
        <rFont val="Inherit"/>
      </rPr>
      <t xml:space="preserve">. The Bank pays concessions to dealers in connection with the issuance of certain consolidated obligations. The OF prorates the amount of the concession to the Bank based upon the percentage of the debt issued that is assumed by the Bank. Concessions paid on consolidated obligations are deferred and amortized using the interest method, over the term to maturity of the consolidated obligation. Unamortized concessions are included in other assets, and the amortization of such concessions is included in consolidated obligation interest expense. </t>
    </r>
  </si>
  <si>
    <r>
      <t xml:space="preserve">Mandatorily Redeemable Capital Stock. </t>
    </r>
    <r>
      <rPr>
        <sz val="10"/>
        <color theme="1"/>
        <rFont val="Inherit"/>
      </rPr>
      <t>The Bank reclassifies stock subject to redemption from capital stock to a liability after a member provides written notice of redemption, gives notice of intention to withdraw from membership, or attains non-member status by merger or acquisition, charter termination or other involuntary termination from membership, because the member’s shares will then meet the definition of a mandatorily redeemable financial instrument. Shares meeting this definition are reclassified to a liability at fair value, which is par plus estimated dividends. Dividends declared on shares classified as a liability are accrued at the expected dividend rate and reflected as interest expense in the Statement of Income. The repurchase or redemption of mandatorily redeemable capital stock is reflected as a financing cash outflow in the Statement of Cash Flows.</t>
    </r>
  </si>
  <si>
    <t>If a member cancels its written notice of redemption or notice of withdrawal, the Bank will reclassify mandatorily redeemable capital stock from liabilities to capital. After the reclassification, dividends on the capital stock will no longer be classified as interest expense.</t>
  </si>
  <si>
    <r>
      <t>Restricted Retained Earnings (RRE).</t>
    </r>
    <r>
      <rPr>
        <sz val="10"/>
        <color theme="1"/>
        <rFont val="Inherit"/>
      </rPr>
      <t xml:space="preserve"> In accordance with the Joint Capital Enhancement Agreement (JCEA) entered into by the Bank, as amended, the Bank contributes 20% of its quarterly net income to a separate restricted retained earnings account until the account balance equals at least one percent of the Bank’s average balance of outstanding consolidated obligations for the previous quarter. These restricted retained earnings are not available to pay dividends and are presented separately on the Statement of Condition. See Note 16 - Capital for more information.</t>
    </r>
  </si>
  <si>
    <r>
      <t>Gains on Litigation Settlements, Net.</t>
    </r>
    <r>
      <rPr>
        <sz val="10"/>
        <color theme="1"/>
        <rFont val="Inherit"/>
      </rPr>
      <t xml:space="preserve"> Litigation settlement gains, net of related legal fees and expenses, are recorded in noninterest income as “Gains on litigation settlements, net” in the Statement of Income. A litigation settlement gain is considered realized and recorded when the Bank receives cash or assets that are readily convertible to known amounts of cash or claims to cash. In addition, a litigation settlement gain is considered realizable and recorded when the Bank enters into a signed agreement that is not subject to appeal, where the counterparty has the ability to pay, and the amount to be received can be reasonably estimated. The related legal expenses are contingent-based fees and are only incurred and recorded upon a litigation settlement gain.</t>
    </r>
  </si>
  <si>
    <r>
      <t xml:space="preserve">Finance Agency Expenses. </t>
    </r>
    <r>
      <rPr>
        <sz val="10"/>
        <color theme="1"/>
        <rFont val="Inherit"/>
      </rPr>
      <t xml:space="preserve">The Bank, along with the other 11 FHLBanks, funds the costs of operating the Finance Agency. The portion of the Finance Agency’s expenses and working capital fund paid by the FHLBanks are allocated among the FHLBanks based on the pro rata share of the annual assessments (which are based on the ratio between each FHLBank’s minimum required regulatory capital and the aggregate minimum required regulatory capital of every FHLBank). </t>
    </r>
  </si>
  <si>
    <r>
      <t xml:space="preserve">Office of Finance Expenses. </t>
    </r>
    <r>
      <rPr>
        <sz val="10"/>
        <color theme="1"/>
        <rFont val="Inherit"/>
      </rPr>
      <t>The Bank’s proportionate share of the OF operating and capital expenditures is calculated using a formula based upon the following components: (1) two-thirds based upon its share of total consolidated obligations outstanding and (2) one-third based upon an equal pro-rata allocation.</t>
    </r>
  </si>
  <si>
    <r>
      <t xml:space="preserve">AHP Assessment. </t>
    </r>
    <r>
      <rPr>
        <sz val="10"/>
        <color theme="1"/>
        <rFont val="Inherit"/>
      </rPr>
      <t xml:space="preserve">The FHLBank Act requires each FHLBank to establish and fund an AHP, providing subsidies to members to assist in the purchase, construction, or rehabilitation of housing for very low-to-moderate-income households. The Bank charges the required funding for AHP to earnings and establishes a liability. As allowed per AHP regulations, the Bank can elect to allot fundings based on future periods’ required AHP contributions (referred to as Accelerated AHP). The Accelerated AHP allows the Bank to commit and disburse AHP funds to meet the Bank’s mission when it would otherwise be unable to do so based on its normal funding mechanism. </t>
    </r>
  </si>
  <si>
    <t>The Bank charges the required funding for AHP to earnings and establishes a liability. The Bank primarily makes the AHP subsidy available to members as a grant. Alternatively, the Bank could provide the member with an interest rate below a normal advance rate based on the present value of the difference between an AHP advance rate and the Bank’s cost of funds. If the Bank provides a discounted interest rate, this discount is accreted to interest income using the contractual method over the life of the advance. See Note 15 - AHP for more information.</t>
  </si>
  <si>
    <r>
      <t>Earnings per Share.</t>
    </r>
    <r>
      <rPr>
        <sz val="10"/>
        <color theme="1"/>
        <rFont val="Inherit"/>
      </rPr>
      <t xml:space="preserve"> Basic earnings per share of capital stock is computed on the basis of weighted average number of shares of capital stock outstanding. Mandatorily redeemable capital stock is excluded from the calculation. The Bank does not have diluted earnings per share because it has no financial instruments convertible to capital stock.</t>
    </r>
  </si>
  <si>
    <t>Accounting Adjustments, Changes in Accounting Principle and Recently Issued Accounting Standards and Interpretations</t>
  </si>
  <si>
    <t>Accounting Adjustments, Changes In Accounting Principle And Recently Issued Accounting Standards And Interpretations [Abstract]</t>
  </si>
  <si>
    <t>New Accounting Pronouncements and Changes in Accounting Principles</t>
  </si>
  <si>
    <r>
      <t>Framework for Adversely Classifying Loans, Other Real Estate Owned, and Other Assets and Listing Assets for Special Mention.</t>
    </r>
    <r>
      <rPr>
        <sz val="10"/>
        <color theme="1"/>
        <rFont val="Inherit"/>
      </rPr>
      <t xml:space="preserve"> In April 2012, the Finance Agency issued Advisory Bulletin 2012-02, Framework for Adversely Classifying Loans, Other Real Estate Owned, and Other Assets and Listing Assets for Special Mention (AB 2012-02 or Advisory Bulletin), which is applicable to Fannie Mae, Freddie Mac and the FHLBanks. The Advisory Bulletin establishes guidelines for adverse classification of various assets, primarily MPF loans at the Bank. Among other requirements, this Advisory Bulletin requires that the Bank classify the portion of an outstanding single-family loan balance in excess of the fair value of the underlying property, less costs to sell and adjusted for any credit enhancements, as a “loss” no later than when the loan becomes 180 days delinquent, except in certain specified circumstances (such as those involving properly secured loans with an LTV ratio equal to or less than 60%). The Bank implemented these classification provisions effective January 1, 2014. During the first quarter 2014, the Bank incorporated estimates of fair values on loans as applicable under the Advisory Bulletin in its calculation of the required “loss” on MPF loans. This change in the Bank's accounting estimate resulted in an immaterial benefit to the Bank's Allowance for Loan Losses at March 31, 2014. See Note 10 - Allowance for Credit Losses for more information.</t>
    </r>
  </si>
  <si>
    <t>The Advisory Bulletin also requires the Bank to charge-off the portion of the loan classified as a “loss.” The Advisory Bulletin specifies that, if the Bank subsequently receives full or partial payment of a previously charged-off loan, it may report a recovery of the amount charged-off either through loss reserves or as a reduction in foreclosed property expenses. As required, the Bank adopted the charge-off provisions of the Advisory Bulletin on January 1, 2015. Upon adoption of the charge-off provisions, the Bank’s allowance for loan losses on the impacted loans was eliminated and the corresponding recorded investment in the loans was reduced by the amounts that are charged-off, unless it is expected to be recovered through CE, for which the Bank recognizes a CE fee receivable. Under the Bank’s past accounting practices and upon adoption of the Advisory Bulletin, the ultimate amount of losses realized on the Bank’s loan portfolio will be the same over time; however, the timing of when the Bank recognizes the losses in its financial statements will differ.</t>
  </si>
  <si>
    <t>The adoption of the charge-off provisions of the Advisory Bulletin did not have a material impact on the Bank’s financial condition or results of operations.</t>
  </si>
  <si>
    <r>
      <t>Obligations Resulting from Joint and Several Liability Arrangements.</t>
    </r>
    <r>
      <rPr>
        <sz val="10"/>
        <color theme="1"/>
        <rFont val="Inherit"/>
      </rPr>
      <t xml:space="preserve"> In February 2013, the FASB issued guidance for the recognition, measurement and disclosure of obligations resulting from joint and several liability arrangements for which the total amount of the obligation within the scope of this guidance is fixed at the reporting date. This guidance requires an entity to measure such obligations as the sum of (1) the amount the reporting entity agreed to pay on the basis of its arrangement among its co-obligors and (2) any additional amount the reporting entity expects to pay on behalf of its co-obligors. In addition, this guidance requires an entity to disclose the nature and amount of the obligation as well as other information about those obligations. This guidance was effective for the Bank beginning January 1, 2014. The Bank's joint and several obligation associated with its consolidated obligations is within the scope of this guidance. However, this guidance had no impact on the Bank’s Statement of Income, Statement of Comprehensive Income, or Statement of Condition.</t>
    </r>
  </si>
  <si>
    <r>
      <t>Reclassification of Residential Real Estate Collateralized Consumer Mortgage Loans upon Foreclosure.</t>
    </r>
    <r>
      <rPr>
        <sz val="10"/>
        <color theme="1"/>
        <rFont val="Inherit"/>
      </rPr>
      <t xml:space="preserve"> In January 2014, the FASB issued guidance clarifying when a loan should be de-recognized and the related real estate property recognized. This guidance will allow the Bank to recognize properties as real estate owned once the borrower has voluntarily conveyed its interest in the property to the Bank through a deed in lieu of foreclosure or similar agreement. This guidance was effective for the Bank beginning January 1, 2015 and did not impact the Bank's financial condition or results of operations.</t>
    </r>
  </si>
  <si>
    <r>
      <t>Revenue from Contracts with Customers.</t>
    </r>
    <r>
      <rPr>
        <sz val="10"/>
        <color theme="1"/>
        <rFont val="Inherit"/>
      </rPr>
      <t xml:space="preserve"> In May 2014, the FASB issued revised guidance for revenue recognition. This guidance will increase comparability across industries by providing a single, comprehensive revenue recognition model for all contracts with customers. The guidance will require recognition of revenue to reflect the economics of the transaction and will require expanded disclosures regarding revenue recognition. This guidance, which will be effective for the Bank beginning January 1, 2017, is not expected to materially impact the Bank's financial condition or results of operations.</t>
    </r>
  </si>
  <si>
    <r>
      <t>Repurchase-to-Maturity Transactions, Repurchase Financings, and Disclosur</t>
    </r>
    <r>
      <rPr>
        <b/>
        <sz val="10"/>
        <color theme="1"/>
        <rFont val="Inherit"/>
      </rPr>
      <t>es.</t>
    </r>
    <r>
      <rPr>
        <i/>
        <sz val="10"/>
        <color theme="1"/>
        <rFont val="Inherit"/>
      </rPr>
      <t xml:space="preserve"> </t>
    </r>
    <r>
      <rPr>
        <sz val="10"/>
        <color theme="1"/>
        <rFont val="Inherit"/>
      </rPr>
      <t>In June 2014, the FASB issued guidance amending the accounting for certain repurchase agreements, including repurchase-to-maturity transactions and repurchase financing transactions. The guidance will also require expanded disclosures for transactions accounted for as secured borrowings and sales. This guidance was effective for the Bank beginning January 1, 2015 and did not have a material impact on the Bank's financial condition or results of operations.</t>
    </r>
  </si>
  <si>
    <r>
      <t xml:space="preserve">Classification of Certain Government Insured Residential Mortgage Loans upon Foreclosure. </t>
    </r>
    <r>
      <rPr>
        <sz val="10"/>
        <color theme="1"/>
        <rFont val="Inherit"/>
      </rPr>
      <t>In August 2014, the FASB issued guidance to limit diversity in practice for classification of certain mortgage loans backed by a government guarantee upon foreclosure. Upon foreclosure, the mortgage loan should be de-recognized and a separate other receivable recognized for the amount of the loan balance expected to be recovered from the guarantor. This guidance was effective for the Bank beginning January 1, 2015 and did not impact the Bank's financial condition or results of operations.</t>
    </r>
  </si>
  <si>
    <r>
      <t>Going Concern</t>
    </r>
    <r>
      <rPr>
        <b/>
        <sz val="10"/>
        <color theme="1"/>
        <rFont val="Inherit"/>
      </rPr>
      <t>.</t>
    </r>
    <r>
      <rPr>
        <sz val="10"/>
        <color theme="1"/>
        <rFont val="Inherit"/>
      </rPr>
      <t xml:space="preserve"> In August 2014, the FASB issued guidance which requires all entities to perform an interim and annual assessment of their ability to continue as a going concern for one year from the date of issuance of their respective financial statements. The guidance also requires disclosures if there is “substantial doubt” of the entity’s ability to continue as a going concern. The Bank's initial quarterly assessment will be required to be completed on its December 31, 2016 financial statements.</t>
    </r>
  </si>
  <si>
    <r>
      <t>Extraordinary Items.</t>
    </r>
    <r>
      <rPr>
        <sz val="10"/>
        <color theme="1"/>
        <rFont val="Inherit"/>
      </rPr>
      <t xml:space="preserve"> In January 2015, the FASB issued guidance which eliminates the concept of extraordinary items. This guidance eliminates work for preparers and auditors to assess if an event is extraordinary. However, the guidance continues to require separate presentation on the Statement of Income for items that are both unusual and infrequent. This guidance is effective for the Bank beginning January 1, 2016 and will not impact the Bank’s results of operations.</t>
    </r>
  </si>
  <si>
    <r>
      <t>Consolidation.</t>
    </r>
    <r>
      <rPr>
        <sz val="10"/>
        <color theme="1"/>
        <rFont val="Inherit"/>
      </rPr>
      <t xml:space="preserve"> In February 2015, the FASB issued amendments to its existing consolidation guidance which may impact the Bank’s evaluation of which entities are considered to be VIEs and if the Bank is required to consolidate a VIE. The Bank is currently evaluating the impact of this updated guidance, which is effective for the Bank beginning January 1, 2016.</t>
    </r>
  </si>
  <si>
    <t>Cash and Due from Banks</t>
  </si>
  <si>
    <t>Cash and Cash Equivalents [Abstract]</t>
  </si>
  <si>
    <t xml:space="preserve">Cash and Due from Banks </t>
  </si>
  <si>
    <r>
      <t xml:space="preserve">The Bank maintains compensating and collected cash balances with commercial banks in return for certain services. These agreements contain no legal restrictions about the withdrawal of funds. The average compensating and collected cash balances for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approximately $141.6 million and </t>
    </r>
    <r>
      <rPr>
        <sz val="10"/>
        <color rgb="FF000000"/>
        <rFont val="Inherit"/>
      </rPr>
      <t>$112.3 million</t>
    </r>
    <r>
      <rPr>
        <sz val="10"/>
        <color theme="1"/>
        <rFont val="Inherit"/>
      </rPr>
      <t>, respectively.</t>
    </r>
  </si>
  <si>
    <r>
      <t>Pass-through Deposit Reserves.</t>
    </r>
    <r>
      <rPr>
        <sz val="10"/>
        <color theme="1"/>
        <rFont val="Inherit"/>
      </rPr>
      <t xml:space="preserve">  The Bank acts as a pass-through correspondent for member institutions required to deposit reserves with the Federal Reserve Banks (FRBs). The amount shown as cash and due from banks includes pass-through reserves deposited with FRBs of approximately </t>
    </r>
    <r>
      <rPr>
        <sz val="10"/>
        <color rgb="FF000000"/>
        <rFont val="Inherit"/>
      </rPr>
      <t>$26.6 million</t>
    </r>
    <r>
      <rPr>
        <sz val="10"/>
        <color theme="1"/>
        <rFont val="Inherit"/>
      </rPr>
      <t xml:space="preserve"> and </t>
    </r>
    <r>
      <rPr>
        <sz val="10"/>
        <color rgb="FF000000"/>
        <rFont val="Inherit"/>
      </rPr>
      <t>$22.7 million</t>
    </r>
    <r>
      <rPr>
        <sz val="10"/>
        <color theme="1"/>
        <rFont val="Inherit"/>
      </rPr>
      <t xml:space="preserve"> as of </t>
    </r>
    <r>
      <rPr>
        <sz val="10"/>
        <color rgb="FF000000"/>
        <rFont val="Inherit"/>
      </rPr>
      <t>December 31,</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 The Bank includes member reserve balances in noninterest-bearing deposits within liabilities on the Statement of Condition.</t>
    </r>
  </si>
  <si>
    <t>Trading Securities</t>
  </si>
  <si>
    <t>Trading Securities [Abstract]</t>
  </si>
  <si>
    <r>
      <t xml:space="preserve">The following table presents trading securities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</si>
  <si>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(in thousands)</t>
  </si>
  <si>
    <t>December 31,</t>
  </si>
  <si>
    <t>Mutual funds</t>
  </si>
  <si>
    <t>$</t>
  </si>
  <si>
    <t>GSE and Tennessee Valley Authority (TVA) obligations</t>
  </si>
  <si>
    <t>Total</t>
  </si>
  <si>
    <r>
      <t xml:space="preserve">The mutual funds are held in a Rabbi trust to generate returns that seek to offset changes in liabilities related to market risk of certain deferred compensation agreements. These deferred compensation liabilities were </t>
    </r>
    <r>
      <rPr>
        <sz val="10"/>
        <color rgb="FF000000"/>
        <rFont val="Inherit"/>
      </rPr>
      <t>$4.9 million</t>
    </r>
    <r>
      <rPr>
        <sz val="10"/>
        <color theme="1"/>
        <rFont val="Inherit"/>
      </rPr>
      <t xml:space="preserve"> and </t>
    </r>
    <r>
      <rPr>
        <sz val="10"/>
        <color rgb="FF000000"/>
        <rFont val="Inherit"/>
      </rPr>
      <t>$4.7 million</t>
    </r>
    <r>
      <rPr>
        <sz val="10"/>
        <color theme="1"/>
        <rFont val="Inherit"/>
      </rPr>
      <t xml:space="preserve"> at </t>
    </r>
    <r>
      <rPr>
        <sz val="10"/>
        <color rgb="FF000000"/>
        <rFont val="Inherit"/>
      </rPr>
      <t>December 31, 2014</t>
    </r>
    <r>
      <rPr>
        <sz val="10"/>
        <color theme="1"/>
        <rFont val="Inherit"/>
      </rPr>
      <t xml:space="preserve"> and December 31, 2013, respectively, and are included in Other liabilities in the Statement of Condition.</t>
    </r>
  </si>
  <si>
    <t xml:space="preserve">The following table presents net gains (losses) on trading securities for 2014, 2013 and 2012. </t>
  </si>
  <si>
    <t>Year ended December 31,</t>
  </si>
  <si>
    <t>Net unrealized gains (losses) on trading securities held at year-end</t>
  </si>
  <si>
    <t>(4,559</t>
  </si>
  <si>
    <t>)</t>
  </si>
  <si>
    <t>Net realized gains (losses) on securities sold/matured during the year</t>
  </si>
  <si>
    <t>(35</t>
  </si>
  <si>
    <t>(58</t>
  </si>
  <si>
    <t>Net gains (losses) on trading securities</t>
  </si>
  <si>
    <t>(4,594</t>
  </si>
  <si>
    <t>Available-for-Sale (AFS) Securities</t>
  </si>
  <si>
    <t>Available-for-sale Securities [Abstract]</t>
  </si>
  <si>
    <r>
      <t xml:space="preserve">The following tables present AFS securities as of December 31, 2014 and </t>
    </r>
    <r>
      <rPr>
        <sz val="10"/>
        <color rgb="FF000000"/>
        <rFont val="Inherit"/>
      </rPr>
      <t>December 31, 2013</t>
    </r>
    <r>
      <rPr>
        <sz val="10"/>
        <color theme="1"/>
        <rFont val="Inherit"/>
      </rPr>
      <t>.</t>
    </r>
  </si>
  <si>
    <t>December 31, 2014</t>
  </si>
  <si>
    <r>
      <t>Amortized Cost</t>
    </r>
    <r>
      <rPr>
        <sz val="5"/>
        <color theme="1"/>
        <rFont val="Inherit"/>
      </rPr>
      <t>(1)</t>
    </r>
  </si>
  <si>
    <r>
      <t>OTTI Recognized in AOCI</t>
    </r>
    <r>
      <rPr>
        <sz val="5"/>
        <color theme="1"/>
        <rFont val="Inherit"/>
      </rPr>
      <t>(2)</t>
    </r>
  </si>
  <si>
    <t>Gross Unrealized Gains</t>
  </si>
  <si>
    <t>Gross Unrealized Losses</t>
  </si>
  <si>
    <t>Fair Value</t>
  </si>
  <si>
    <t>Non-MBS:</t>
  </si>
  <si>
    <t xml:space="preserve">Mutual funds </t>
  </si>
  <si>
    <t>—</t>
  </si>
  <si>
    <t>GSE and TVA obligations</t>
  </si>
  <si>
    <t>(5,501</t>
  </si>
  <si>
    <t>State or local agency obligations</t>
  </si>
  <si>
    <t>(384</t>
  </si>
  <si>
    <t>Total non-MBS</t>
  </si>
  <si>
    <t>(5,885</t>
  </si>
  <si>
    <t>MBS:</t>
  </si>
  <si>
    <t>Other U.S. obligations single family MBS</t>
  </si>
  <si>
    <t xml:space="preserve">GSE single-family MBS </t>
  </si>
  <si>
    <t>(4,126</t>
  </si>
  <si>
    <t xml:space="preserve">GSE multifamily MBS </t>
  </si>
  <si>
    <t>(2,193</t>
  </si>
  <si>
    <t>Private label MBS:</t>
  </si>
  <si>
    <t>Private label residential MBS</t>
  </si>
  <si>
    <t>(863</t>
  </si>
  <si>
    <t>(290</t>
  </si>
  <si>
    <t>HELOCs</t>
  </si>
  <si>
    <t>Total private label MBS</t>
  </si>
  <si>
    <t>Total MBS</t>
  </si>
  <si>
    <t>(6,609</t>
  </si>
  <si>
    <t>Total AFS securities</t>
  </si>
  <si>
    <t>(12,494</t>
  </si>
  <si>
    <t>December 31, 2013</t>
  </si>
  <si>
    <t>(8,830</t>
  </si>
  <si>
    <t>(1,422</t>
  </si>
  <si>
    <t>(10,252</t>
  </si>
  <si>
    <t>(900</t>
  </si>
  <si>
    <t>(10,772</t>
  </si>
  <si>
    <t>(23,009</t>
  </si>
  <si>
    <t>(3,723</t>
  </si>
  <si>
    <t>(164</t>
  </si>
  <si>
    <t>(109</t>
  </si>
  <si>
    <t>(3,832</t>
  </si>
  <si>
    <t>(34,845</t>
  </si>
  <si>
    <t>(45,097</t>
  </si>
  <si>
    <r>
      <t>Notes</t>
    </r>
    <r>
      <rPr>
        <i/>
        <sz val="9"/>
        <color theme="1"/>
        <rFont val="Inherit"/>
      </rPr>
      <t>:</t>
    </r>
  </si>
  <si>
    <r>
      <t xml:space="preserve">(1) </t>
    </r>
    <r>
      <rPr>
        <sz val="9"/>
        <color theme="1"/>
        <rFont val="Inherit"/>
      </rPr>
      <t>Amortized cost includes adjustments made to the cost basis of an investment for accretion of discounts and/or amortization of premiums, collection of cash, previous OTTI recognized in earnings, and/or fair value hedge accounting adjustments.</t>
    </r>
  </si>
  <si>
    <r>
      <t xml:space="preserve">(2) </t>
    </r>
    <r>
      <rPr>
        <sz val="9"/>
        <color theme="1"/>
        <rFont val="Inherit"/>
      </rPr>
      <t>Represents the noncredit portion of an OTTI recognized during the life of the security.</t>
    </r>
  </si>
  <si>
    <r>
      <t xml:space="preserve">The Bank has established a Rabbi trust to secure a portion of the benefits under its supplemental retirement plan. The Rabbi trust assets are invested in mutual funds as disclosed above. These obligations were $7.0 million and $5.4 million at December 31, 2014 and </t>
    </r>
    <r>
      <rPr>
        <sz val="10"/>
        <color rgb="FF000000"/>
        <rFont val="Inherit"/>
      </rPr>
      <t>December 31, 2013</t>
    </r>
    <r>
      <rPr>
        <sz val="10"/>
        <color theme="1"/>
        <rFont val="Inherit"/>
      </rPr>
      <t>, respectively and are included in Other liabilities in the Statement of Condition.</t>
    </r>
  </si>
  <si>
    <r>
      <t xml:space="preserve">As of December 31, 2014, the amortized cost of the Bank’s MBS classified as AFS included net purchased discounts of </t>
    </r>
    <r>
      <rPr>
        <sz val="10"/>
        <color rgb="FF000000"/>
        <rFont val="Times New Roman"/>
        <family val="1"/>
      </rPr>
      <t>$9.5 million</t>
    </r>
    <r>
      <rPr>
        <sz val="10"/>
        <color theme="1"/>
        <rFont val="Inherit"/>
      </rPr>
      <t xml:space="preserve">, credit losses of </t>
    </r>
    <r>
      <rPr>
        <sz val="10"/>
        <color rgb="FF000000"/>
        <rFont val="Inherit"/>
      </rPr>
      <t>$222.5 million</t>
    </r>
    <r>
      <rPr>
        <sz val="10"/>
        <color theme="1"/>
        <rFont val="Inherit"/>
      </rPr>
      <t xml:space="preserve"> and OTTI-related accretion adjustments of </t>
    </r>
    <r>
      <rPr>
        <sz val="10"/>
        <color rgb="FF000000"/>
        <rFont val="Inherit"/>
      </rPr>
      <t>$11.7 million</t>
    </r>
    <r>
      <rPr>
        <sz val="10"/>
        <color theme="1"/>
        <rFont val="Inherit"/>
      </rPr>
      <t xml:space="preserve">. As of </t>
    </r>
    <r>
      <rPr>
        <sz val="10"/>
        <color rgb="FF000000"/>
        <rFont val="Inherit"/>
      </rPr>
      <t>December 31, 2013</t>
    </r>
    <r>
      <rPr>
        <sz val="10"/>
        <color theme="1"/>
        <rFont val="Inherit"/>
      </rPr>
      <t>, the amortized cost of the Bank’s MBS classified as AFS included net purchased discounts of $8.4 million, credit losses of $246.1 million, and OTTI-related accretion adjustments of $1.4 million.</t>
    </r>
  </si>
  <si>
    <t xml:space="preserve">The following table presents a reconciliation of the AFS OTTI loss recognized through AOCI to the total net noncredit portion of OTTI gains on AFS securities in AOCI as of December 2014 and 2013. </t>
  </si>
  <si>
    <t>Non-credit portion of OTTI losses</t>
  </si>
  <si>
    <t>Net unrealized gains on OTTI securities since their last OTTI credit charge</t>
  </si>
  <si>
    <t>Net non-credit portion of OTTI gains on AFS securities in AOCI</t>
  </si>
  <si>
    <r>
      <t xml:space="preserve">The following tables summarize the AFS securities with unrealized losses as of December 31, 2014 and </t>
    </r>
    <r>
      <rPr>
        <sz val="10"/>
        <color rgb="FF000000"/>
        <rFont val="Inherit"/>
      </rPr>
      <t>December 31, 2013</t>
    </r>
    <r>
      <rPr>
        <sz val="10"/>
        <color theme="1"/>
        <rFont val="Inherit"/>
      </rPr>
      <t>. The unrealized losses are aggregated by major security type and length of time that individual securities have been in a continuous unrealized loss position.</t>
    </r>
  </si>
  <si>
    <t>Less than 12 Months</t>
  </si>
  <si>
    <t>Greater than 12 Months</t>
  </si>
  <si>
    <t>Unrealized Losses</t>
  </si>
  <si>
    <r>
      <t>Unrealized Losses</t>
    </r>
    <r>
      <rPr>
        <sz val="5"/>
        <color theme="1"/>
        <rFont val="Inherit"/>
      </rPr>
      <t>(1)</t>
    </r>
  </si>
  <si>
    <t>(4,380</t>
  </si>
  <si>
    <t>(1,121</t>
  </si>
  <si>
    <t>(14</t>
  </si>
  <si>
    <t>(370</t>
  </si>
  <si>
    <t>(4,394</t>
  </si>
  <si>
    <t>(1,491</t>
  </si>
  <si>
    <t>GSE single-family MBS</t>
  </si>
  <si>
    <t>(3</t>
  </si>
  <si>
    <t>(4,123</t>
  </si>
  <si>
    <t>GSE multifamily MBS</t>
  </si>
  <si>
    <t>(104</t>
  </si>
  <si>
    <t>(2,089</t>
  </si>
  <si>
    <t>(191</t>
  </si>
  <si>
    <t>(962</t>
  </si>
  <si>
    <t>(1,153</t>
  </si>
  <si>
    <t>(298</t>
  </si>
  <si>
    <t>(7,174</t>
  </si>
  <si>
    <t>(7,472</t>
  </si>
  <si>
    <t>(4,692</t>
  </si>
  <si>
    <t>(8,665</t>
  </si>
  <si>
    <t>(13,357</t>
  </si>
  <si>
    <t>(456</t>
  </si>
  <si>
    <t>(966</t>
  </si>
  <si>
    <t>(9,286</t>
  </si>
  <si>
    <t>Other U.S. obligations single-family MBS</t>
  </si>
  <si>
    <t>(806</t>
  </si>
  <si>
    <t>(94</t>
  </si>
  <si>
    <t>(10,486</t>
  </si>
  <si>
    <t>(286</t>
  </si>
  <si>
    <t>Private label:</t>
  </si>
  <si>
    <t>(648</t>
  </si>
  <si>
    <t>(3,239</t>
  </si>
  <si>
    <t>(3,887</t>
  </si>
  <si>
    <t>(3,348</t>
  </si>
  <si>
    <t>(3,996</t>
  </si>
  <si>
    <t>(34,949</t>
  </si>
  <si>
    <t>(3,728</t>
  </si>
  <si>
    <t>(38,677</t>
  </si>
  <si>
    <t>(44,235</t>
  </si>
  <si>
    <t>(4,694</t>
  </si>
  <si>
    <t>(48,929</t>
  </si>
  <si>
    <t>Note:</t>
  </si>
  <si>
    <r>
      <t xml:space="preserve">(1) </t>
    </r>
    <r>
      <rPr>
        <sz val="9"/>
        <color theme="1"/>
        <rFont val="Inherit"/>
      </rPr>
      <t>Total unrealized losses equal the sum of “OTTI Recognized in AOCI” and “Gross Unrealized Losses” in the first two tables of this Note 5.</t>
    </r>
  </si>
  <si>
    <r>
      <t>Securities Transferred.</t>
    </r>
    <r>
      <rPr>
        <sz val="10"/>
        <color theme="1"/>
        <rFont val="Inherit"/>
      </rPr>
      <t xml:space="preserve">  The Bank may transfer investment securities from HTM to AFS when an OTTI credit loss has been recorded on the security. The Bank believes that a credit loss constitutes evidence of a significant decline in the issuer’s creditworthiness. The Bank transfers these securities to increase its flexibility to sell the securities if management determines it is prudent to do so. See Note 1 - Summary of Significant Accounting Policies. The Bank transferred </t>
    </r>
    <r>
      <rPr>
        <sz val="10"/>
        <color rgb="FF000000"/>
        <rFont val="Inherit"/>
      </rPr>
      <t>no</t>
    </r>
    <r>
      <rPr>
        <sz val="10"/>
        <color theme="1"/>
        <rFont val="Inherit"/>
      </rPr>
      <t xml:space="preserve"> private label MBS from HTM to AFS in 2014 and 2013 and one during 2012. This security had an OTTI credit loss recorded on it during the period in which it was transferred.</t>
    </r>
  </si>
  <si>
    <t xml:space="preserve">Amortized </t>
  </si>
  <si>
    <t>Cost</t>
  </si>
  <si>
    <t>OTTI Recognized in OCI</t>
  </si>
  <si>
    <t>March 31, 2012 transfer</t>
  </si>
  <si>
    <t>(662</t>
  </si>
  <si>
    <r>
      <t>Redemption Terms.</t>
    </r>
    <r>
      <rPr>
        <sz val="10"/>
        <color theme="1"/>
        <rFont val="Inherit"/>
      </rPr>
      <t xml:space="preserve"> The amortized cost and fair value of AFS securities by contractual maturity as of December 31, 2014 and </t>
    </r>
    <r>
      <rPr>
        <sz val="10"/>
        <color rgb="FF000000"/>
        <rFont val="Inherit"/>
      </rPr>
      <t>December 31, 2013</t>
    </r>
    <r>
      <rPr>
        <sz val="10"/>
        <color theme="1"/>
        <rFont val="Inherit"/>
      </rPr>
      <t xml:space="preserve"> are presented below. Expected maturities of some securities will differ from contractual maturities because borrowers may have the right to call or prepay obligations with or without call or prepayment fees.</t>
    </r>
  </si>
  <si>
    <t>Year of Maturity</t>
  </si>
  <si>
    <t>Amortized Cost</t>
  </si>
  <si>
    <t>Due in one year or less</t>
  </si>
  <si>
    <t>Due after one year through five years</t>
  </si>
  <si>
    <t>Due after five years through ten years</t>
  </si>
  <si>
    <t>Due in more than ten years</t>
  </si>
  <si>
    <t>AFS securities excluding MBS</t>
  </si>
  <si>
    <t>MBS</t>
  </si>
  <si>
    <r>
      <t>Interest Rate Payment Terms. </t>
    </r>
    <r>
      <rPr>
        <sz val="10"/>
        <color theme="1"/>
        <rFont val="Inherit"/>
      </rPr>
      <t> The following table details interest payment terms at December 31, 2014 and December 31, 2013.</t>
    </r>
  </si>
  <si>
    <t>December 31,</t>
  </si>
  <si>
    <t>Amortized cost of AFS securities other than MBS:</t>
  </si>
  <si>
    <t>  Fixed-rate</t>
  </si>
  <si>
    <t>  Variable-rate</t>
  </si>
  <si>
    <t>Amortized cost of AFS MBS:</t>
  </si>
  <si>
    <t>Total amortized cost AFS securities</t>
  </si>
  <si>
    <r>
      <t>Note:</t>
    </r>
    <r>
      <rPr>
        <sz val="9"/>
        <color theme="1"/>
        <rFont val="Inherit"/>
      </rPr>
      <t xml:space="preserve"> Certain MBS have a fixed-rate component for a specified period of time, then have a rate reset on a given date. Examples of this type of instrument would include securities supported by underlying 3/1, 5/1, 7/1 and 10/1 hybrid ARMs. In addition, certain of these securities may have a provision within the structure that permits the fixed rate to be adjusted for items such as prepayment, defaults and loan modification. For purposes of the table above, these securities are reported as fixed-rate until the rate reset date is hit. At that point, the security is then considered to be variable-rate. </t>
    </r>
  </si>
  <si>
    <r>
      <t>Realized Gains and Losses on AFS Securities.</t>
    </r>
    <r>
      <rPr>
        <sz val="10"/>
        <color theme="1"/>
        <rFont val="Inherit"/>
      </rPr>
      <t xml:space="preserve">  The following table provides a summary of proceeds and gross losses on sales of AFS securities for 2014, </t>
    </r>
    <r>
      <rPr>
        <sz val="10"/>
        <color rgb="FF000000"/>
        <rFont val="Inherit"/>
      </rPr>
      <t>2013</t>
    </r>
    <r>
      <rPr>
        <sz val="10"/>
        <color theme="1"/>
        <rFont val="Inherit"/>
      </rPr>
      <t xml:space="preserve"> and </t>
    </r>
    <r>
      <rPr>
        <sz val="10"/>
        <color rgb="FF000000"/>
        <rFont val="Inherit"/>
      </rPr>
      <t>2012</t>
    </r>
    <r>
      <rPr>
        <sz val="10"/>
        <color theme="1"/>
        <rFont val="Inherit"/>
      </rPr>
      <t>. The gross losses are included in “Other, net” in the Statement of Income.</t>
    </r>
  </si>
  <si>
    <t>Twelve months ended December 31,</t>
  </si>
  <si>
    <t>Proceeds from sale of AFS securities</t>
  </si>
  <si>
    <t>Gross losses on sale of AFS securities</t>
  </si>
  <si>
    <t>(41</t>
  </si>
  <si>
    <t>Held-to-Maturity (HTM) Securities</t>
  </si>
  <si>
    <t>Held-to-maturity Securities [Abstract]</t>
  </si>
  <si>
    <r>
      <t xml:space="preserve">The following tables present HTM securities as of December 31, 2014 and </t>
    </r>
    <r>
      <rPr>
        <sz val="10"/>
        <color rgb="FF000000"/>
        <rFont val="Inherit"/>
      </rPr>
      <t>December 31, 2013</t>
    </r>
    <r>
      <rPr>
        <sz val="10"/>
        <color theme="1"/>
        <rFont val="Inherit"/>
      </rPr>
      <t>.</t>
    </r>
  </si>
  <si>
    <t>Gross Unrealized Holding Gains</t>
  </si>
  <si>
    <t>Gross Unrealized Holding Losses</t>
  </si>
  <si>
    <t>GSE securities</t>
  </si>
  <si>
    <t>(15,445</t>
  </si>
  <si>
    <t>(118</t>
  </si>
  <si>
    <t>(9,141</t>
  </si>
  <si>
    <t>(9,259</t>
  </si>
  <si>
    <t>Total HTM securities</t>
  </si>
  <si>
    <t>(24,704</t>
  </si>
  <si>
    <t>(10,753</t>
  </si>
  <si>
    <t>(15</t>
  </si>
  <si>
    <t>(215</t>
  </si>
  <si>
    <t> Private label MBS:</t>
  </si>
  <si>
    <t>(15,732</t>
  </si>
  <si>
    <t>(789</t>
  </si>
  <si>
    <t>(16,521</t>
  </si>
  <si>
    <t>(16,751</t>
  </si>
  <si>
    <t>(27,504</t>
  </si>
  <si>
    <r>
      <t xml:space="preserve">The following tables summarize the HTM securities with unrealized losses as of December 31, 2014 and </t>
    </r>
    <r>
      <rPr>
        <sz val="10"/>
        <color rgb="FF000000"/>
        <rFont val="Inherit"/>
      </rPr>
      <t>December 31, 2013</t>
    </r>
    <r>
      <rPr>
        <sz val="10"/>
        <color theme="1"/>
        <rFont val="Inherit"/>
      </rPr>
      <t>. The unrealized losses are aggregated by major security type and length of time that individual securities have been in a continuous unrealized loss position.</t>
    </r>
  </si>
  <si>
    <t>(54</t>
  </si>
  <si>
    <t>(15,391</t>
  </si>
  <si>
    <t>(1,291</t>
  </si>
  <si>
    <t>(7,850</t>
  </si>
  <si>
    <t>(7,968</t>
  </si>
  <si>
    <t>(1,345</t>
  </si>
  <si>
    <t>(23,359</t>
  </si>
  <si>
    <t>(271</t>
  </si>
  <si>
    <t>(10,482</t>
  </si>
  <si>
    <t>(112</t>
  </si>
  <si>
    <t>(103</t>
  </si>
  <si>
    <t>(3,829</t>
  </si>
  <si>
    <t>(11,903</t>
  </si>
  <si>
    <t>(12,692</t>
  </si>
  <si>
    <t>(3,956</t>
  </si>
  <si>
    <t>(12,795</t>
  </si>
  <si>
    <t>(4,227</t>
  </si>
  <si>
    <t>(23,277</t>
  </si>
  <si>
    <r>
      <t>Securities Transferred.</t>
    </r>
    <r>
      <rPr>
        <sz val="10"/>
        <color theme="1"/>
        <rFont val="Inherit"/>
      </rPr>
      <t> There were no transfers during 2014 and 2013. During 2012, the Bank transferred certain private label MBS from HTM to AFS. See Note 5 - Available-for-Sale Securities for additional information.</t>
    </r>
  </si>
  <si>
    <r>
      <t>Redemption Terms.</t>
    </r>
    <r>
      <rPr>
        <sz val="10"/>
        <color theme="1"/>
        <rFont val="Inherit"/>
      </rPr>
      <t xml:space="preserve"> The amortized cost and fair value of HTM securities by contractual maturity as of December 31, 2014 and </t>
    </r>
    <r>
      <rPr>
        <sz val="10"/>
        <color rgb="FF000000"/>
        <rFont val="Inherit"/>
      </rPr>
      <t>December 31, 2013</t>
    </r>
    <r>
      <rPr>
        <sz val="10"/>
        <color theme="1"/>
        <rFont val="Inherit"/>
      </rPr>
      <t xml:space="preserve"> are presented below. Expected maturities of some securities will differ from contractual maturities because borrowers may have the right to call or prepay obligations with or without call or prepayment fees.</t>
    </r>
  </si>
  <si>
    <t>Due after ten years</t>
  </si>
  <si>
    <t>HTM securities excluding MBS</t>
  </si>
  <si>
    <r>
      <t>Interest Rate Payment Terms.</t>
    </r>
    <r>
      <rPr>
        <sz val="10"/>
        <color theme="1"/>
        <rFont val="Inherit"/>
      </rPr>
      <t> The following table details interest rate payment terms at December 31, 2014 and December 31, 2013.</t>
    </r>
  </si>
  <si>
    <t>Amortized cost of HTM securities other than MBS:</t>
  </si>
  <si>
    <t>Fixed-rate</t>
  </si>
  <si>
    <t>Variable-rate</t>
  </si>
  <si>
    <t>Amortized cost of HTM MBS:</t>
  </si>
  <si>
    <t>Total HTM MBS</t>
  </si>
  <si>
    <t>Total amortized cost HTM securities</t>
  </si>
  <si>
    <r>
      <t>Note:</t>
    </r>
    <r>
      <rPr>
        <sz val="9"/>
        <color theme="1"/>
        <rFont val="Inherit"/>
      </rPr>
      <t xml:space="preserve"> Certain MBS have a fixed-rate component for a specified period of time, then have a rate reset on a given date. Examples of this type of instrument would include securities supported by underlying 3/1, 5/1, 7/1 and 10/1 hybrid ARMs. In addition, certain of these securities may have a provision within the structure that permits the fixed rate to be adjusted for items such as prepayment, defaults and loan modification. For purposes of the table above, these securities are reported as fixed-rate until the rate reset date is hit. At that point, the security is then considered to be variable-rate.</t>
    </r>
  </si>
  <si>
    <t>Other-Than-Temporary Impairment</t>
  </si>
  <si>
    <t>Other Than Temporary Impairment [Abstract]</t>
  </si>
  <si>
    <t>Other Than Temporary Impairment</t>
  </si>
  <si>
    <t xml:space="preserve">Other-Than-Temporary Impairment </t>
  </si>
  <si>
    <t>The Bank evaluates its individual AFS and HTM securities in an unrealized loss position for OTTI on a quarterly basis. To ensure consistency among the FHLBanks, the Bank completes its OTTI analysis of private label MBS based on the methodologies and key modeling assumptions provided by the FHLBanks’ OTTI Governance Committee. The OTTI analysis is a cash flow analysis that is run on a common platform. The Bank performs the cash flow analysis on all of its private label MBS portfolio that have available data. Private label MBS backed by HELOCs and certain other securities are not able to be cash flow tested using the FHLBanks’ common platform. For these types of private label MBS and certain securities where underlying collateral data is not available, alternate procedures, as prescribed by the FHLBanks’ OTTI Governance Committee, are used by the Bank to assess these securities for OTTI. Securities evaluated using alternative procedures were not significant to the Bank.</t>
  </si>
  <si>
    <t>The Bank’s evaluation includes estimating the projected cash flows that the Bank is likely to collect based on an assessment of all available information, including the structure of the applicable security and certain assumptions, to determine whether the Bank will recover the entire amortized cost basis of the security, such as:</t>
  </si>
  <si>
    <t>the remaining payment terms for the security;</t>
  </si>
  <si>
    <t>prepayment speeds and default rates;</t>
  </si>
  <si>
    <t>loss severity on the collateral supporting each security based on underlying loan-level borrower and loan characteristics;</t>
  </si>
  <si>
    <t>expected housing price changes; and</t>
  </si>
  <si>
    <t>interest-rate assumptions.</t>
  </si>
  <si>
    <t>To determine the amount of the credit loss, the Bank compares the present value of the cash flows expected to be collected from its private label residential MBS to its amortized cost basis. For the Bank’s private label residential MBS, the Bank uses a forward interest rate curve to project the future estimated cash flows. To calculate the present value of the estimated cash flows for fixed rate bonds the Bank uses the effective interest rate for the security prior to impairment. To calculate the present value of the estimated cash flows for variable rate and hybrid private label MBS, the Bank uses the contractual interest rate plus a fixed spread that sets the present value of cash flows equal to amortized cost before impairment. For securities previously identified as other-than-temporarily impaired, the Bank updates its estimate of future estimated cash flows on a quarterly basis and uses the previous effective rate or spread until there is a significant increase in cash flows. When the Bank determines there is a significant increase in cash flows, the effective rate is increased.</t>
  </si>
  <si>
    <t>The Bank performed a cash flow analysis using two third-party models to assess whether the amortized cost basis of its private label residential MBS will be recovered. The first third-party model considers borrower characteristics and the particular attributes of the loans underlying an FHLBank's securities, in conjunction with assumptions about future changes in home prices and interest rates, to project prepayments, defaults, and loss severities. A significant input to the projection of cash flows expected to be collected is the forecast of future housing price changes for the relevant states and core-based statistical areas (CBSAs) which are based upon an assessment of the individual housing markets. During the fourth quarter of 2014, the OTTI Governance Committee developed a short-term housing price forecast using whole percentages ranging from (4.0)% to 7.0% over the 12 month period beginning October 1, 2014. For the vast majority of markets the short-term forecast has changes from 1.0% to 4.0%. Thereafter, a unique path is projected for each geographic area based on an internally developed framework derived from historical data.</t>
  </si>
  <si>
    <t>The month-by-month projections of future loan performance derived from the first model, which reflect projected prepayments, defaults, and loss severities, are then input into a second model that allocates the projected loan level cash flows and losses to the various security classes in the securitization structure in accordance with its prescribed cash flow and loss allocation rules. In a securitization in which the credit enhancement for the senior securities is derived from the presence of subordinate securities, losses are generally allocated first to the subordinate securities until their principal balance is reduced to zero.</t>
  </si>
  <si>
    <t xml:space="preserve">All of the Bank's other-than-temporarily impaired securities were classified as AFS as of December 31, 2014. The “Total OTTI securities” balances below summarize the Bank’s securities as of December 31, 2014 for which an OTTI has been recognized during the life of the security. The “Private label MBS with no OTTI” balances represent AFS securities on which an OTTI was not taken. The sum of these two reflects the entire AFS private label MBS portfolio balance. </t>
  </si>
  <si>
    <t>OTTI Recognized During the Life of the Security</t>
  </si>
  <si>
    <t>Unpaid Principal Balance</t>
  </si>
  <si>
    <r>
      <t>Amortized Cost</t>
    </r>
    <r>
      <rPr>
        <sz val="6"/>
        <color theme="1"/>
        <rFont val="Inherit"/>
      </rPr>
      <t>(1)</t>
    </r>
  </si>
  <si>
    <t>Private label residential MBS:</t>
  </si>
  <si>
    <t>Prime</t>
  </si>
  <si>
    <t>Alt-A</t>
  </si>
  <si>
    <t>Subprime</t>
  </si>
  <si>
    <t>Total OTTI securities</t>
  </si>
  <si>
    <t>Private label MBS with no OTTI</t>
  </si>
  <si>
    <t>Total AFS private label MBS</t>
  </si>
  <si>
    <t>Notes:</t>
  </si>
  <si>
    <r>
      <t xml:space="preserve">(1) </t>
    </r>
    <r>
      <rPr>
        <sz val="9"/>
        <color theme="1"/>
        <rFont val="Inherit"/>
      </rPr>
      <t>Amortized cost includes adjustments made to the cost basis of an investment for accretion of discounts and/or amortization of premiums, collection of cash, and/or previous OTTI recognized in earnings.</t>
    </r>
  </si>
  <si>
    <r>
      <t xml:space="preserve">The following tables present the rollforward of the amounts related to OTTI credit losses recognized during the life of the security for which a portion of the OTTI charges was recognized in AOCI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</si>
  <si>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Beginning balance</t>
  </si>
  <si>
    <t>Additions:</t>
  </si>
  <si>
    <t>Credit losses for which OTTI was not previously recognized</t>
  </si>
  <si>
    <r>
      <t xml:space="preserve">Additional OTTI credit losses for which an OTTI charge was previously recognized </t>
    </r>
    <r>
      <rPr>
        <sz val="7"/>
        <color theme="1"/>
        <rFont val="Inherit"/>
      </rPr>
      <t>(1)</t>
    </r>
  </si>
  <si>
    <t>Reductions:</t>
  </si>
  <si>
    <r>
      <t>Securities sold and matured during the period</t>
    </r>
    <r>
      <rPr>
        <sz val="7"/>
        <color theme="1"/>
        <rFont val="Inherit"/>
      </rPr>
      <t> (2)</t>
    </r>
  </si>
  <si>
    <t>(59</t>
  </si>
  <si>
    <t>Increases in cash flows expected to be collected (accreted as interest income over the remaining lives of the applicable securities)</t>
  </si>
  <si>
    <t>(23,581</t>
  </si>
  <si>
    <t>(12,183</t>
  </si>
  <si>
    <t>(8,723</t>
  </si>
  <si>
    <t>Ending balance</t>
  </si>
  <si>
    <r>
      <t xml:space="preserve">(1) </t>
    </r>
    <r>
      <rPr>
        <sz val="9"/>
        <color theme="1"/>
        <rFont val="Inherit"/>
      </rPr>
      <t>For the 2014, 2013 and 2012, OTTI “previously recognized” represents securities that were impaired prior to January 1, 2014, 2013 and 2012, respectively.</t>
    </r>
  </si>
  <si>
    <r>
      <t>(2)</t>
    </r>
    <r>
      <rPr>
        <sz val="9"/>
        <color theme="1"/>
        <rFont val="Inherit"/>
      </rPr>
      <t xml:space="preserve"> Represents reductions related to securities sold or having reached final maturity during the period, and therefore are no longer held by the Bank at the end of the period.</t>
    </r>
  </si>
  <si>
    <r>
      <t xml:space="preserve">All Other AFS and HTM Investments. </t>
    </r>
    <r>
      <rPr>
        <sz val="10"/>
        <color theme="1"/>
        <rFont val="Inherit"/>
      </rPr>
      <t xml:space="preserve">At </t>
    </r>
    <r>
      <rPr>
        <sz val="10"/>
        <color rgb="FF000000"/>
        <rFont val="Inherit"/>
      </rPr>
      <t>December 31, 2014</t>
    </r>
    <r>
      <rPr>
        <sz val="10"/>
        <color theme="1"/>
        <rFont val="Inherit"/>
      </rPr>
      <t xml:space="preserve"> and 2013, the Bank held certain securities in an unrealized loss position. These unrealized losses were considered to be temporary as the Bank expects to recover the entire amortized cost basis on the remaining securities in unrealized loss positions based on the creditworthiness of the underlying creditor, guarantor, or implicit government support, and the Bank neither intends to sell these securities nor considers it more likely than not that the Bank would be required to sell the security before its anticipated recovery. As a result, the Bank did not consider any of these other investments to be other-than-temporarily impaired at </t>
    </r>
    <r>
      <rPr>
        <sz val="10"/>
        <color rgb="FF000000"/>
        <rFont val="Inherit"/>
      </rPr>
      <t>December 31, 2014</t>
    </r>
    <r>
      <rPr>
        <sz val="10"/>
        <color theme="1"/>
        <rFont val="Inherit"/>
      </rPr>
      <t xml:space="preserve"> and 2013.</t>
    </r>
  </si>
  <si>
    <t>Advances [Abstract]</t>
  </si>
  <si>
    <t xml:space="preserve">Advances </t>
  </si>
  <si>
    <r>
      <t xml:space="preserve">General Terms. </t>
    </r>
    <r>
      <rPr>
        <sz val="10"/>
        <color theme="1"/>
        <rFont val="Inherit"/>
      </rPr>
      <t>The</t>
    </r>
    <r>
      <rPr>
        <i/>
        <sz val="10"/>
        <color theme="1"/>
        <rFont val="Inherit"/>
      </rPr>
      <t xml:space="preserve"> </t>
    </r>
    <r>
      <rPr>
        <sz val="10"/>
        <color theme="1"/>
        <rFont val="Inherit"/>
      </rPr>
      <t>Bank offers a wide range of fixed- and variable-rate advance products with different maturities, interest rates, payment characteristics and optionality. Fixed-rate advances generally have maturities ranging from one day to 30 years. Variable-rate advances generally have maturities ranging from less than 30 days to 10 years, and the interest rates reset periodically at a fixed spread to LIBOR or other specified indices.</t>
    </r>
  </si>
  <si>
    <r>
      <t xml:space="preserve">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Bank had advances outstanding, including AHP advances, with interest rates ranging from </t>
    </r>
    <r>
      <rPr>
        <sz val="10"/>
        <color rgb="FF000000"/>
        <rFont val="Inherit"/>
      </rPr>
      <t>zero</t>
    </r>
    <r>
      <rPr>
        <sz val="10"/>
        <color theme="1"/>
        <rFont val="Inherit"/>
      </rPr>
      <t xml:space="preserve"> to </t>
    </r>
    <r>
      <rPr>
        <sz val="10"/>
        <color rgb="FF000000"/>
        <rFont val="Inherit"/>
      </rPr>
      <t>7.40%</t>
    </r>
    <r>
      <rPr>
        <sz val="10"/>
        <color theme="1"/>
        <rFont val="Inherit"/>
      </rPr>
      <t xml:space="preserve">. AHP subsidized advances have interest rates ranging between </t>
    </r>
    <r>
      <rPr>
        <sz val="10"/>
        <color rgb="FF000000"/>
        <rFont val="Inherit"/>
      </rPr>
      <t>zero</t>
    </r>
    <r>
      <rPr>
        <sz val="10"/>
        <color theme="1"/>
        <rFont val="Inherit"/>
      </rPr>
      <t xml:space="preserve"> and </t>
    </r>
    <r>
      <rPr>
        <sz val="10"/>
        <color rgb="FF000000"/>
        <rFont val="Inherit"/>
      </rPr>
      <t>5.50%</t>
    </r>
    <r>
      <rPr>
        <sz val="10"/>
        <color theme="1"/>
        <rFont val="Inherit"/>
      </rPr>
      <t>.</t>
    </r>
  </si>
  <si>
    <r>
      <t xml:space="preserve">The following table details the Bank’s advances portfolio by year of contractual maturity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</si>
  <si>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(dollars in thousands)</t>
  </si>
  <si>
    <t>Year of Contractual Maturity</t>
  </si>
  <si>
    <t>Amount</t>
  </si>
  <si>
    <t>Weighted Average Interest Rate</t>
  </si>
  <si>
    <t>Due in 1 year or less</t>
  </si>
  <si>
    <t>%</t>
  </si>
  <si>
    <t>Due after 1 year through 2 years</t>
  </si>
  <si>
    <t>Due after 2 years through 3 years</t>
  </si>
  <si>
    <t>Due after 3 years through 4 years</t>
  </si>
  <si>
    <t>Due after 4 years through 5 years</t>
  </si>
  <si>
    <t>Thereafter</t>
  </si>
  <si>
    <t>Total par value</t>
  </si>
  <si>
    <t>Discount on AHP advances</t>
  </si>
  <si>
    <t>(66</t>
  </si>
  <si>
    <t>(141</t>
  </si>
  <si>
    <t>Deferred prepayment fees</t>
  </si>
  <si>
    <t>(8,600</t>
  </si>
  <si>
    <t>(12,371</t>
  </si>
  <si>
    <t>Hedging adjustments</t>
  </si>
  <si>
    <t>Total book value</t>
  </si>
  <si>
    <r>
      <t xml:space="preserve">The Bank also offers convertible advances. Convertible advances allow the Bank to convert an advance from one interest rate structure to another. When issuing convertible advances, the Bank may purchase put options from a member that allow the Bank to convert the fixed-rate advance to a variable-rate advance at the current market rate or another structure after an agreed-upon lockout period. A convertible advance carries a lower interest rate than a comparable-maturity fixed-rate advance without the conversion feature. Variable to fixed-rate convertible advances have a defined lockout period during which the interest rates adjust based on a spread to LIBOR. At the end of the lockout period, these advances may convert to fixed-rate advances. The fixed rates on the converted advances are determined at origination. At </t>
    </r>
    <r>
      <rPr>
        <sz val="10"/>
        <color rgb="FF000000"/>
        <rFont val="Times New Roman"/>
        <family val="1"/>
      </rPr>
      <t>December 31, 2014</t>
    </r>
    <r>
      <rPr>
        <sz val="10"/>
        <color theme="1"/>
        <rFont val="Inherit"/>
      </rPr>
      <t xml:space="preserve"> and </t>
    </r>
    <r>
      <rPr>
        <sz val="10"/>
        <color rgb="FF000000"/>
        <rFont val="Times New Roman"/>
        <family val="1"/>
      </rPr>
      <t>December 31, 2013</t>
    </r>
    <r>
      <rPr>
        <sz val="10"/>
        <color theme="1"/>
        <rFont val="Inherit"/>
      </rPr>
      <t xml:space="preserve">, the Bank had convertible advances outstanding of </t>
    </r>
    <r>
      <rPr>
        <sz val="10"/>
        <color rgb="FF000000"/>
        <rFont val="Times New Roman"/>
        <family val="1"/>
      </rPr>
      <t>$1.9 billion</t>
    </r>
    <r>
      <rPr>
        <sz val="10"/>
        <color theme="1"/>
        <rFont val="Inherit"/>
      </rPr>
      <t xml:space="preserve"> and </t>
    </r>
    <r>
      <rPr>
        <sz val="10"/>
        <color rgb="FF000000"/>
        <rFont val="Inherit"/>
      </rPr>
      <t>$2.3 billion</t>
    </r>
    <r>
      <rPr>
        <sz val="10"/>
        <color theme="1"/>
        <rFont val="Inherit"/>
      </rPr>
      <t xml:space="preserve">, respectively. </t>
    </r>
  </si>
  <si>
    <r>
      <t xml:space="preserve">The Bank offers certain advances to members that </t>
    </r>
    <r>
      <rPr>
        <sz val="10"/>
        <color rgb="FF221E1F"/>
        <rFont val="Inherit"/>
      </rPr>
      <t xml:space="preserve">provide a member the right, based upon predetermined option exercise dates, to call the advance prior to maturity </t>
    </r>
    <r>
      <rPr>
        <sz val="10"/>
        <color theme="1"/>
        <rFont val="Inherit"/>
      </rPr>
      <t xml:space="preserve">without incurring prepayment or termination fees (returnable advances). </t>
    </r>
    <r>
      <rPr>
        <sz val="10"/>
        <color rgb="FF221E1F"/>
        <rFont val="Inherit"/>
      </rPr>
      <t xml:space="preserve">If the call option is exercised, replacement funding may be available. </t>
    </r>
    <r>
      <rPr>
        <sz val="10"/>
        <color theme="1"/>
        <rFont val="Inherit"/>
      </rPr>
      <t>At December 31, 2014, the Bank had no returnable advances, and at December 31, 2013, the Bank had returnable advances of $5.0 billion. At December 31, 2014 and December 31, 2013, the Bank did not have any advances with embedded features that met the requirements to separate the embedded feature from the host contract and designate the embedded feature as a stand-alone derivative.</t>
    </r>
  </si>
  <si>
    <r>
      <t xml:space="preserve">The following table summarizes advances by year of contractual maturity or next call date or next convertible date as of </t>
    </r>
    <r>
      <rPr>
        <sz val="10"/>
        <color rgb="FF000000"/>
        <rFont val="Inherit"/>
      </rPr>
      <t>December 31, 2014</t>
    </r>
    <r>
      <rPr>
        <sz val="10"/>
        <color theme="1"/>
        <rFont val="Inherit"/>
      </rPr>
      <t xml:space="preserve"> and 2013.</t>
    </r>
  </si>
  <si>
    <t xml:space="preserve">Year of Contractual Maturity or </t>
  </si>
  <si>
    <t>Next Call Date</t>
  </si>
  <si>
    <t>Year of Contractual Maturity or Next Convertible Date</t>
  </si>
  <si>
    <r>
      <t>Interest Rate Payment Terms. </t>
    </r>
    <r>
      <rPr>
        <sz val="10"/>
        <color theme="1"/>
        <rFont val="Inherit"/>
      </rPr>
      <t xml:space="preserve"> The following table details interest rate payment terms for advances as of </t>
    </r>
    <r>
      <rPr>
        <sz val="10"/>
        <color rgb="FF000000"/>
        <rFont val="Inherit"/>
      </rPr>
      <t>December 31, 2014</t>
    </r>
    <r>
      <rPr>
        <sz val="10"/>
        <color theme="1"/>
        <rFont val="Inherit"/>
      </rPr>
      <t xml:space="preserve"> and 2013.</t>
    </r>
  </si>
  <si>
    <t> Fixed-rate – overnight</t>
  </si>
  <si>
    <t>Fixed-rate – term:</t>
  </si>
  <si>
    <t>       Total fixed-rate</t>
  </si>
  <si>
    <t>Variable-rate:</t>
  </si>
  <si>
    <t>       Total variable-rate</t>
  </si>
  <si>
    <r>
      <t xml:space="preserve">Credit Risk Exposure and Security Terms. </t>
    </r>
    <r>
      <rPr>
        <sz val="10"/>
        <color theme="1"/>
        <rFont val="Inherit"/>
      </rPr>
      <t xml:space="preserve">The Bank’s potential credit risk from advances is concentrated in commercial banks and savings institutions. As of </t>
    </r>
    <r>
      <rPr>
        <sz val="10"/>
        <color rgb="FF000000"/>
        <rFont val="Inherit"/>
      </rPr>
      <t>December 31, 2014</t>
    </r>
    <r>
      <rPr>
        <sz val="10"/>
        <color theme="1"/>
        <rFont val="Inherit"/>
      </rPr>
      <t xml:space="preserve">, the Bank had advances of </t>
    </r>
    <r>
      <rPr>
        <sz val="10"/>
        <color rgb="FF000000"/>
        <rFont val="Inherit"/>
      </rPr>
      <t>$46.6 billion</t>
    </r>
    <r>
      <rPr>
        <sz val="10"/>
        <color theme="1"/>
        <rFont val="Inherit"/>
      </rPr>
      <t xml:space="preserve"> outstanding to its </t>
    </r>
    <r>
      <rPr>
        <sz val="10"/>
        <color rgb="FF000000"/>
        <rFont val="Inherit"/>
      </rPr>
      <t>five</t>
    </r>
    <r>
      <rPr>
        <sz val="10"/>
        <color theme="1"/>
        <rFont val="Inherit"/>
      </rPr>
      <t xml:space="preserve"> largest borrowers, which represented </t>
    </r>
    <r>
      <rPr>
        <sz val="10"/>
        <color rgb="FF000000"/>
        <rFont val="Inherit"/>
      </rPr>
      <t>73.8%</t>
    </r>
    <r>
      <rPr>
        <sz val="10"/>
        <color theme="1"/>
        <rFont val="Inherit"/>
      </rPr>
      <t xml:space="preserve"> of total advances outstanding. Of these </t>
    </r>
    <r>
      <rPr>
        <sz val="10"/>
        <color rgb="FF000000"/>
        <rFont val="Inherit"/>
      </rPr>
      <t>five</t>
    </r>
    <r>
      <rPr>
        <sz val="10"/>
        <color theme="1"/>
        <rFont val="Inherit"/>
      </rPr>
      <t xml:space="preserve">, </t>
    </r>
    <r>
      <rPr>
        <sz val="10"/>
        <color rgb="FF000000"/>
        <rFont val="Inherit"/>
      </rPr>
      <t>three</t>
    </r>
    <r>
      <rPr>
        <sz val="10"/>
        <color theme="1"/>
        <rFont val="Inherit"/>
      </rPr>
      <t xml:space="preserve"> had outstanding advance balances in excess of </t>
    </r>
    <r>
      <rPr>
        <sz val="10"/>
        <color rgb="FF000000"/>
        <rFont val="Inherit"/>
      </rPr>
      <t>10%</t>
    </r>
    <r>
      <rPr>
        <sz val="10"/>
        <color theme="1"/>
        <rFont val="Inherit"/>
      </rPr>
      <t xml:space="preserve"> of the total portfolio at </t>
    </r>
    <r>
      <rPr>
        <sz val="10"/>
        <color rgb="FF000000"/>
        <rFont val="Inherit"/>
      </rPr>
      <t>December 31, 2014</t>
    </r>
    <r>
      <rPr>
        <sz val="10"/>
        <color theme="1"/>
        <rFont val="Inherit"/>
      </rPr>
      <t>.</t>
    </r>
  </si>
  <si>
    <r>
      <t xml:space="preserve">As of </t>
    </r>
    <r>
      <rPr>
        <sz val="10"/>
        <color rgb="FF000000"/>
        <rFont val="Inherit"/>
      </rPr>
      <t>December 31, 2013</t>
    </r>
    <r>
      <rPr>
        <sz val="10"/>
        <color theme="1"/>
        <rFont val="Inherit"/>
      </rPr>
      <t xml:space="preserve">, the Bank had advances of </t>
    </r>
    <r>
      <rPr>
        <sz val="10"/>
        <color rgb="FF000000"/>
        <rFont val="Inherit"/>
      </rPr>
      <t>$38.5 billion</t>
    </r>
    <r>
      <rPr>
        <sz val="10"/>
        <color theme="1"/>
        <rFont val="Inherit"/>
      </rPr>
      <t xml:space="preserve"> outstanding to the five largest borrowers, which represented </t>
    </r>
    <r>
      <rPr>
        <sz val="10"/>
        <color rgb="FF000000"/>
        <rFont val="Inherit"/>
      </rPr>
      <t>77.4%</t>
    </r>
    <r>
      <rPr>
        <sz val="10"/>
        <color theme="1"/>
        <rFont val="Inherit"/>
      </rPr>
      <t xml:space="preserve"> of total advances outstanding. Of these </t>
    </r>
    <r>
      <rPr>
        <sz val="10"/>
        <color rgb="FF000000"/>
        <rFont val="Inherit"/>
      </rPr>
      <t>five</t>
    </r>
    <r>
      <rPr>
        <sz val="10"/>
        <color theme="1"/>
        <rFont val="Inherit"/>
      </rPr>
      <t xml:space="preserve">, </t>
    </r>
    <r>
      <rPr>
        <sz val="10"/>
        <color rgb="FF000000"/>
        <rFont val="Inherit"/>
      </rPr>
      <t>four</t>
    </r>
    <r>
      <rPr>
        <sz val="10"/>
        <color theme="1"/>
        <rFont val="Inherit"/>
      </rPr>
      <t xml:space="preserve"> had outstanding advance balances in excess of </t>
    </r>
    <r>
      <rPr>
        <sz val="10"/>
        <color rgb="FF000000"/>
        <rFont val="Inherit"/>
      </rPr>
      <t>10.0%</t>
    </r>
    <r>
      <rPr>
        <sz val="10"/>
        <color theme="1"/>
        <rFont val="Inherit"/>
      </rPr>
      <t xml:space="preserve"> of the total portfolio at </t>
    </r>
    <r>
      <rPr>
        <sz val="10"/>
        <color rgb="FF000000"/>
        <rFont val="Inherit"/>
      </rPr>
      <t>December 31, 2013</t>
    </r>
    <r>
      <rPr>
        <sz val="10"/>
        <color theme="1"/>
        <rFont val="Inherit"/>
      </rPr>
      <t>.</t>
    </r>
  </si>
  <si>
    <t>See Note 10 for information related to the Banks’ allowance for credit losses.</t>
  </si>
  <si>
    <t>Mortgage Loans Held for Portfolio</t>
  </si>
  <si>
    <t>Mortgage Loans on Real Estate [Abstract]</t>
  </si>
  <si>
    <t xml:space="preserve">Mortgage Loans Held for Portfolio </t>
  </si>
  <si>
    <t>Under the MPF Program, the Bank invests in mortgage loans, which it purchases from its participating members and housing associates. The Bank’s participating members originate, service, and credit enhance residential mortgage loans that are then sold to the Bank. See Note 18 for further information regarding transactions with related parties.</t>
  </si>
  <si>
    <r>
      <t xml:space="preserve">The following table presents balances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for mortgage loans held for portfolio.</t>
    </r>
  </si>
  <si>
    <r>
      <t>Fixed-rate long-term single-family mortgage loans</t>
    </r>
    <r>
      <rPr>
        <sz val="7"/>
        <color theme="1"/>
        <rFont val="Inherit"/>
      </rPr>
      <t>(1)</t>
    </r>
  </si>
  <si>
    <r>
      <t>Fixed-rate medium-term single-family mortgage loans</t>
    </r>
    <r>
      <rPr>
        <sz val="7"/>
        <color theme="1"/>
        <rFont val="Inherit"/>
      </rPr>
      <t>(1)</t>
    </r>
  </si>
  <si>
    <t>Premiums</t>
  </si>
  <si>
    <t>Discounts</t>
  </si>
  <si>
    <t>(4,872</t>
  </si>
  <si>
    <t>(6,147</t>
  </si>
  <si>
    <t>Total mortgage loans held for portfolio</t>
  </si>
  <si>
    <r>
      <t xml:space="preserve">(1) </t>
    </r>
    <r>
      <rPr>
        <sz val="9"/>
        <color theme="1"/>
        <rFont val="Inherit"/>
      </rPr>
      <t>Long-term is defined as greater than 15 years. Medium-term is defined as a term of 15 years or less.</t>
    </r>
  </si>
  <si>
    <r>
      <t xml:space="preserve">The following table details the par value of mortgage loans held for portfolio outstanding categorized by type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</si>
  <si>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Conventional mortgage loans</t>
  </si>
  <si>
    <t>Government-guaranteed/insured mortgage loans</t>
  </si>
  <si>
    <t>See Note 10 - Allowance for Credit Losses for information related to the Banks’ credit risk on mortgage loans and allowance for credit losses.</t>
  </si>
  <si>
    <t>Allowance for Credit Losses</t>
  </si>
  <si>
    <t>Allowance for Credit Losses [Abstract]</t>
  </si>
  <si>
    <t xml:space="preserve">The Bank has established an allowance methodology for each of the Bank’s portfolio segments: credit products, government-guaranteed or insured mortgage loans held for portfolio, conventional MPF loans held for portfolio, and BOB loans. </t>
  </si>
  <si>
    <r>
      <t>Credit Products</t>
    </r>
    <r>
      <rPr>
        <i/>
        <sz val="10"/>
        <color theme="1"/>
        <rFont val="Inherit"/>
      </rPr>
      <t>.</t>
    </r>
    <r>
      <rPr>
        <sz val="10"/>
        <color theme="1"/>
        <rFont val="Inherit"/>
      </rPr>
      <t xml:space="preserve"> The Bank manages its total credit exposure (TCE), which includes advances, letters of credit, advance commitments, and other credit product exposure, through an integrated approach. This generally provides for a credit limit to be established for each borrower, includes an ongoing review of each borrower’s financial condition and is coupled with collateral/lending policies to limit risk of loss while balancing each borrower’s need for a reliable source of funding. In addition, the Bank lends to its members in accordance with the FHLBank Act and Finance Agency regulations. Specifically, the FHLBank Act requires the Bank to obtain collateral to fully secure credit products. The estimated value of the collateral required to secure each member’s credit products is calculated by applying collateral weightings, or haircuts, to the value of the collateral. The Bank accepts cash, certain investment securities, residential mortgage loans, deposits, and other real estate related assets as collateral. In addition, Community Financial Institutions (CFIs) are eligible to utilize expanded statutory collateral provisions for small business, agriculture, and community development loans. The Bank’s capital stock owned by the borrowing member is pledged as secondary collateral. Collateral arrangements may vary depending upon borrower credit quality, financial condition and performance, borrowing capacity, and overall credit exposure to the borrower. The Bank can require additional or substitute collateral to protect its security interest. Management of the Bank believes that these policies effectively manage the Bank’s respective credit risk from credit products. </t>
    </r>
  </si>
  <si>
    <t xml:space="preserve">Based upon the financial condition of the member, the Bank either allows a member to retain physical possession of the collateral assigned to the Bank or requires the member to specifically deliver physical possession or control of the collateral to the Bank or its custodians. However, notwithstanding financial condition, the Bank always takes possession or control of securities used as collateral if they are used for maximum borrowing capacity (MBC) or to secure advances. The Bank perfects its security interest in all pledged collateral. The FHLBank Act affords any security interest granted to the Bank by a member (or an affiliate of a member) priority over the claims or rights of any other party except for claims or rights of a third party that would be entitled to priority under otherwise applicable law and are held by a bona fide purchaser for value or by a secured party holding a prior perfected security interest. </t>
  </si>
  <si>
    <r>
      <t xml:space="preserve">Using a risk-based approach, the Bank considers the payment status, collateral types and concentration levels, and borrower’s financial condition to be indicators of credit quality on its credit products.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Bank had rights to collateral on a member-by-member basis with a value in excess of its outstanding extensions of credit. </t>
    </r>
  </si>
  <si>
    <r>
      <t xml:space="preserve">The Bank continues to evaluate and, as necessary, make changes to its collateral guidelines based on current market conditions.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Bank did not have any credit products that were past due, on nonaccrual status, or considered impaired. In addition, the Bank did not have any credit products considered to be troubled debt restructurings (TDRs).</t>
    </r>
  </si>
  <si>
    <r>
      <t xml:space="preserve">Based upon the collateral held as security, its credit extension policies, collateral policies, management’s credit analysis and the repayment history on credit products, the Bank has not incurred any credit losses on credit products since inception. Accordingly, the Bank has not recorded any allowance for credit losses for these products. Additionally, at </t>
    </r>
    <r>
      <rPr>
        <sz val="10"/>
        <color rgb="FF000000"/>
        <rFont val="Inherit"/>
      </rPr>
      <t>December 31, 2014</t>
    </r>
    <r>
      <rPr>
        <sz val="10"/>
        <color theme="1"/>
        <rFont val="Inherit"/>
      </rPr>
      <t xml:space="preserve"> and 2013, the Bank has not recorded any allowance for credit losses for off-balance sheet credit products.</t>
    </r>
  </si>
  <si>
    <r>
      <t>Mortgage</t>
    </r>
    <r>
      <rPr>
        <b/>
        <sz val="10"/>
        <color theme="1"/>
        <rFont val="Inherit"/>
      </rPr>
      <t xml:space="preserve"> </t>
    </r>
    <r>
      <rPr>
        <b/>
        <i/>
        <sz val="10"/>
        <color theme="1"/>
        <rFont val="Inherit"/>
      </rPr>
      <t>Loans</t>
    </r>
    <r>
      <rPr>
        <sz val="10"/>
        <color theme="1"/>
        <rFont val="Inherit"/>
      </rPr>
      <t xml:space="preserve"> </t>
    </r>
    <r>
      <rPr>
        <b/>
        <i/>
        <sz val="10"/>
        <color theme="1"/>
        <rFont val="Inherit"/>
      </rPr>
      <t xml:space="preserve">- Government-Guaranteed or Insured. </t>
    </r>
    <r>
      <rPr>
        <sz val="10"/>
        <color theme="1"/>
        <rFont val="Inherit"/>
      </rPr>
      <t xml:space="preserve">The Bank invests in government-guaranteed or insured fixed-rate mortgage loans secured by one-to-four family residential properties. Government-guaranteed mortgage loans are those insured or guaranteed by the Federal Housing Administration (FHA), Department of Veterans Affairs (VA), the Rural Housing Service (RHS) of the Department of Agriculture and/or by Housing and Urban Development (HUD). Any losses from such loans are expected to be recovered from those entities. If not, losses from such loans must be contractually absorbed by the servicers. Therefore, there is no allowance for credit losses on government-guaranteed or insured mortgage loans. </t>
    </r>
  </si>
  <si>
    <r>
      <t xml:space="preserve">Mortgage Loans - Conventional MPF. </t>
    </r>
    <r>
      <rPr>
        <sz val="10"/>
        <color theme="1"/>
        <rFont val="Inherit"/>
      </rPr>
      <t xml:space="preserve">The allowances for conventional loans are determined by analyses that include consideration of various data observations such as past performance, current performance, loan portfolio characteristics, collateral-related characteristics, industry data, and prevailing economic conditions. The measurement of the allowance for credit losses includes: (1) reviewing all residential mortgage loans at the individual master commitment level; (2) reviewing specifically identified collateral-dependent loans for impairment; and/or (3) reviewing homogeneous pools of residential mortgage loans. </t>
    </r>
  </si>
  <si>
    <t>The Bank’s allowance for credit losses takes into consideration the CE associated with conventional mortgage loans under the MPF Program. Specifically, the determination of the allowance generally considers expected Primary Mortgage Insurance (PMI), Supplemental Mortgage Insurance (SMI), and other CE amounts. Any incurred losses that are expected to be recovered from the CE reduce the Bank’s allowance for credit losses.</t>
  </si>
  <si>
    <r>
      <t xml:space="preserve">For conventional MPF loans, credit losses that are not fully covered by PMI are allocated to the Bank up to an agreed upon amount, referred to as the first loss account (FLA). The FLA functions as a tracking mechanism for determining the point after which the PFI is required to cover losses. The Bank pays the PFI a fee, a portion of which may be based on the credit performance of the mortgage loans, in exchange for absorbing the second layer of losses up to an agreed-upon CE amount. The CE amount may be a direct obligation of the PFI and/or an SMI policy paid for by the PFI, and may include performance-based fees which can be withheld to cover losses allocated to the Bank (referred to as recaptured CE fees). The PFI is required to pledge collateral to secure any portion of its CE amount that is a direct obligation. A receivable which is assessed for collectability is generally established for losses expected to be recovered by withholding CE fees. Estimated losses exceeding the CE and SMI, if any, are incurred by the Bank. At </t>
    </r>
    <r>
      <rPr>
        <sz val="10"/>
        <color rgb="FF000000"/>
        <rFont val="Inherit"/>
      </rPr>
      <t>December 31, 2014</t>
    </r>
    <r>
      <rPr>
        <sz val="10"/>
        <color theme="1"/>
        <rFont val="Inherit"/>
      </rPr>
      <t xml:space="preserve"> and 2013, the MPF exposure under the FLA was </t>
    </r>
    <r>
      <rPr>
        <sz val="10"/>
        <color rgb="FF000000"/>
        <rFont val="Inherit"/>
      </rPr>
      <t>$23.1 million</t>
    </r>
    <r>
      <rPr>
        <sz val="10"/>
        <color theme="1"/>
        <rFont val="Inherit"/>
      </rPr>
      <t xml:space="preserve"> and </t>
    </r>
    <r>
      <rPr>
        <sz val="10"/>
        <color rgb="FF000000"/>
        <rFont val="Inherit"/>
      </rPr>
      <t>$25.2 million</t>
    </r>
    <r>
      <rPr>
        <sz val="10"/>
        <color theme="1"/>
        <rFont val="Inherit"/>
      </rPr>
      <t xml:space="preserve">, respectively. This exposure includes both accrual and nonaccrual loans. The Bank records CE fees paid to PFIs as a reduction to mortgage loan interest income. The Bank incurred CE fees of </t>
    </r>
    <r>
      <rPr>
        <sz val="10"/>
        <color rgb="FF000000"/>
        <rFont val="Inherit"/>
      </rPr>
      <t>$3.2 million</t>
    </r>
    <r>
      <rPr>
        <sz val="10"/>
        <color theme="1"/>
        <rFont val="Inherit"/>
      </rPr>
      <t xml:space="preserve">, </t>
    </r>
    <r>
      <rPr>
        <sz val="10"/>
        <color rgb="FF000000"/>
        <rFont val="Inherit"/>
      </rPr>
      <t>$3.5 million</t>
    </r>
    <r>
      <rPr>
        <sz val="10"/>
        <color theme="1"/>
        <rFont val="Inherit"/>
      </rPr>
      <t xml:space="preserve"> and </t>
    </r>
    <r>
      <rPr>
        <sz val="10"/>
        <color rgb="FF000000"/>
        <rFont val="Inherit"/>
      </rPr>
      <t>$3.9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t>
    </r>
  </si>
  <si>
    <r>
      <t>Collectively Evaluated Mortgage Loans.</t>
    </r>
    <r>
      <rPr>
        <sz val="10"/>
        <color theme="1"/>
        <rFont val="Inherit"/>
      </rPr>
      <t xml:space="preserve"> The Bank collectively evaluates the homogeneous mortgage loan portfolio for impairment. The allowance for credit loss methodology for mortgage loans considers loan pool specific attribute data, applies loss severities and incorporates the CEs of the MPF Program and PMI. The probability of default and loss given default are based on the actual 12-month historical performance of the Bank’s mortgage loans. Actual probability of default was determined by applying migration analysis to categories of mortgage loans (current, 30 days past due, 60 days past due, and 90 days past due). Actual loss given default was determined based on realized losses incurred on the sale of mortgage loan collateral over the previous 12 months. Given the credit deterioration experienced by PMI companies, estimated future claim payments from these companies have been reduced and factored into estimated loan losses in determining the allowance for credit losses. The resulting estimated losses after PMI are then reduced by the CEs the Bank expects to be eligible to receive. The CEs are contractually set and calculated by a master commitment agreement between the Bank and the PFI. Losses in excess of the CEs are incurred by the Bank. </t>
    </r>
  </si>
  <si>
    <r>
      <t xml:space="preserve">Individually Evaluated Mortgage Loans. </t>
    </r>
    <r>
      <rPr>
        <sz val="10"/>
        <color theme="1"/>
        <rFont val="Inherit"/>
      </rPr>
      <t>The Bank evaluates certain conventional mortgage loans for impairment individually. Prior to January 1, 2014, these loans were limited to TDRs. Beginning January 1, 2014, the Bank adopted the classification provisions required by AB 2012-02 as described in Note 2 - Accounting Adjustments, Changes in Accounting Principle and Recently Issued Accounting Standards and Interpretations. As a result, the population of individually evaluated mortgage loans expanded to include impaired loans considered collateral-dependent, which are comprised primarily of MPF loans that are 180 days or more delinquent and other loans where the borrower has filed for bankruptcy. A mortgage loan is considered collateral-dependent if repayment is expected to be provided by the sale of the underlying property.</t>
    </r>
  </si>
  <si>
    <t xml:space="preserve">The estimated credit losses on impaired collateral-dependent loans are separately determined because sufficient information exists to make a reasonable estimate of the inherent loss for such loans on an individual basis. The incurred loss on each loan is equal to the difference between the carrying value of the loan and the estimated fair value of the collateral less estimated selling costs. The estimated fair value is determined based on a value provided by a third party's Automated Valuation Model (AVM). The Bank adjusts the AVM based on the amount it has historically received on liquidations, which may differ from the retail-based AVMs. The resulting loss is then reduced by available CE and PMI. </t>
  </si>
  <si>
    <r>
      <t xml:space="preserve">Rollforward of Allowance for Credit Losses. </t>
    </r>
    <r>
      <rPr>
        <i/>
        <sz val="10"/>
        <color theme="1"/>
        <rFont val="Inherit"/>
      </rPr>
      <t xml:space="preserve">Mortgage Loans - Conventional MPF. </t>
    </r>
  </si>
  <si>
    <t>Balance, beginning of period</t>
  </si>
  <si>
    <t>(Charge-offs) Recoveries, net</t>
  </si>
  <si>
    <t>(1,035</t>
  </si>
  <si>
    <t>(552</t>
  </si>
  <si>
    <t>(4,398</t>
  </si>
  <si>
    <t>(1,769</t>
  </si>
  <si>
    <t>Balance, December 31</t>
  </si>
  <si>
    <r>
      <t>Allowances for Credit Losses and Recorded Investment by Impairment Methodology</t>
    </r>
    <r>
      <rPr>
        <i/>
        <sz val="10"/>
        <color theme="1"/>
        <rFont val="Inherit"/>
      </rPr>
      <t>. Mortgage Loans - Conventional MPF.</t>
    </r>
  </si>
  <si>
    <t>Ending balance, individually evaluated for impairment</t>
  </si>
  <si>
    <t>Ending balance, collectively evaluated for impairment</t>
  </si>
  <si>
    <t>Total allowance for credit losses</t>
  </si>
  <si>
    <t>Recorded investment balance, end of period:</t>
  </si>
  <si>
    <t>Individually evaluated for impairment, with or without a</t>
  </si>
  <si>
    <t>related allowance</t>
  </si>
  <si>
    <t>Collectively evaluated for impairment</t>
  </si>
  <si>
    <t>Total recorded investment</t>
  </si>
  <si>
    <r>
      <t xml:space="preserve">BOB Loans. </t>
    </r>
    <r>
      <rPr>
        <sz val="10"/>
        <color theme="1"/>
        <rFont val="Inherit"/>
      </rPr>
      <t>Both the probability of default and loss given default are determined and used to estimate the allowance for credit losses on BOB loans. Loss given default is considered to be 100% due to the fact that the BOB program has no collateral or credit enhancement requirements. The probability of default is based on the actual performance of the BOB program. The Bank considers BOB loans that are delinquent to be nonperforming assets.</t>
    </r>
  </si>
  <si>
    <r>
      <t>Rollforward of Allowance for Credit Losses.</t>
    </r>
    <r>
      <rPr>
        <i/>
        <sz val="10"/>
        <color theme="1"/>
        <rFont val="Inherit"/>
      </rPr>
      <t xml:space="preserve"> BOB Loans.</t>
    </r>
    <r>
      <rPr>
        <sz val="10"/>
        <color theme="1"/>
        <rFont val="Inherit"/>
      </rPr>
      <t>  </t>
    </r>
  </si>
  <si>
    <t>Charge-offs</t>
  </si>
  <si>
    <t>(610</t>
  </si>
  <si>
    <t>(154</t>
  </si>
  <si>
    <t>(774</t>
  </si>
  <si>
    <t>(96</t>
  </si>
  <si>
    <r>
      <t>Allowances for Credit Losses and Recorded Investment by Impairment Methodology.</t>
    </r>
    <r>
      <rPr>
        <i/>
        <sz val="10"/>
        <color theme="1"/>
        <rFont val="Inherit"/>
      </rPr>
      <t xml:space="preserve"> BOB Loans.</t>
    </r>
  </si>
  <si>
    <r>
      <t>Credit Quality Indicators.</t>
    </r>
    <r>
      <rPr>
        <sz val="10"/>
        <color theme="1"/>
        <rFont val="Inherit"/>
      </rPr>
      <t xml:space="preserve"> Key credit quality indicators for mortgage and BOB loans include the migration of past due loans, nonaccrual loans, loans in process of foreclosure, and impaired loans. </t>
    </r>
  </si>
  <si>
    <r>
      <t>Recorded investment:</t>
    </r>
    <r>
      <rPr>
        <sz val="7"/>
        <color theme="1"/>
        <rFont val="Inherit"/>
      </rPr>
      <t>(1)</t>
    </r>
  </si>
  <si>
    <t>Conventional MPF Loans</t>
  </si>
  <si>
    <t>Government-Guaranteed or Insured Loans</t>
  </si>
  <si>
    <t>BOB Loans</t>
  </si>
  <si>
    <t>Past due 30-59 days</t>
  </si>
  <si>
    <t>Past due 60-89 days</t>
  </si>
  <si>
    <t>Past due 90 days or more</t>
  </si>
  <si>
    <t>  Total past due loans</t>
  </si>
  <si>
    <t>  Total current loans</t>
  </si>
  <si>
    <t>  Total loans</t>
  </si>
  <si>
    <t>Other delinquency statistics:</t>
  </si>
  <si>
    <r>
      <t xml:space="preserve">In process of foreclosures, included above </t>
    </r>
    <r>
      <rPr>
        <sz val="7"/>
        <color theme="1"/>
        <rFont val="Inherit"/>
      </rPr>
      <t>(2)</t>
    </r>
  </si>
  <si>
    <r>
      <t xml:space="preserve">Serious delinquency rate </t>
    </r>
    <r>
      <rPr>
        <sz val="7"/>
        <color theme="1"/>
        <rFont val="Inherit"/>
      </rPr>
      <t>(3)</t>
    </r>
  </si>
  <si>
    <t>Past due 90 days or more still accruing interest</t>
  </si>
  <si>
    <r>
      <t xml:space="preserve">Loans on nonaccrual status </t>
    </r>
    <r>
      <rPr>
        <sz val="7"/>
        <color theme="1"/>
        <rFont val="Inherit"/>
      </rPr>
      <t>(4)</t>
    </r>
  </si>
  <si>
    <r>
      <t xml:space="preserve">(1) </t>
    </r>
    <r>
      <rPr>
        <sz val="9"/>
        <color theme="1"/>
        <rFont val="Inherit"/>
      </rPr>
      <t>The recorded investment in a loan is the unpaid principal balance of the loan, adjusted for accrued interest, net deferred loan fees or costs, unamortized premiums or unaccreted discounts and adjustments for fair value hedges. The recorded investment is not net of any valuation allowance.</t>
    </r>
  </si>
  <si>
    <r>
      <t>(2)</t>
    </r>
    <r>
      <rPr>
        <sz val="6"/>
        <color theme="1"/>
        <rFont val="Inherit"/>
      </rPr>
      <t xml:space="preserve"> </t>
    </r>
    <r>
      <rPr>
        <sz val="9"/>
        <color theme="1"/>
        <rFont val="Inherit"/>
      </rPr>
      <t>Includes loans where the decision of foreclosure or similar alternative such as pursuit of deed-in-lieu has been reported. Loans in process of foreclosure are included in past due or current loans dependent on their delinquency status.</t>
    </r>
  </si>
  <si>
    <r>
      <t xml:space="preserve">(3) </t>
    </r>
    <r>
      <rPr>
        <sz val="9"/>
        <color theme="1"/>
        <rFont val="Inherit"/>
      </rPr>
      <t>Loans that are 90 days or more past due or in the process of foreclosure expressed as a percentage of the total loan portfolio class.</t>
    </r>
  </si>
  <si>
    <r>
      <t xml:space="preserve">(4) </t>
    </r>
    <r>
      <rPr>
        <sz val="9"/>
        <color theme="1"/>
        <rFont val="Inherit"/>
      </rPr>
      <t xml:space="preserve">Generally represents mortgage loans with contractual principal or interest payments 90 days or more past due and not accruing interest. </t>
    </r>
  </si>
  <si>
    <r>
      <t xml:space="preserve">Individually Evaluated Impaired Loans. </t>
    </r>
    <r>
      <rPr>
        <sz val="10"/>
        <color theme="1"/>
        <rFont val="Inherit"/>
      </rPr>
      <t xml:space="preserve">Information regarding individually evaluated impaired loans is as follows. As indicated above, these loans include impaired loans considered collateral-dependent. BOB loans are not significant and are excluded from the tables below. </t>
    </r>
  </si>
  <si>
    <t>Recorded Investment</t>
  </si>
  <si>
    <t xml:space="preserve">Unpaid </t>
  </si>
  <si>
    <t>Principal Balance</t>
  </si>
  <si>
    <t>Related Allowance for Credit Losses</t>
  </si>
  <si>
    <t>With no related allowance:</t>
  </si>
  <si>
    <t>  Conventional MPF loans</t>
  </si>
  <si>
    <t>With a related allowance:</t>
  </si>
  <si>
    <t>Total:</t>
  </si>
  <si>
    <t xml:space="preserve">The table below presents the average recorded investment of individually impaired loans and related interest income recognized. The Bank included the individually impaired loans as of the date on which they became impaired. </t>
  </si>
  <si>
    <t>Year ended December 31, 2014</t>
  </si>
  <si>
    <t>Year ended December 31, 2013</t>
  </si>
  <si>
    <t>Year ended December 31, 2012</t>
  </si>
  <si>
    <t>Average Recorded Investment</t>
  </si>
  <si>
    <t>Interest Income Recognized</t>
  </si>
  <si>
    <t>Conventional MPF loans</t>
  </si>
  <si>
    <t xml:space="preserve">Beginning January 1, 2014, with the adoption of AB 2012-02, the Bank now considers all loans that are180 days or more delinquent or where the borrower has filed for bankruptcy to be individually evaluated impaired loans, which is the reason for the increase as compared to previous years. </t>
  </si>
  <si>
    <r>
      <t>TDRs.</t>
    </r>
    <r>
      <rPr>
        <sz val="10"/>
        <color theme="1"/>
        <rFont val="Inherit"/>
      </rPr>
      <t xml:space="preserve"> TDRs are considered to have occurred when a concession is granted to the debtor that would not have been considered had it not been for economic or legal reasons related to the debtor’s financial difficulties. The Bank also considers a TDR to have occurred when a borrower files for Chapter 7 bankruptcy, the bankruptcy court discharges the borrower’s obligation and the borrower does not reaffirm the debt.</t>
    </r>
  </si>
  <si>
    <r>
      <t xml:space="preserve">Mortgage Loans - Conventional MPF. </t>
    </r>
    <r>
      <rPr>
        <sz val="10"/>
        <color theme="1"/>
        <rFont val="Inherit"/>
      </rPr>
      <t xml:space="preserve">The Bank offers a loan modification program for its MPF Program. The loans modified under this program are considered TDRs. The loan modification program modifies a borrower’s monthly payment for a period of up to 36 months so that the ratio of the borrower’s housing expense to monthly income is no more than 31%. The outstanding principal balance is re-amortized to reflect a principal and interest payment for a term not to exceed 40 years and a housing expense ratio not to exceed 31%. This will result in a balloon payment at the original maturity date of the loan as the maturity date and number of remaining monthly payments is unchanged in the modified loan. If the </t>
    </r>
    <r>
      <rPr>
        <sz val="10"/>
        <color rgb="FF000000"/>
        <rFont val="Inherit"/>
      </rPr>
      <t>31%</t>
    </r>
    <r>
      <rPr>
        <sz val="10"/>
        <color theme="1"/>
        <rFont val="Inherit"/>
      </rPr>
      <t xml:space="preserve"> ratio is still not met, the interest rate is reduced for up to 36 months in </t>
    </r>
    <r>
      <rPr>
        <sz val="10"/>
        <color rgb="FF000000"/>
        <rFont val="Inherit"/>
      </rPr>
      <t>0.125%</t>
    </r>
    <r>
      <rPr>
        <sz val="10"/>
        <color theme="1"/>
        <rFont val="Inherit"/>
      </rPr>
      <t xml:space="preserve"> increments below the original note rate, to a floor rate of </t>
    </r>
    <r>
      <rPr>
        <sz val="10"/>
        <color rgb="FF000000"/>
        <rFont val="Inherit"/>
      </rPr>
      <t>3%</t>
    </r>
    <r>
      <rPr>
        <sz val="10"/>
        <color theme="1"/>
        <rFont val="Inherit"/>
      </rPr>
      <t>, resulting in reduced monthly principal and interest payments during the 36 month period, until the target housing expense ratio is met or the interest rate floor is hit. </t>
    </r>
  </si>
  <si>
    <r>
      <t xml:space="preserve">BOB Loans. </t>
    </r>
    <r>
      <rPr>
        <sz val="10"/>
        <color theme="1"/>
        <rFont val="Inherit"/>
      </rPr>
      <t>The Bank offers a BOB loan deferral which the Bank considers a TDR. A deferred BOB loan is not required to pay principal or accrue interest for up to a one-year period. The credit loss is measured by factoring expected shortfalls incurred as of the reporting date. BOB loan TDRs are not material to the Bank’s financial condition, results of operations, or cash flows.</t>
    </r>
  </si>
  <si>
    <r>
      <t>MPF Modifications.</t>
    </r>
    <r>
      <rPr>
        <sz val="10"/>
        <color theme="1"/>
        <rFont val="Inherit"/>
      </rPr>
      <t xml:space="preserve"> As of December 31, 2014 and 2013, the recorded investment in mortgage loans classified as TDRs were $16.8 million and $15.6 million, respectively. The financial amounts related to TDR modifications are not material to the Bank’s financial condition, results of operations, or cash flows.</t>
    </r>
  </si>
  <si>
    <r>
      <t>Real Estate Owned (REO)</t>
    </r>
    <r>
      <rPr>
        <sz val="10"/>
        <color theme="1"/>
        <rFont val="Inherit"/>
      </rPr>
      <t xml:space="preserve">. The Bank had </t>
    </r>
    <r>
      <rPr>
        <sz val="10"/>
        <color rgb="FF000000"/>
        <rFont val="Inherit"/>
      </rPr>
      <t>$6.9 million</t>
    </r>
    <r>
      <rPr>
        <sz val="10"/>
        <color theme="1"/>
        <rFont val="Inherit"/>
      </rPr>
      <t xml:space="preserve"> and </t>
    </r>
    <r>
      <rPr>
        <sz val="10"/>
        <color rgb="FF000000"/>
        <rFont val="Inherit"/>
      </rPr>
      <t>$8.8 million</t>
    </r>
    <r>
      <rPr>
        <sz val="10"/>
        <color theme="1"/>
        <rFont val="Inherit"/>
      </rPr>
      <t xml:space="preserve"> of REO reported in Other assets on the Statement of Condition at </t>
    </r>
    <r>
      <rPr>
        <sz val="10"/>
        <color rgb="FF000000"/>
        <rFont val="Inherit"/>
      </rPr>
      <t>December 31, 2014</t>
    </r>
    <r>
      <rPr>
        <sz val="10"/>
        <color theme="1"/>
        <rFont val="Inherit"/>
      </rPr>
      <t xml:space="preserve"> and 2013, respectively.</t>
    </r>
  </si>
  <si>
    <r>
      <t xml:space="preserve">Purchases, Sales and Reclassifications. </t>
    </r>
    <r>
      <rPr>
        <sz val="10"/>
        <color theme="1"/>
        <rFont val="Inherit"/>
      </rPr>
      <t xml:space="preserve">During 2014 and </t>
    </r>
    <r>
      <rPr>
        <sz val="10"/>
        <color rgb="FF000000"/>
        <rFont val="Inherit"/>
      </rPr>
      <t>2013</t>
    </r>
    <r>
      <rPr>
        <sz val="10"/>
        <color theme="1"/>
        <rFont val="Inherit"/>
      </rPr>
      <t xml:space="preserve">, there were no significant purchases or sales of financing receivables. Furthermore, none of the financing receivables were reclassified to held-for-sale. </t>
    </r>
  </si>
  <si>
    <t>Derivatives and Hedging Activities</t>
  </si>
  <si>
    <t>Derivative Instruments and Hedging Activities Disclosure [Abstract]</t>
  </si>
  <si>
    <r>
      <t>Nature of Business Activity.</t>
    </r>
    <r>
      <rPr>
        <sz val="10"/>
        <color theme="1"/>
        <rFont val="Inherit"/>
      </rPr>
      <t> The Bank is exposed to interest rate risk primarily from the effect of interest rate changes on its interest-earning assets and funding sources that finance these assets. The goal of the Bank’s interest rate risk management strategy is not to eliminate interest rate risk, but to manage it within appropriate limits. To mitigate the risk of loss, the Bank has established policies and procedures which include guidelines on the amount of exposure to interest rate changes it is willing to accept.</t>
    </r>
  </si>
  <si>
    <t>Consistent with Finance Agency requirements, the Bank enters into derivatives to manage the interest rate risk exposures inherent in otherwise unhedged assets and funding positions and to achieve the Bank’s risk management objectives. Finance Agency regulation and the Bank’s Risk Governance Policy prohibit trading in or the speculative use of derivative instruments and limit credit risk arising from these instruments. The Bank may use derivatives to reduce funding costs for consolidated obligations and to manage interest rate risk and mortgage prepayment risk positions. Derivatives are an integral part of the Bank’s financial management strategy.</t>
  </si>
  <si>
    <t>The Bank may use derivatives to:</t>
  </si>
  <si>
    <t>reduce interest rate sensitivity and repricing gaps of assets, liabilities and interest rate exchange agreements;</t>
  </si>
  <si>
    <t>reduce funding costs by combining a derivative with a consolidated obligation as the cost of a combined funding structure can be lower than the cost of a comparable consolidated obligation bond;</t>
  </si>
  <si>
    <t>preserve a favorable interest rate spread between the yield of an asset (e.g., an advance) and the cost of the related liability (e.g., the consolidated obligation bond used to fund the advance). Without the use of derivatives, this interest rate spread could be reduced or eliminated when a change in the interest rate on the advance does not match a change in the interest rate on the bond;</t>
  </si>
  <si>
    <t>mitigate the adverse earnings effects of the shortening or extension of certain assets (e.g., advances or mortgage assets) and liabilities;</t>
  </si>
  <si>
    <t>protect the value of existing asset or liability positions or of anticipated transactions;</t>
  </si>
  <si>
    <t>manage embedded options in assets and liabilities; and</t>
  </si>
  <si>
    <t>manage its overall asset/liability portfolio.</t>
  </si>
  <si>
    <r>
      <t>Types of Derivatives. </t>
    </r>
    <r>
      <rPr>
        <sz val="10"/>
        <color theme="1"/>
        <rFont val="Inherit"/>
      </rPr>
      <t>The Bank’s Risk Governance Policy establishes guidelines for its use of derivatives. The Bank can use instruments such as the following to reduce funding costs and to manage exposure to interest rate risks inherent in the normal course of business:</t>
    </r>
  </si>
  <si>
    <t>interest rate swaps, including option-embedded interest rate swaps;</t>
  </si>
  <si>
    <t>interest rate swaptions; and</t>
  </si>
  <si>
    <t>interest rate caps or floors, including interest rate collars and corridors.</t>
  </si>
  <si>
    <r>
      <t>Interest Rate Swaps.</t>
    </r>
    <r>
      <rPr>
        <sz val="10"/>
        <color theme="1"/>
        <rFont val="Inherit"/>
      </rPr>
      <t>  An interest rate swap is an agreement between two entities to exchange cash flows in the future. The agreement sets the dates on which the cash flows will be paid and the manner in which the cash flows will be calculated. One of the simplest forms of an interest rate swap involves the promise by one party to pay cash flows equivalent to the interest on a notional amount at a predetermined fixed rate for a given period of time. In return for this promise, this party receives cash flows equivalent to the interest on the same notional amount at a variable-rate index for the same period of time. The variable rate received or paid by the Bank in most derivatives is LIBOR.</t>
    </r>
  </si>
  <si>
    <r>
      <t>Swaptions.</t>
    </r>
    <r>
      <rPr>
        <sz val="10"/>
        <color theme="1"/>
        <rFont val="Inherit"/>
      </rPr>
      <t>  A swaption is an option on a swap that gives the buyer the right to enter into a specified interest rate swap at a certain time in the future. When used as a hedge, a swaption can protect the Bank when it is planning to lend or borrow funds in the future against future interest rate changes. The Bank may enter into both payer swaptions and receiver swaptions. A payer swaption is the option to make fixed interest payments at a later date and a receiver swaption is the option to receive fixed interest payments at a later date.</t>
    </r>
  </si>
  <si>
    <r>
      <t>Interest Rate Cap and Floor Agreements.</t>
    </r>
    <r>
      <rPr>
        <sz val="10"/>
        <color theme="1"/>
        <rFont val="Inherit"/>
      </rPr>
      <t>  In an interest rate cap agreement, a cash flow is generated if the price or rate of an underlying variable rises above a certain threshold (or cap) price. In an interest rate floor agreement, a cash flow is generated if the price or rate of an underlying variable falls below a certain threshold (or floor) price. Caps and floors are designed as protection against the interest rate on a variable-rate asset or liability falling below or rising above a certain level.</t>
    </r>
  </si>
  <si>
    <r>
      <t>Application of Derivatives.</t>
    </r>
    <r>
      <rPr>
        <sz val="10"/>
        <color theme="1"/>
        <rFont val="Inherit"/>
      </rPr>
      <t> Derivative financial instruments are used by the Bank as follows:</t>
    </r>
  </si>
  <si>
    <t>by designating them as a fair value or cash flow hedge of an associated financial instrument, a firm commitment or an anticipated transaction; or</t>
  </si>
  <si>
    <t>in asset/liability management (i.e.,“economic” hedges that do not qualify for hedge accounting).</t>
  </si>
  <si>
    <t>Management uses derivatives when they are considered to be a cost-effective alternative to achieve the Bank’s financial and risk management objectives. Accordingly, the Bank may enter into derivatives that do not qualify for hedge accounting (economic hedges). The Bank reevaluates its hedging strategies from time to time and may change the hedging techniques it uses or to adopt new strategies.</t>
  </si>
  <si>
    <t>Derivative transactions may be either executed with a counterparty (referred to as bilateral derivatives) or cleared through a Futures Commission Merchant (i.e., clearing agent) or a Swap Execution Facility with a Derivatives Clearing Organization (referred to as cleared derivatives). Once a derivative transaction has been accepted for clearing by a Derivative Clearing Organization (Clearing House), the derivative transaction is novated and the executing counterparty is replaced with the Clearing House. The Bank is not a derivatives dealer and does not trade derivatives for short-term profit. For bilateral derivatives, the Bank transacts most of its derivatives with large banks and major broker-dealers. Some of these banks and broker-dealers or their affiliates buy, sell, and distribute consolidated obligations.</t>
  </si>
  <si>
    <r>
      <t>Types of Hedged Items.</t>
    </r>
    <r>
      <rPr>
        <sz val="10"/>
        <color theme="1"/>
        <rFont val="Inherit"/>
      </rPr>
      <t xml:space="preserve"> The Bank documents at inception all relationships between derivatives designated as hedging instruments and hedged items, its risk management objectives and strategies for undertaking various hedge transactions, and its method of assessing effectiveness. This process includes linking all derivatives that are designated as fair value or cash flow hedges to (1) assets and liabilities on the Statement of Condition, (2) firm commitments, or (3) forecasted transactions. The Bank also formally assesses (both at the hedge’s inception and on a monthly basis) whether the derivatives that it uses in hedging transactions have been effective in offsetting changes in the fair value or cash flows of the hedged items attributable to the hedged risk and whether those derivatives may be expected to remain effective in future periods. The Bank uses regression analyses to assess the effectiveness of its hedges. </t>
    </r>
  </si>
  <si>
    <r>
      <t xml:space="preserve">Investments. </t>
    </r>
    <r>
      <rPr>
        <sz val="10"/>
        <color theme="1"/>
        <rFont val="Inherit"/>
      </rPr>
      <t>The Bank primarily invests in certificates of deposit, U.S. Treasuries, U.S. agency obligations, MBS, and the taxable portion of state or local housing finance agency obligations, which may be classified as HTM, AFS or trading securities. The interest rate and prepayment risks associated with these investment securities are managed through a combination of debt issuance and derivatives. The Bank may manage the prepayment and interest rate risks by funding investment securities with consolidated obligations that have call features or by hedging the prepayment risk with caps or floors, callable swaps or swaptions. The Bank may manage duration risk by funding investment securities with consolidated obligations that contain call features. The Bank may also manage the risk arising from changing market prices and volatility of investment securities by matching the cash outflow on the derivatives with the cash inflow on the investment securities. If the Bank held derivatives associated with trading securities, carried at fair value, or HTM securities, carried at amortized cost, they would be designated as economic hedges. If the Bank held AFS securities that have been hedged, those securities may qualify as either a fair value hedge or a cash flow hedge.</t>
    </r>
  </si>
  <si>
    <r>
      <t xml:space="preserve">Advances. </t>
    </r>
    <r>
      <rPr>
        <sz val="10"/>
        <color theme="1"/>
        <rFont val="Inherit"/>
      </rPr>
      <t>The Bank offers a wide array of advance structures to meet members’ funding needs. These advances may have maturities up to 30 years with variable or fixed rates and may include early termination features or options. The Bank may use derivatives to adjust the repricing and/or options characteristics of advances in order to match more closely the characteristics of the funding liabilities. In general, whenever a member executes a fixed-rate advance or a variable-rate advance with embedded options, the Bank will simultaneously execute a derivative that offsets the terms and embedded options, if any, in the advance. For example, the Bank may hedge a fixed-rate advance with an interest rate swap where the Bank pays a fixed-rate coupon and receives a variable-rate coupon, effectively converting the fixed-rate advance to a variable-rate advance. This type of hedge is typically treated as a fair value hedge.</t>
    </r>
  </si>
  <si>
    <t>When issuing convertible advances, the Bank has the right to convert to/from a fixed rate advance from/to a variable rate if interest rates increase/decrease. A convertible advance carries an interest rate lower than a comparable-maturity fixed-rate advance that does not have the conversion feature. With a putable advance, the Bank effectively purchases a put option from the member that allows the Bank to put or extinguish the fixed-rate advance, which the Bank normally would exercise when interest rates increase. The Bank may hedge these advances by entering into a cancellable derivative.</t>
  </si>
  <si>
    <r>
      <t xml:space="preserve">Mortgage Loans. </t>
    </r>
    <r>
      <rPr>
        <sz val="10"/>
        <color theme="1"/>
        <rFont val="Inherit"/>
      </rPr>
      <t>The Bank invests in fixed-rate mortgage loans. The prepayment options embedded in these mortgage loans can result in extensions or contractions in the expected repayment of these investments, depending on changes in estimated prepayment speeds. The Bank manages the interest rate and prepayment risks associated with mortgages through a combination of debt issuance and, at times, derivatives, such as interest rate caps and floors, swaptions and callable swaps.</t>
    </r>
  </si>
  <si>
    <t>Although these derivatives are valid economic hedges against the prepayment risk of the loans, they are not specifically linked to individual loans and, therefore, do not receive hedge accounting.</t>
  </si>
  <si>
    <r>
      <t xml:space="preserve">Consolidated Obligations. </t>
    </r>
    <r>
      <rPr>
        <sz val="10"/>
        <color theme="1"/>
        <rFont val="Inherit"/>
      </rPr>
      <t xml:space="preserve">The Bank enters into derivatives to hedge the interest rate risk associated with its specific debt issuances. The Bank manages the risk arising from changing market prices and volatility of a consolidated obligation by matching the cash inflow on the derivative with the cash outflow on the consolidated obligation. </t>
    </r>
  </si>
  <si>
    <t>For instance, in a typical transaction, fixed-rate consolidated obligations are issued by the Bank, and the Bank simultaneously enters into a matching derivative in which the counterparty pays fixed cash flows designed to mirror, in timing and amount, the cash outflows the Bank pays on the consolidated obligation. The Bank pays a variable cash flow that closely matches the interest payments it receives on short-term or variable-rate advances (typically one- or three-month LIBOR). The fixed-rate obligation and matching derivative are treated as fair value hedge relationships. The Bank may issue variable-rate consolidated bonds indexed to LIBOR, the U.S. Prime rate, or Federal funds rate and simultaneously execute interest rate swaps to hedge the basis risk of the variable-rate debt. Basis risk represents the risk that changes to one interest rate index will not perfectly offset changes to another interest rate index.</t>
  </si>
  <si>
    <r>
      <t xml:space="preserve">Anticipated Streams of Future Cash Flows. </t>
    </r>
    <r>
      <rPr>
        <sz val="10"/>
        <color theme="1"/>
        <rFont val="Inherit"/>
      </rPr>
      <t>The Bank may enter into an option to hedge a specified future variable cash flow stream as a result of rolling over short-term, fixed-rate financial instruments such as LIBOR advances and consolidated discount notes. The option will effectively cap the variable cash stream at a predetermined target rate.</t>
    </r>
  </si>
  <si>
    <r>
      <t xml:space="preserve">Firm Commitments. </t>
    </r>
    <r>
      <rPr>
        <sz val="10"/>
        <color theme="1"/>
        <rFont val="Inherit"/>
      </rPr>
      <t>The Bank’s mortgage purchase commitments are considered derivatives and are recorded at fair value. When the mortgage purchase commitment derivative settles, the current market value of the commitment is included with the basis of the mortgage loan and amortized accordingly. Because the market in which the purchase of MPF loans differs from the principle market, the transaction price may not equal fair value on the date of the inception of the commitment and may result in a gain or loss for the Bank.</t>
    </r>
  </si>
  <si>
    <t>The Bank may also hedge a firm commitment for a forward starting advance through the use of an interest rate swap. In this case, the swap will function as the hedging instrument for both the firm commitment and the subsequent advance. Because the firm commitment ends at the same exact time that the advance is settled, the fair value change associated with the firm commitment is effectively rolled into the basis of the advance.</t>
  </si>
  <si>
    <r>
      <t xml:space="preserve">Anticipated Debt Issuance. </t>
    </r>
    <r>
      <rPr>
        <sz val="10"/>
        <color theme="1"/>
        <rFont val="Inherit"/>
      </rPr>
      <t>The Bank may enter into interest rate swaps for the anticipated issuance of fixed-rate consolidated obligations (bonds) to lock in the cost of funding. The interest rate swap is terminated upon issuance of the fixed-rate consolidated obligations (bond) with the realized gain or loss on the interest rate swap recorded in other comprehensive income (loss). Realized gains and losses reported in AOCI are recognized as earnings in the periods in which earnings are affected by the cash flows of the fixed-rate consolidated obligations (bonds). This type of hedge is typically treated as a cash flow hedge.</t>
    </r>
  </si>
  <si>
    <r>
      <t>Financial Statement Effect and Additional Financial Information.</t>
    </r>
    <r>
      <rPr>
        <sz val="10"/>
        <color theme="1"/>
        <rFont val="Inherit"/>
      </rPr>
      <t> </t>
    </r>
    <r>
      <rPr>
        <i/>
        <sz val="10"/>
        <color theme="1"/>
        <rFont val="Inherit"/>
      </rPr>
      <t>Derivative Notional Amounts</t>
    </r>
    <r>
      <rPr>
        <sz val="10"/>
        <color theme="1"/>
        <rFont val="Inherit"/>
      </rPr>
      <t>. The notional amount of derivatives serves as a factor in determining periodic interest payments or cash flows received and paid. However, the notional amount of derivatives reflects the Banks' involvement in the various classes of financial instruments and represents neither the actual amounts exchanged nor the overall exposure of the Bank to credit and market risk; the overall risk is much smaller. The risks of derivatives can be measured meaningfully on a portfolio basis that takes into account the counterparties, the types of derivatives, the items being hedged and any offsets between the derivatives and the items being hedged. Additionally, notional values are not meaningful measures of the risks associated with derivatives.</t>
    </r>
  </si>
  <si>
    <r>
      <t xml:space="preserve">The following tables summarize the notional and fair value of derivative instruments, including the effect of netting adjustments and cash collateral as of </t>
    </r>
    <r>
      <rPr>
        <sz val="10"/>
        <color rgb="FF000000"/>
        <rFont val="Inherit"/>
      </rPr>
      <t>December 31, 2014</t>
    </r>
    <r>
      <rPr>
        <sz val="10"/>
        <color theme="1"/>
        <rFont val="Inherit"/>
      </rPr>
      <t xml:space="preserve"> and 2013. For purposes of this disclosure, the derivative values include the fair value of derivatives and the related accrued interest.</t>
    </r>
  </si>
  <si>
    <t>Notional Amount of Derivatives</t>
  </si>
  <si>
    <t>Derivative Assets</t>
  </si>
  <si>
    <t>Derivative Liabilities</t>
  </si>
  <si>
    <t>Derivatives designated as hedging instruments:</t>
  </si>
  <si>
    <t>Interest rate swaps</t>
  </si>
  <si>
    <t>Derivatives not designated as hedging instruments:</t>
  </si>
  <si>
    <t> Interest rate swaptions</t>
  </si>
  <si>
    <t>Interest rate caps</t>
  </si>
  <si>
    <t>Mortgage delivery commitments</t>
  </si>
  <si>
    <t>Total derivatives not designated as hedging instruments</t>
  </si>
  <si>
    <t>Total derivatives before netting and collateral adjustments</t>
  </si>
  <si>
    <r>
      <t>Netting adjustments and cash collateral</t>
    </r>
    <r>
      <rPr>
        <sz val="7"/>
        <color theme="1"/>
        <rFont val="Inherit"/>
      </rPr>
      <t>(1)</t>
    </r>
  </si>
  <si>
    <t>(75,555</t>
  </si>
  <si>
    <t>(408,721</t>
  </si>
  <si>
    <t>Derivative assets and derivative liabilities as reported on the Statement of Condition</t>
  </si>
  <si>
    <t>(189,606</t>
  </si>
  <si>
    <t>(657,419</t>
  </si>
  <si>
    <r>
      <t>(1)</t>
    </r>
    <r>
      <rPr>
        <sz val="9"/>
        <color theme="1"/>
        <rFont val="Inherit"/>
      </rPr>
      <t>Amounts represent the application of the netting requirements that allow the Bank to settle positive and negative positions and also cash collateral and related accrued interest held or placed with the same clearing agent and/or counterparties. Cash collateral posted was $345.0 million and $475.4 million at December 31, 2014 and 2013. Cash collateral received was $11.8 million and $7.6 million at December 31, 2014 and 2013.</t>
    </r>
  </si>
  <si>
    <t>The following table presents the components of net gains (losses) on derivatives and hedging activities as presented in the Statement of Income.</t>
  </si>
  <si>
    <t>Economic hedges:</t>
  </si>
  <si>
    <t>(73,836</t>
  </si>
  <si>
    <t>(5,507</t>
  </si>
  <si>
    <t>(2,655</t>
  </si>
  <si>
    <t>Interest rate swaptions</t>
  </si>
  <si>
    <t>(4,496</t>
  </si>
  <si>
    <t>(2,162</t>
  </si>
  <si>
    <t>Net interest settlements</t>
  </si>
  <si>
    <t>Other</t>
  </si>
  <si>
    <t>Total net gains (losses) related to derivatives not designated</t>
  </si>
  <si>
    <t>  as hedging instruments</t>
  </si>
  <si>
    <t>(41,787</t>
  </si>
  <si>
    <t>Net gains (losses) on derivatives and hedging activities</t>
  </si>
  <si>
    <t>(37,500</t>
  </si>
  <si>
    <r>
      <t xml:space="preserve">The following tables present, by type of hedged item, the gains (losses) on derivatives and the related hedged items in fair value hedging relationships and the impact of those derivatives on the Bank’s net interest income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</si>
  <si>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Gains/(Losses) on Derivative</t>
  </si>
  <si>
    <t>Gains/(Losses) on Hedged Item</t>
  </si>
  <si>
    <t>Net Fair Value Hedge Ineffectiveness</t>
  </si>
  <si>
    <r>
      <t>Effect of Derivatives on Net Interest Income</t>
    </r>
    <r>
      <rPr>
        <sz val="7"/>
        <color theme="1"/>
        <rFont val="Inherit"/>
      </rPr>
      <t>(1)</t>
    </r>
  </si>
  <si>
    <t>Hedged item type:</t>
  </si>
  <si>
    <t>(245,817</t>
  </si>
  <si>
    <t>(225,722</t>
  </si>
  <si>
    <t>Consolidated obligations – bonds</t>
  </si>
  <si>
    <t>(72,766</t>
  </si>
  <si>
    <t>          AFS securities</t>
  </si>
  <si>
    <t>(32,530</t>
  </si>
  <si>
    <t>(1,598</t>
  </si>
  <si>
    <t>(11,442</t>
  </si>
  <si>
    <t>(287,651</t>
  </si>
  <si>
    <t>(3,390</t>
  </si>
  <si>
    <t>(286,937</t>
  </si>
  <si>
    <t>(255,143</t>
  </si>
  <si>
    <t>(315,332</t>
  </si>
  <si>
    <t>(4,819</t>
  </si>
  <si>
    <t>(3,189</t>
  </si>
  <si>
    <t>(19,108</t>
  </si>
  <si>
    <t>(40,579</t>
  </si>
  <si>
    <t>(415,139</t>
  </si>
  <si>
    <t>(371,423</t>
  </si>
  <si>
    <t>(75,235</t>
  </si>
  <si>
    <t>(335,322</t>
  </si>
  <si>
    <t>(190,949</t>
  </si>
  <si>
    <r>
      <t>(1)</t>
    </r>
    <r>
      <rPr>
        <sz val="9"/>
        <color theme="1"/>
        <rFont val="Inherit"/>
      </rPr>
      <t>Represents the net interest settlements on derivatives in fair value hedge relationships presented in the interest income/expense line item of the respective hedged item. These amounts do not include $13.8 million, $18.9 million and $(4.3) million of amortization/accretion of the basis adjustment related to discontinued hedging relationships for the years ended December 31, 2014, 2013 and 2012.</t>
    </r>
  </si>
  <si>
    <r>
      <t xml:space="preserve">The Bank had no active cash flow hedging relationships during </t>
    </r>
    <r>
      <rPr>
        <sz val="10"/>
        <color rgb="FF000000"/>
        <rFont val="Inherit"/>
      </rPr>
      <t>2014</t>
    </r>
    <r>
      <rPr>
        <sz val="10"/>
        <color theme="1"/>
        <rFont val="Inherit"/>
      </rPr>
      <t xml:space="preserve">, </t>
    </r>
    <r>
      <rPr>
        <sz val="10"/>
        <color rgb="FF000000"/>
        <rFont val="Inherit"/>
      </rPr>
      <t>2013</t>
    </r>
    <r>
      <rPr>
        <sz val="10"/>
        <color theme="1"/>
        <rFont val="Inherit"/>
      </rPr>
      <t xml:space="preserve"> or 2012. </t>
    </r>
  </si>
  <si>
    <r>
      <t>Managing Credit Risk on Derivatives.</t>
    </r>
    <r>
      <rPr>
        <sz val="10"/>
        <color theme="1"/>
        <rFont val="Inherit"/>
      </rPr>
      <t xml:space="preserve"> The Bank is subject to credit risk due to the risk of nonperformance by counterparties to its derivative transactions. The Bank manages counterparty credit risk through credit analysis, collateral requirements, and adherence to the requirements set forth in its policies, U.S. Commodity Futures Trading Commission regulations, and Finance Agency regulations. For bilateral derivatives, the degree of credit risk depends on the extent to which netting arrangements are included in such contracts to mitigate the risk. The Bank requires collateral agreements with collateral delivery thresholds on all bilateral derivatives. </t>
    </r>
  </si>
  <si>
    <t>For cleared derivatives, the Clearing Houses are the Bank's counterparties. The Clearinghouse notifies the clearing agent of the required initial and variation margin and the clearing agent notifies the FHLBank of the required initial and variation margin. The requirement that the Bank post initial and variation margin through the clearing agent, on behalf of the Clearing Houses, exposes the Bank to institutional credit risk in the event that the clearing agent or the Clearing Houses fail to meet its obligations. Initial margin is the amount calculated based on anticipated exposure to future changes in the value of a swap and protects the Clearing Houses from market risk in the event of default by one of its clearing agents. Variation margin is the amount calculated to cover the current exposure arising from changes in the market value of the position since the trade was executed or the previous time the position was marked to market. The use of cleared derivatives is intended to mitigate credit risk exposure because a central counterparty is substituted for individual counterparties and collateral is posted daily, through a clearing agent, for changes in the value of cleared derivatives. The Bank has analyzed the enforceability of offsetting rights incorporated in its cleared derivative transactions and determined that the exercise of those offsetting rights by a non-defaulting party under these transactions should be upheld under applicable law upon an event of default including a bankruptcy, insolvency or similar proceeding involving the Clearing Houses or the Bank’s clearing agent, or both. Based on this analysis, the Bank presents a net derivative receivable or payable for all of its transactions through a particular clearing agent with a particular Clearing House.</t>
  </si>
  <si>
    <t>Based on credit analyses and collateral requirements, the Bank does not anticipate credit losses related to its derivative agreements. See Note 20 - Estimated Fair Values for discussion regarding the Bank's fair value methodology for derivative assets and liabilities, including an evaluation of the potential for the fair value of these instruments to be affected by counterparty credit risk.</t>
  </si>
  <si>
    <r>
      <t xml:space="preserve">Generally, the Bank’s ISDA agreements for bilateral derivatives contain provisions that require the Bank to post additional collateral with its counterparties if there is deterioration in its credit rating and the net liability position exceeds the relevant threshold. If the Bank’s credit rating is lowered by a major credit rating agency, the Bank would be required to deliver additional collateral on bilateral derivative instruments in net liability positions. The aggregate fair value of all bilateral derivative instruments with credit-risk related contingent features that were in a net liability position (before cash collateral and related accrued interest) at </t>
    </r>
    <r>
      <rPr>
        <sz val="10"/>
        <color rgb="FF000000"/>
        <rFont val="Inherit"/>
      </rPr>
      <t>December 31, 2014</t>
    </r>
    <r>
      <rPr>
        <sz val="10"/>
        <color theme="1"/>
        <rFont val="Inherit"/>
      </rPr>
      <t xml:space="preserve"> was </t>
    </r>
    <r>
      <rPr>
        <sz val="10"/>
        <color rgb="FF000000"/>
        <rFont val="Inherit"/>
      </rPr>
      <t>$197.0 million</t>
    </r>
    <r>
      <rPr>
        <sz val="10"/>
        <color theme="1"/>
        <rFont val="Inherit"/>
      </rPr>
      <t xml:space="preserve"> for which the Bank has posted cash and securities collateral with a fair value of approximately </t>
    </r>
    <r>
      <rPr>
        <sz val="10"/>
        <color rgb="FF000000"/>
        <rFont val="Inherit"/>
      </rPr>
      <t>$140.5 million</t>
    </r>
    <r>
      <rPr>
        <sz val="10"/>
        <color theme="1"/>
        <rFont val="Inherit"/>
      </rPr>
      <t xml:space="preserve"> in the normal course of business. If the Bank’s credit rating had been lowered one notch (i.e., from its current rating to the next lower rating), the Bank would have been required to deliver up to an additional </t>
    </r>
    <r>
      <rPr>
        <sz val="10"/>
        <color rgb="FF000000"/>
        <rFont val="Inherit"/>
      </rPr>
      <t>$25.1 million</t>
    </r>
    <r>
      <rPr>
        <sz val="10"/>
        <color theme="1"/>
        <rFont val="Inherit"/>
      </rPr>
      <t xml:space="preserve"> of collateral to its derivative counterparties at December 31, 2014.</t>
    </r>
  </si>
  <si>
    <t>For cleared derivatives, the Clearing House determines initial margin requirements and generally credit ratings are not factored into the initial margin. However, clearing agents may require additional initial margin to be posted based on credit considerations, including but not limited to credit rating downgrades. The Bank was not required to post additional initial margin by its clearing agents, based on credit considerations, at December 31, 2014.</t>
  </si>
  <si>
    <r>
      <t xml:space="preserve">Offsetting of Derivative Assets and Derivative Liabilities. </t>
    </r>
    <r>
      <rPr>
        <sz val="10"/>
        <color theme="1"/>
        <rFont val="Inherit"/>
      </rPr>
      <t>The Bank presents derivative instruments, related cash collateral, including initial and variation margin, received or pledged and associated accrued interest on a net basis by clearing agent and/or by counterparty when it has met the netting requirements. The following tables presents separately the fair value of derivative instruments meeting or not meeting netting requirements, including the related collateral received from or pledged to counterparties.</t>
    </r>
  </si>
  <si>
    <t> (in thousands)</t>
  </si>
  <si>
    <t> Derivative instruments meeting netting requirements:</t>
  </si>
  <si>
    <t> Gross recognized amount:</t>
  </si>
  <si>
    <t>          Bilateral derivatives</t>
  </si>
  <si>
    <t>          Cleared derivatives</t>
  </si>
  <si>
    <t>Total gross recognized amount</t>
  </si>
  <si>
    <t>Gross amounts of netting adjustments and cash collateral:</t>
  </si>
  <si>
    <t>(96,286</t>
  </si>
  <si>
    <t>(205,752</t>
  </si>
  <si>
    <t>Total gross amounts of netting adjustments and cash collateral</t>
  </si>
  <si>
    <t> Net amounts after netting adjustments:</t>
  </si>
  <si>
    <t>Total net amounts after netting adjustments</t>
  </si>
  <si>
    <r>
      <t xml:space="preserve">Derivative instruments not meeting netting requirements: </t>
    </r>
    <r>
      <rPr>
        <sz val="7"/>
        <color theme="1"/>
        <rFont val="Inherit"/>
      </rPr>
      <t>(1)</t>
    </r>
  </si>
  <si>
    <t xml:space="preserve">Total derivative instruments not meeting netting requirements: </t>
  </si>
  <si>
    <t> Total derivative assets:</t>
  </si>
  <si>
    <t>Total derivative assets as reported in the Statement of Condition</t>
  </si>
  <si>
    <t> Non-cash collateral received or pledged not offset:</t>
  </si>
  <si>
    <t xml:space="preserve">     Can be sold or repledged </t>
  </si>
  <si>
    <t>(636</t>
  </si>
  <si>
    <t>(13,778</t>
  </si>
  <si>
    <t xml:space="preserve">Total can be sold or repledged </t>
  </si>
  <si>
    <t> Net unsecured amount</t>
  </si>
  <si>
    <t> Total net unsecured amount</t>
  </si>
  <si>
    <t>(225,015</t>
  </si>
  <si>
    <t>(650,699</t>
  </si>
  <si>
    <t>(183,706</t>
  </si>
  <si>
    <t>(6,720</t>
  </si>
  <si>
    <t> Total derivative liabilities:</t>
  </si>
  <si>
    <t>Total derivative liabilities as reported in the Statement of Condition</t>
  </si>
  <si>
    <t>(79,233</t>
  </si>
  <si>
    <r>
      <t>(1)</t>
    </r>
    <r>
      <rPr>
        <sz val="9"/>
        <color theme="1"/>
        <rFont val="Inherit"/>
      </rPr>
      <t xml:space="preserve"> Represents derivatives that are not subject to an enforceable netting agreement (e.g., mortgage delivery commitments and certain interest rate futures or forwards).</t>
    </r>
  </si>
  <si>
    <t>Premises, Software and Equipment</t>
  </si>
  <si>
    <t>Property, Plant and Equipment [Abstract]</t>
  </si>
  <si>
    <t>Computer hardware and software</t>
  </si>
  <si>
    <t>Furniture</t>
  </si>
  <si>
    <t>Leasehold improvements</t>
  </si>
  <si>
    <t>Equipment and other</t>
  </si>
  <si>
    <t>Total premises, software and equipment, gross</t>
  </si>
  <si>
    <t>Less: Accumulated depreciation and amortization</t>
  </si>
  <si>
    <t>Total premises, software and equipment, net</t>
  </si>
  <si>
    <r>
      <t xml:space="preserve">Depreciation and amortization expense on premises, software, and equipment was </t>
    </r>
    <r>
      <rPr>
        <sz val="10"/>
        <color rgb="FF000000"/>
        <rFont val="Inherit"/>
      </rPr>
      <t>$4.3 million</t>
    </r>
    <r>
      <rPr>
        <sz val="10"/>
        <color theme="1"/>
        <rFont val="Inherit"/>
      </rPr>
      <t xml:space="preserve">, </t>
    </r>
    <r>
      <rPr>
        <sz val="10"/>
        <color rgb="FF000000"/>
        <rFont val="Times New Roman"/>
        <family val="1"/>
      </rPr>
      <t>$5.3 million</t>
    </r>
    <r>
      <rPr>
        <sz val="10"/>
        <color theme="1"/>
        <rFont val="Inherit"/>
      </rPr>
      <t xml:space="preserve"> and </t>
    </r>
    <r>
      <rPr>
        <sz val="10"/>
        <color rgb="FF000000"/>
        <rFont val="Inherit"/>
      </rPr>
      <t>$5.8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Gains and losses on disposal of premises and equipment are included in other, net income on the Statement of Income. There were no material net realized gains (losses) on disposal of premises and equipment for 2014, </t>
    </r>
    <r>
      <rPr>
        <sz val="10"/>
        <color rgb="FF000000"/>
        <rFont val="Inherit"/>
      </rPr>
      <t>2013</t>
    </r>
    <r>
      <rPr>
        <sz val="10"/>
        <color theme="1"/>
        <rFont val="Inherit"/>
      </rPr>
      <t xml:space="preserve"> or </t>
    </r>
    <r>
      <rPr>
        <sz val="10"/>
        <color rgb="FF000000"/>
        <rFont val="Inherit"/>
      </rPr>
      <t>2012</t>
    </r>
    <r>
      <rPr>
        <sz val="10"/>
        <color theme="1"/>
        <rFont val="Inherit"/>
      </rPr>
      <t>.</t>
    </r>
  </si>
  <si>
    <r>
      <t xml:space="preserve">Included in total depreciation and amortization expense is amortization expense on software of </t>
    </r>
    <r>
      <rPr>
        <sz val="10"/>
        <color rgb="FF000000"/>
        <rFont val="Inherit"/>
      </rPr>
      <t>$3.7 million</t>
    </r>
    <r>
      <rPr>
        <sz val="10"/>
        <color theme="1"/>
        <rFont val="Inherit"/>
      </rPr>
      <t xml:space="preserve">, </t>
    </r>
    <r>
      <rPr>
        <sz val="10"/>
        <color rgb="FF000000"/>
        <rFont val="Inherit"/>
      </rPr>
      <t>$4.5 million</t>
    </r>
    <r>
      <rPr>
        <sz val="10"/>
        <color theme="1"/>
        <rFont val="Inherit"/>
      </rPr>
      <t xml:space="preserve"> and </t>
    </r>
    <r>
      <rPr>
        <sz val="10"/>
        <color rgb="FF000000"/>
        <rFont val="Inherit"/>
      </rPr>
      <t>$5.1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unamortized software balance was </t>
    </r>
    <r>
      <rPr>
        <sz val="10"/>
        <color rgb="FF000000"/>
        <rFont val="Inherit"/>
      </rPr>
      <t>$9.0 million</t>
    </r>
    <r>
      <rPr>
        <sz val="10"/>
        <color theme="1"/>
        <rFont val="Inherit"/>
      </rPr>
      <t xml:space="preserve"> and </t>
    </r>
    <r>
      <rPr>
        <sz val="10"/>
        <color rgb="FF000000"/>
        <rFont val="Inherit"/>
      </rPr>
      <t>$9.1 million</t>
    </r>
    <r>
      <rPr>
        <sz val="10"/>
        <color theme="1"/>
        <rFont val="Inherit"/>
      </rPr>
      <t xml:space="preserve"> at </t>
    </r>
    <r>
      <rPr>
        <sz val="10"/>
        <color rgb="FF000000"/>
        <rFont val="Inherit"/>
      </rPr>
      <t>December 31,</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</si>
  <si>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r>
      <t xml:space="preserve">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the Bank capitalized </t>
    </r>
    <r>
      <rPr>
        <sz val="10"/>
        <color rgb="FF000000"/>
        <rFont val="Inherit"/>
      </rPr>
      <t>$3.8 million</t>
    </r>
    <r>
      <rPr>
        <sz val="10"/>
        <color theme="1"/>
        <rFont val="Inherit"/>
      </rPr>
      <t xml:space="preserve"> and </t>
    </r>
    <r>
      <rPr>
        <sz val="10"/>
        <color rgb="FF000000"/>
        <rFont val="Inherit"/>
      </rPr>
      <t>$2.7 million</t>
    </r>
    <r>
      <rPr>
        <sz val="10"/>
        <color theme="1"/>
        <rFont val="Inherit"/>
      </rPr>
      <t>, respectively, in costs associated with computer software developed for internal use.</t>
    </r>
  </si>
  <si>
    <t>Deposits [Abstract]</t>
  </si>
  <si>
    <t>The Bank offers demand and overnight deposits to both members and qualifying nonmembers and term deposits to members. Noninterest-bearing demand and overnight deposits are comprised of funds collected by members pending disbursement to the mortgage loan holders, as well as member funds deposited at the FRB.</t>
  </si>
  <si>
    <r>
      <t xml:space="preserve">Interest-bearing deposits classified as demand and overnight pay interest based on a daily interest rate. Term deposits pay interest based on a fixed rate determined at the issuance of the deposit. The weighted-average interest rates paid on interest bearing deposits were 0.03%, </t>
    </r>
    <r>
      <rPr>
        <sz val="10"/>
        <color rgb="FF000000"/>
        <rFont val="Times New Roman"/>
        <family val="1"/>
      </rPr>
      <t>0.04%</t>
    </r>
    <r>
      <rPr>
        <sz val="10"/>
        <color theme="1"/>
        <rFont val="Inherit"/>
      </rPr>
      <t xml:space="preserve"> and </t>
    </r>
    <r>
      <rPr>
        <sz val="10"/>
        <color rgb="FF000000"/>
        <rFont val="Times New Roman"/>
        <family val="1"/>
      </rPr>
      <t>0.05%</t>
    </r>
    <r>
      <rPr>
        <sz val="10"/>
        <color theme="1"/>
        <rFont val="Inherit"/>
      </rPr>
      <t xml:space="preserve"> during 2014,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respectively.</t>
    </r>
  </si>
  <si>
    <r>
      <t xml:space="preserve">The following table details interest-bearing and noninterest-bearing deposits as of </t>
    </r>
    <r>
      <rPr>
        <sz val="10"/>
        <color rgb="FF000000"/>
        <rFont val="Inherit"/>
      </rPr>
      <t>December 31,</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</si>
  <si>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Interest-bearing:</t>
  </si>
  <si>
    <t>Demand and overnight</t>
  </si>
  <si>
    <t>Noninterest-bearing:</t>
  </si>
  <si>
    <r>
      <t xml:space="preserve">There were no outstanding time deposits as of </t>
    </r>
    <r>
      <rPr>
        <sz val="10"/>
        <color rgb="FF000000"/>
        <rFont val="Inherit"/>
      </rPr>
      <t>December 31, 2014</t>
    </r>
    <r>
      <rPr>
        <sz val="10"/>
        <color theme="1"/>
        <rFont val="Inherit"/>
      </rPr>
      <t xml:space="preserve"> and December 31, </t>
    </r>
    <r>
      <rPr>
        <sz val="10"/>
        <color rgb="FF000000"/>
        <rFont val="Inherit"/>
      </rPr>
      <t>2013</t>
    </r>
    <r>
      <rPr>
        <sz val="10"/>
        <color theme="1"/>
        <rFont val="Inherit"/>
      </rPr>
      <t>.</t>
    </r>
  </si>
  <si>
    <t>Consolidated Obligations</t>
  </si>
  <si>
    <t>Debt Disclosure [Abstract]</t>
  </si>
  <si>
    <t xml:space="preserve">Consolidated Obligations </t>
  </si>
  <si>
    <t xml:space="preserve">Consolidated obligations consist of consolidated bonds and discount notes. The FHLBanks issue consolidated obligations through the OF as their agent. In connection with each debt issuance, each FHLBank specifies the amount of debt it wants issued on its behalf. The OF tracks the amount of debt issued on behalf of each FHLBank. In addition, the Bank records as a liability its specific portion of consolidated obligations for which it is the primary obligor. </t>
  </si>
  <si>
    <t>The Finance Agency and the U.S. Secretary of the Treasury oversee the issuance of FHLBank debt through the OF. Consolidated bonds are issued primarily to raise intermediate and long-term funds for the FHLBanks and are not subject to any statutory or regulatory limits on their maturity. Consolidated discount notes are issued primarily to raise short-term funds. These notes generally sell at less than their face amount and are redeemed at par value when they mature.</t>
  </si>
  <si>
    <t>Although the Bank is primarily liable for its portion of consolidated obligations, the Bank is also jointly and severally liable with the other eleven FHLBanks for the payment of principal and interest on all consolidated obligations of each of the FHLBanks. The Finance Agency, at its discretion, may require any FHLBank to make principal or interest payments due on any consolidated obligations whether or not the consolidated obligation represents a primary liability of such FHLBank. Although an FHLBank has never paid the principal or interest payments due on a consolidated obligation on behalf of another FHLBank, to the extent that an event should occur, Finance Agency regulations provide that the paying FHLBank is entitled to reimbursement from the non-complying FHLBank for any payments made on its behalf and other associated costs including interest to be determined by the Finance Agency. However, if the Finance Agency determines that the non-complying FHLBank is unable to satisfy its repayment obligations, then the Finance Agency may allocate the outstanding liabilities of the non-complying FHLBank among the remaining FHLBanks on a pro rata basis in proportion to each FHLBank’s participation in all consolidated obligations outstanding. The Finance Agency reserves the right to allocate the outstanding liabilities for the consolidated obligations among the FHLBanks in any other manner it may determine to ensure that the FHLBanks operate in a safe and sound manner.</t>
  </si>
  <si>
    <r>
      <t xml:space="preserve">The par amount of the </t>
    </r>
    <r>
      <rPr>
        <sz val="10"/>
        <color rgb="FF000000"/>
        <rFont val="Inherit"/>
      </rPr>
      <t>12</t>
    </r>
    <r>
      <rPr>
        <sz val="10"/>
        <color theme="1"/>
        <rFont val="Inherit"/>
      </rPr>
      <t xml:space="preserve"> FHLBanks’ outstanding consolidated obligations was </t>
    </r>
    <r>
      <rPr>
        <sz val="10"/>
        <color rgb="FF000000"/>
        <rFont val="Inherit"/>
      </rPr>
      <t>$847.2 billion</t>
    </r>
    <r>
      <rPr>
        <sz val="10"/>
        <color theme="1"/>
        <rFont val="Inherit"/>
      </rPr>
      <t xml:space="preserve"> and </t>
    </r>
    <r>
      <rPr>
        <sz val="10"/>
        <color rgb="FF000000"/>
        <rFont val="Inherit"/>
      </rPr>
      <t>$766.8 billion</t>
    </r>
    <r>
      <rPr>
        <sz val="10"/>
        <color theme="1"/>
        <rFont val="Inherit"/>
      </rPr>
      <t xml:space="preserve"> at </t>
    </r>
    <r>
      <rPr>
        <sz val="10"/>
        <color rgb="FF000000"/>
        <rFont val="Inherit"/>
      </rPr>
      <t>December 31,</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 Regulations require the Bank to maintain unpledged qualifying assets equal to its participation of the consolidated obligations outstanding. Qualifying assets are defined as cash; secured advances; obligations of or fully guaranteed by the United States; obligations, participations, or other instruments of or issued by Fannie Mae or Ginnie Mae; mortgages, obligations or other securities which are or ever have been sold by Freddie Mac under the Act; and such securities as fiduciary and trust funds may invest in under the laws of the state in which the Bank is located. Any assets subject to a lien or pledge for the benefit of holders of any issue of consolidated obligations are treated as if they are free from lien or pledge for purposes of compliance with these regulations.</t>
    </r>
  </si>
  <si>
    <r>
      <t>General Terms.</t>
    </r>
    <r>
      <rPr>
        <sz val="10"/>
        <color theme="1"/>
        <rFont val="Inherit"/>
      </rPr>
      <t>  Consolidated obligations are issued with either fixed-rate coupon payment terms or variable-rate coupon payment terms that can use a variety of indices for interest rate resets including LIBOR, Constant Maturity Treasury (CMT), U.S. Treasury Bills (T-Bills), the U.S. Prime rate, 11th District Cost of Funds Index (COFI) and others. To meet the expected specific needs of certain investors in consolidated obligations, both fixed-rate bonds and variable-rate bonds may contain features which may result in complex coupon payment terms and call options. When such consolidated obligations are issued, the Bank may enter into derivatives containing offsetting features that effectively convert the terms of the bond to those of a simple variable-rate bond or a fixed-rate bond. The Bank has no outstanding consolidated obligations denominated in currencies other than U.S. dollars.</t>
    </r>
  </si>
  <si>
    <t>These consolidated obligations, beyond having fixed-rate or simple variable-rate coupon payment terms, may also have the following broad terms regarding either principal repayment or coupon payment terms:</t>
  </si>
  <si>
    <r>
      <t>Indexed Principal Redemption Bonds</t>
    </r>
    <r>
      <rPr>
        <sz val="10"/>
        <color theme="1"/>
        <rFont val="Inherit"/>
      </rPr>
      <t xml:space="preserve"> (index amortizing notes) repay principal according to predetermined amortization schedules that are linked to the level of a certain index. A form of an indexed principal redemption bond that the Bank has issued in the past is an Amortizing Prepayment Linked Security (APLS). The APLS redeem based on the prepayments of Fannie Mae, Freddie Mac, Ginnie Mae or private label reference pools. As of </t>
    </r>
    <r>
      <rPr>
        <sz val="10"/>
        <color rgb="FF000000"/>
        <rFont val="Inherit"/>
      </rPr>
      <t>December 31, 2014</t>
    </r>
    <r>
      <rPr>
        <sz val="10"/>
        <color theme="1"/>
        <rFont val="Inherit"/>
      </rPr>
      <t xml:space="preserve"> and </t>
    </r>
    <r>
      <rPr>
        <sz val="10"/>
        <color rgb="FF000000"/>
        <rFont val="Inherit"/>
      </rPr>
      <t>2013</t>
    </r>
    <r>
      <rPr>
        <sz val="10"/>
        <color theme="1"/>
        <rFont val="Inherit"/>
      </rPr>
      <t>, most of the index amortizing notes had fixed-rate coupon payment terms. Usually, as market interest rates rise (fall), the average life of the index amortizing notes extends (contracts).</t>
    </r>
  </si>
  <si>
    <r>
      <t>Optional Principal Redemption  Bonds</t>
    </r>
    <r>
      <rPr>
        <sz val="10"/>
        <color theme="1"/>
        <rFont val="Inherit"/>
      </rPr>
      <t xml:space="preserve"> (callable bonds) that the Bank may redeem in whole or in part at its discretion on predetermined call dates according to the terms of the bond offerings.</t>
    </r>
  </si>
  <si>
    <r>
      <t>Interest Rate Payment Terms.</t>
    </r>
    <r>
      <rPr>
        <sz val="10"/>
        <color theme="1"/>
        <rFont val="Inherit"/>
      </rPr>
      <t>  With respect to interest payments, consolidated obligation bonds may also have the following terms:</t>
    </r>
  </si>
  <si>
    <r>
      <t>Step-up Bonds</t>
    </r>
    <r>
      <rPr>
        <sz val="10"/>
        <color theme="1"/>
        <rFont val="Inherit"/>
      </rPr>
      <t xml:space="preserve"> generally pay interest at increasing fixed rates at specified intervals over the life of the bond. These bonds generally contain provisions enabling the Bank to call bonds at its option on the step-up dates; and</t>
    </r>
  </si>
  <si>
    <r>
      <t>Conversion Bonds</t>
    </r>
    <r>
      <rPr>
        <sz val="10"/>
        <color theme="1"/>
        <rFont val="Inherit"/>
      </rPr>
      <t xml:space="preserve"> have coupons that the Bank may convert from fixed to floating, or floating to fixed, or from one U.S. or other currency index to another, at its discretion on predetermined dates according to the terms of the bond offerings.</t>
    </r>
  </si>
  <si>
    <r>
      <t xml:space="preserve">The following table details interest rate payment terms for consolidated obligation bonds as of </t>
    </r>
    <r>
      <rPr>
        <sz val="10"/>
        <color rgb="FF000000"/>
        <rFont val="Inherit"/>
      </rPr>
      <t>December 31, 2014</t>
    </r>
    <r>
      <rPr>
        <sz val="10"/>
        <color theme="1"/>
        <rFont val="Inherit"/>
      </rPr>
      <t xml:space="preserve"> and 2013.</t>
    </r>
  </si>
  <si>
    <t>Par value of consolidated bonds:</t>
  </si>
  <si>
    <t>Step-up</t>
  </si>
  <si>
    <t>Floating-rate</t>
  </si>
  <si>
    <t>Bond premiums</t>
  </si>
  <si>
    <t>Bond discounts</t>
  </si>
  <si>
    <t>(12,111</t>
  </si>
  <si>
    <t>(14,019</t>
  </si>
  <si>
    <t>(23,303</t>
  </si>
  <si>
    <t>(70,388</t>
  </si>
  <si>
    <r>
      <t>Maturity Terms.</t>
    </r>
    <r>
      <rPr>
        <sz val="10"/>
        <color theme="1"/>
        <rFont val="Inherit"/>
      </rPr>
      <t xml:space="preserve"> The following table presents a summary of the Bank’s consolidated obligation bonds outstanding by year of contractual maturity as of </t>
    </r>
    <r>
      <rPr>
        <sz val="10"/>
        <color rgb="FF000000"/>
        <rFont val="Inherit"/>
      </rPr>
      <t>December 31, 2014</t>
    </r>
    <r>
      <rPr>
        <sz val="10"/>
        <color theme="1"/>
        <rFont val="Inherit"/>
      </rPr>
      <t xml:space="preserve"> and 2013.</t>
    </r>
  </si>
  <si>
    <t>Index amortizing notes</t>
  </si>
  <si>
    <r>
      <t xml:space="preserve">The following table presents the Bank’s consolidated obligation bonds outstanding between noncallable and callable as of </t>
    </r>
    <r>
      <rPr>
        <sz val="10"/>
        <color rgb="FF000000"/>
        <rFont val="Inherit"/>
      </rPr>
      <t>December 31, 2014</t>
    </r>
    <r>
      <rPr>
        <sz val="10"/>
        <color theme="1"/>
        <rFont val="Inherit"/>
      </rPr>
      <t xml:space="preserve"> and 2013.</t>
    </r>
  </si>
  <si>
    <t>Noncallable</t>
  </si>
  <si>
    <t>Callable</t>
  </si>
  <si>
    <r>
      <t xml:space="preserve">The following table presents consolidated obligation bonds outstanding by the earlier of contractual maturity or next call date as of </t>
    </r>
    <r>
      <rPr>
        <sz val="10"/>
        <color rgb="FF000000"/>
        <rFont val="Inherit"/>
      </rPr>
      <t>December 31, 2014</t>
    </r>
    <r>
      <rPr>
        <sz val="10"/>
        <color theme="1"/>
        <rFont val="Inherit"/>
      </rPr>
      <t xml:space="preserve"> and 2013.</t>
    </r>
  </si>
  <si>
    <t>Year of Contractual Maturity or Next Call Date</t>
  </si>
  <si>
    <t>During 2014, the Bank did not repurchase any consolidated obligations. In 2013, the Bank repurchased $758.0 million of swapped callable bonds. These early extinguishments resulted in a net gain of $9.6 million.</t>
  </si>
  <si>
    <r>
      <t>Consolidated Obligation Discount Notes.</t>
    </r>
    <r>
      <rPr>
        <sz val="10"/>
        <color theme="1"/>
        <rFont val="Inherit"/>
      </rPr>
      <t xml:space="preserve"> Consolidated obligation discount notes are issued to raise short-term funds. Discount notes are consolidated obligations with original maturities up to one year. These notes are issued at less than their face amount and redeemed at par value when they mature. The following table details the Bank’s consolidated obligation discount notes, all of which are due within one year, as of </t>
    </r>
    <r>
      <rPr>
        <sz val="10"/>
        <color rgb="FF000000"/>
        <rFont val="Inherit"/>
      </rPr>
      <t>December 31, 2014</t>
    </r>
    <r>
      <rPr>
        <sz val="10"/>
        <color theme="1"/>
        <rFont val="Inherit"/>
      </rPr>
      <t xml:space="preserve"> and 2013.</t>
    </r>
  </si>
  <si>
    <t>Book value</t>
  </si>
  <si>
    <t>Par value</t>
  </si>
  <si>
    <r>
      <t xml:space="preserve">Weighted average interest rate </t>
    </r>
    <r>
      <rPr>
        <sz val="6"/>
        <color theme="1"/>
        <rFont val="Inherit"/>
      </rPr>
      <t>(1)</t>
    </r>
  </si>
  <si>
    <r>
      <t xml:space="preserve">(1) </t>
    </r>
    <r>
      <rPr>
        <sz val="9"/>
        <color theme="1"/>
        <rFont val="Inherit"/>
      </rPr>
      <t>Represents an implied rate.</t>
    </r>
  </si>
  <si>
    <r>
      <t xml:space="preserve">Concessions on Consolidated Obligations. </t>
    </r>
    <r>
      <rPr>
        <sz val="10"/>
        <color theme="1"/>
        <rFont val="Inherit"/>
      </rPr>
      <t xml:space="preserve">Unamortized concessions, included in other assets on the Statement of Condition, were </t>
    </r>
    <r>
      <rPr>
        <sz val="10"/>
        <color rgb="FF000000"/>
        <rFont val="Times New Roman"/>
        <family val="1"/>
      </rPr>
      <t>$6.5 million</t>
    </r>
    <r>
      <rPr>
        <sz val="10"/>
        <color theme="1"/>
        <rFont val="Inherit"/>
      </rPr>
      <t xml:space="preserve"> and </t>
    </r>
    <r>
      <rPr>
        <sz val="10"/>
        <color rgb="FF000000"/>
        <rFont val="Times New Roman"/>
        <family val="1"/>
      </rPr>
      <t>$6.4 million</t>
    </r>
    <r>
      <rPr>
        <sz val="10"/>
        <color theme="1"/>
        <rFont val="Inherit"/>
      </rPr>
      <t xml:space="preserve"> at December 31, 2014 and 2013, respectively. The amortization of such concessions is included in consolidated obligations interest expense on the Statement of Income and totaled </t>
    </r>
    <r>
      <rPr>
        <sz val="10"/>
        <color rgb="FF000000"/>
        <rFont val="Times New Roman"/>
        <family val="1"/>
      </rPr>
      <t>$4.3 million</t>
    </r>
    <r>
      <rPr>
        <sz val="10"/>
        <color theme="1"/>
        <rFont val="Inherit"/>
      </rPr>
      <t xml:space="preserve">, </t>
    </r>
    <r>
      <rPr>
        <sz val="10"/>
        <color rgb="FF000000"/>
        <rFont val="Times New Roman"/>
        <family val="1"/>
      </rPr>
      <t>$4.1 million</t>
    </r>
    <r>
      <rPr>
        <sz val="10"/>
        <color theme="1"/>
        <rFont val="Inherit"/>
      </rPr>
      <t xml:space="preserve"> and </t>
    </r>
    <r>
      <rPr>
        <sz val="10"/>
        <color rgb="FF000000"/>
        <rFont val="Times New Roman"/>
        <family val="1"/>
      </rPr>
      <t>$8.1 million</t>
    </r>
    <r>
      <rPr>
        <sz val="10"/>
        <color theme="1"/>
        <rFont val="Inherit"/>
      </rPr>
      <t xml:space="preserve"> for 2014, 2013, and 2012, respectively.</t>
    </r>
  </si>
  <si>
    <t>Affordable Housing Program (AHP)</t>
  </si>
  <si>
    <t>Affordable Housing Program [Abstract]</t>
  </si>
  <si>
    <t xml:space="preserve">In support of the goal of providing funding for housing and economic development in its district’s communities, the Bank administers a number of programs, some mandated and some voluntary, which make funds available through member financial institutions. In all of these programs, Bank funds flow through member financial institutions into areas of need throughout the region. The AHP, mandated by statute, is the largest and primary public policy program of the FHLBanks. The AHP is mandated by the Act, and the Bank is required to contribute 10% of its current year’s net income (GAAP net income before interest expense related to mandatorily redeemable capital stock and the assessment for AHP) to AHP and make these funds available for use in the subsequent year. The requirement related to adding interest expense on mandatorily redeemable capital stock is based on an advisory bulletin issued by the Finance Agency. Each year, the Bank’s Board adopts an implementation plan that defines the structure of the program pursuant to the AHP regulations. </t>
  </si>
  <si>
    <t>Each FHLBank provides subsidies in the form of direct grants and/or below-market interest rate advances where the funds are used to assist in the purchase, construction or rehabilitation of housing for very low-, low-, and moderate-income households. Annually, the FHLBanks must collectively set aside for the AHP the greater of $100 million or 10% of income subject to assessment. The Bank accrues this expense monthly based on its net income. The Bank reduces the AHP liability as members use subsidies.</t>
  </si>
  <si>
    <t>If the Bank experienced a net loss during a quarter, but still had net earnings for the year, the Bank’s obligation to the AHP would be calculated based on the Bank’s year-to-date net income. If the Bank had net incomes in subsequent quarters, it would be required to contribute additional amounts to meet its calculated annual obligation. If the Bank experienced a net loss for a full year, the Bank would have no obligation to the AHP for the year since each FHLBank’s required annual AHP contribution is limited to its annual net income. If the aggregate 10% calculation described above was less than $100 million for all the FHLBanks, each FHLBank would be required to assure that the aggregate contributions of the FHLBanks equal $100 million. The proration would be made on the basis of an FHLBank’s income in relation to the income of all FHLBanks for the previous year. There was no shortfall in 2014, 2013 or 2012. If an FHLBank finds that its required contributions are contributing to the financial instability of that FHLBank, it may apply to the Finance Agency for a temporary suspension of its contributions. The Bank did not make any such application in 2014, 2013 or 2012. The Bank had outstanding principal in AHP-related advances of $2.3 million and $2.9 million at December 31, 2014 and 2013, respectively.</t>
  </si>
  <si>
    <t>The following table presents an analysis of the AHP payable for 2014, 2013, and 2012.</t>
  </si>
  <si>
    <t>Balance, beginning of the year</t>
  </si>
  <si>
    <t>Assessments</t>
  </si>
  <si>
    <t>Subsidy usage, net</t>
  </si>
  <si>
    <t>(8,793</t>
  </si>
  <si>
    <t>(4,682</t>
  </si>
  <si>
    <t>(3,611</t>
  </si>
  <si>
    <t>Balance, end of the year</t>
  </si>
  <si>
    <t>Capital [Abstract]</t>
  </si>
  <si>
    <t>The Bank is subject to the following three capital requirements under its Capital Plan and Finance Agency rules and regulations. Regulatory capital does not include AOCI, but does include mandatorily redeemable capital stock.</t>
  </si>
  <si>
    <r>
      <t>Risk-based capital (RBC)</t>
    </r>
    <r>
      <rPr>
        <sz val="10"/>
        <color theme="1"/>
        <rFont val="Inherit"/>
      </rPr>
      <t>. Under this capital requirement, the Bank must maintain at all times permanent capital, defined as Class B stock and retained earnings, in an amount at least equal to the sum of its credit risk, market risk, and operations risk capital requirements, all of which are calculated in accordance with the rules and regulations of the Finance Agency. The Finance Agency may require the Bank to maintain a greater amount of minimum capital levels than is required based on the Finance Agency rules and regulations.</t>
    </r>
  </si>
  <si>
    <r>
      <t>Total regulatory capital.</t>
    </r>
    <r>
      <rPr>
        <sz val="10"/>
        <color theme="1"/>
        <rFont val="Inherit"/>
      </rPr>
      <t xml:space="preserve"> Under this capital requirement, the Bank is required to maintain at all times a total capital-to-assets ratio of at least 4.0%. Total regulatory capital is the sum of permanent capital, Class A stock, any general loss allowance, if consistent with GAAP and not established for specific assets, and other amounts from sources determined by the Finance Agency as available to absorb losses; and </t>
    </r>
  </si>
  <si>
    <r>
      <t>Leverage capital</t>
    </r>
    <r>
      <rPr>
        <sz val="10"/>
        <color theme="1"/>
        <rFont val="Inherit"/>
      </rPr>
      <t xml:space="preserve">. Under this third capital requirement, the Bank is required to maintain at all times a leverage capital-to-assets ratio of at least 5.0%. Leverage capital is defined as the sum of (i) permanent capital weighted 1.5 times and (ii) all other capital without a weighting factor. </t>
    </r>
  </si>
  <si>
    <t>At December 31, 2014, the Bank was in compliance with all regulatory capital requirements. Mandatorily redeemable capital stock is considered as capital for determining the Bank's compliance with its regulatory requirements.</t>
  </si>
  <si>
    <r>
      <t xml:space="preserve">The following table demonstrates the Bank’s compliance with these capital requirements at </t>
    </r>
    <r>
      <rPr>
        <sz val="10"/>
        <color rgb="FF000000"/>
        <rFont val="Inherit"/>
      </rPr>
      <t>December 31, 2014</t>
    </r>
    <r>
      <rPr>
        <sz val="10"/>
        <color theme="1"/>
        <rFont val="Inherit"/>
      </rPr>
      <t xml:space="preserve"> and 2013. </t>
    </r>
  </si>
  <si>
    <t>Required</t>
  </si>
  <si>
    <t>Actual</t>
  </si>
  <si>
    <t>Regulatory capital requirements:</t>
  </si>
  <si>
    <t>  RBC</t>
  </si>
  <si>
    <t>  Total capital-to-asset ratio</t>
  </si>
  <si>
    <t>  Total regulatory capital</t>
  </si>
  <si>
    <t>  Leverage ratio</t>
  </si>
  <si>
    <t>  Leverage capital</t>
  </si>
  <si>
    <t>The decline in the ratios from December 31, 2013 to December 31, 2014 is primarily due to the reduction in the membership stock requirement and the increase in total assets. When the Finance Agency implemented the prompt corrective action provisions of the Housing Act, it established four capital classifications for the FHLBanks: adequately capitalized, undercapitalized, significantly undercapitalized, and critically undercapitalized. On December 19, 2014, the Bank received final notification from the Finance Agency that it was considered “adequately capitalized” for the quarter ended September 30, 2014. As of the date of this filing, the Bank has not received final notice from the Finance Agency regarding its capital classification for the quarter ended December 31, 2014.</t>
  </si>
  <si>
    <r>
      <t>Capital Plan.</t>
    </r>
    <r>
      <rPr>
        <sz val="10"/>
        <color theme="1"/>
        <rFont val="Inherit"/>
      </rPr>
      <t xml:space="preserve"> The Bank made changes to its Capital Plan effective October 6, 2014, which included the following:</t>
    </r>
  </si>
  <si>
    <t xml:space="preserve">creation of two subclasses of capital stock: B1 membership and B2 activity; </t>
  </si>
  <si>
    <t>widening of certain requirement ranges on activity-based capital stock and a new activity capital stock category for forward-commitment advances.</t>
  </si>
  <si>
    <t>In addition, as of October 7, 2014, the membership stock requirement was reduced from 0.35% to 0.10% of membership assets, based on the member’s prior December 31 call report data. This membership stock requirement change reduced the Bank's permanent capital stock by $409 million. At December 31, 2014, subclass B1 membership stock totaled $290.4 million and the B2 activity stock balance was $2.751 billion. Currently, the Bank's practice is to repurchase all excess capital stock on a weekly basis.</t>
  </si>
  <si>
    <r>
      <t>Capital Concentrations.</t>
    </r>
    <r>
      <rPr>
        <sz val="10"/>
        <color theme="1"/>
        <rFont val="Inherit"/>
      </rPr>
      <t xml:space="preserve"> The following tables present member holdings of </t>
    </r>
    <r>
      <rPr>
        <sz val="10"/>
        <color rgb="FF000000"/>
        <rFont val="Inherit"/>
      </rPr>
      <t>10%</t>
    </r>
    <r>
      <rPr>
        <sz val="10"/>
        <color theme="1"/>
        <rFont val="Inherit"/>
      </rPr>
      <t xml:space="preserve"> or more of the Bank’s total capital stock including mandatorily redeemable capital stock outstanding as of December 31, 2014 and </t>
    </r>
    <r>
      <rPr>
        <sz val="10"/>
        <color rgb="FF000000"/>
        <rFont val="Inherit"/>
      </rPr>
      <t>December 31, 2013</t>
    </r>
    <r>
      <rPr>
        <sz val="10"/>
        <color theme="1"/>
        <rFont val="Inherit"/>
      </rPr>
      <t>.</t>
    </r>
  </si>
  <si>
    <r>
      <t>Member</t>
    </r>
    <r>
      <rPr>
        <sz val="7"/>
        <color theme="1"/>
        <rFont val="Inherit"/>
      </rPr>
      <t>(1)</t>
    </r>
  </si>
  <si>
    <t>Capital Stock</t>
  </si>
  <si>
    <t>% of Total</t>
  </si>
  <si>
    <t>PNC Bank, N.A., Wilmington, DE</t>
  </si>
  <si>
    <t>Santander Bank, N.A., Wilmington, DE</t>
  </si>
  <si>
    <t>Chase Bank USA, N.A., Wilmington, DE</t>
  </si>
  <si>
    <t>Ally Bank, Midvale, UT</t>
  </si>
  <si>
    <r>
      <t>(1)</t>
    </r>
    <r>
      <rPr>
        <sz val="9"/>
        <color theme="1"/>
        <rFont val="Inherit"/>
      </rPr>
      <t xml:space="preserve"> For Bank membership purposes, the principal place of business for PNC Bank is Pittsburgh, PA. For Ally Bank, the principal place of business is Horsham, PA.</t>
    </r>
  </si>
  <si>
    <r>
      <t>Mandatorily Redeemable Capital Stock.</t>
    </r>
    <r>
      <rPr>
        <sz val="10"/>
        <color theme="1"/>
        <rFont val="Inherit"/>
      </rPr>
      <t xml:space="preserve"> Each FHLBank is a cooperative whose member financial institutions and former members own all of the relevant FHLBank’s capital stock. Shares cannot be purchased or sold except between an FHLBank and its members at its </t>
    </r>
    <r>
      <rPr>
        <sz val="10"/>
        <color rgb="FF000000"/>
        <rFont val="Inherit"/>
      </rPr>
      <t>$100</t>
    </r>
    <r>
      <rPr>
        <sz val="10"/>
        <color theme="1"/>
        <rFont val="Inherit"/>
      </rPr>
      <t xml:space="preserve"> per share par value, as mandated by each FHLBank’s capital plan. </t>
    </r>
  </si>
  <si>
    <r>
      <t xml:space="preserve">At December 31, 2014 and </t>
    </r>
    <r>
      <rPr>
        <sz val="10"/>
        <color rgb="FF000000"/>
        <rFont val="Inherit"/>
      </rPr>
      <t>December 31, 2013</t>
    </r>
    <r>
      <rPr>
        <sz val="10"/>
        <color theme="1"/>
        <rFont val="Inherit"/>
      </rPr>
      <t xml:space="preserve">, the Bank had $586 thousand and $40 thousand, respectively, in capital stock subject to mandatory redemption with payment subject to a five-year waiting period and the Bank meeting its minimum regulatory capital requirements. Estimated dividends on mandatorily redeemable capital stock totaling $165 thousand, $1.3 million and $605 thousand were recorded as interest expense in 2014, 2013 and 2012, respectively. </t>
    </r>
  </si>
  <si>
    <t>The following table provides the related dollar amounts for activities recorded in mandatorily redeemable capital stock during 2014, 2013 and 2012.</t>
  </si>
  <si>
    <t>Balance, beginning of the period</t>
  </si>
  <si>
    <t>Capital stock subject to mandatory redemption reclassified from capital stock:</t>
  </si>
  <si>
    <t>Due to withdrawals (includes mergers)</t>
  </si>
  <si>
    <t>Redemption of mandatorily redeemable capital stock:</t>
  </si>
  <si>
    <t>     Withdrawals</t>
  </si>
  <si>
    <t>     Net redemption/repurchase of mandatorily redeemable stock</t>
  </si>
  <si>
    <t>(7,876</t>
  </si>
  <si>
    <t>(432,224</t>
  </si>
  <si>
    <t>(66,154</t>
  </si>
  <si>
    <t>Balance, end of the period</t>
  </si>
  <si>
    <t>As of December 31, 2014, the total mandatorily redeemable capital stock reflected the balance for two institutions, one of which was merged out of district and is considered to be a nonmember. The other institution has notified the Bank of its intention to voluntary redeem its capital stock and withdraw from membership. This institution will continue to be a member of the Bank until the withdrawal period is completed.</t>
  </si>
  <si>
    <r>
      <t xml:space="preserve">The following table shows the amount of mandatorily redeemable capital stock by contractual year of redemption at December 31, 2014 and </t>
    </r>
    <r>
      <rPr>
        <sz val="10"/>
        <color rgb="FF000000"/>
        <rFont val="Inherit"/>
      </rPr>
      <t>December 31, 2013</t>
    </r>
    <r>
      <rPr>
        <sz val="10"/>
        <color theme="1"/>
        <rFont val="Inherit"/>
      </rPr>
      <t>.</t>
    </r>
  </si>
  <si>
    <t>The year of redemption in the table above is the end of the five-year redemption period for the mandatorily redeemable capital stock. Under the Finance Agency regulations and the terms of the Bank’s Capital Plan, capital stock supporting advances and other activity with the Bank (e.g., letters of credit, mortgage loans, etc.) is not redeemable prior to the payoff or maturity of the associated advance or other activity, which may extend beyond five years.</t>
  </si>
  <si>
    <r>
      <t>Dividends and Retained Earnings. </t>
    </r>
    <r>
      <rPr>
        <sz val="10"/>
        <color theme="1"/>
        <rFont val="Inherit"/>
      </rPr>
      <t xml:space="preserve">Each FHLBank is required to contribute </t>
    </r>
    <r>
      <rPr>
        <sz val="10"/>
        <color rgb="FF000000"/>
        <rFont val="Inherit"/>
      </rPr>
      <t>20%</t>
    </r>
    <r>
      <rPr>
        <sz val="10"/>
        <color theme="1"/>
        <rFont val="Inherit"/>
      </rPr>
      <t xml:space="preserve"> of its net income each quarter to an RRE account until the balance of that account equals at least </t>
    </r>
    <r>
      <rPr>
        <sz val="10"/>
        <color rgb="FF000000"/>
        <rFont val="Inherit"/>
      </rPr>
      <t>1%</t>
    </r>
    <r>
      <rPr>
        <sz val="10"/>
        <color theme="1"/>
        <rFont val="Inherit"/>
      </rPr>
      <t xml:space="preserve"> of that FHLBank’s average balance of outstanding consolidated obligations for the previous quarter. These RRE will not be available to pay dividends. At December 31, 2014, retained earnings were $837.5 million, including $726.3 million of unrestricted retained earnings and $111.2 million of RRE. </t>
    </r>
  </si>
  <si>
    <t>The Finance Agency has issued regulatory guidance to the FHLBanks relating to capital management and retained earnings. The guidance directs each FHLBank to assess, at least annually, the adequacy of its retained earnings with consideration given to future possible financial and economic scenarios. The guidance also outlines the considerations that each FHLBank should undertake in assessing the adequacy of the Bank’s retained earnings. The Bank’s retained earnings policy and capital adequacy metric utilize this guidance.</t>
  </si>
  <si>
    <t>Dividends paid by the Bank are subject to Board approval and may be paid in either capital stock or cash; historically, the Bank has paid cash dividends only. Dividends paid in 2014, 2013, and 2012 were as follows in the table below. The dividend in each period was calculated on stockholders' average balances for the previous quarter.</t>
  </si>
  <si>
    <t>Dividend - Annual Yield</t>
  </si>
  <si>
    <t>February</t>
  </si>
  <si>
    <t>April</t>
  </si>
  <si>
    <t>July</t>
  </si>
  <si>
    <t>October</t>
  </si>
  <si>
    <t>In February 2015, the Bank paid a quarterly dividend equal to an annual yield of 4.00%. This dividend is based on average member capital for the fourth quarter 2014. In addition, the Bank paid a special dividend of 2.50%, or approximately $72.0 million. The special dividend is based on average member capital stock for the full year of 2014.</t>
  </si>
  <si>
    <r>
      <t xml:space="preserve">The following table summarizes the changes in AOCI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</si>
  <si>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Net Unrealized Gains(Losses) on AFS</t>
  </si>
  <si>
    <t>Noncredit OTTI Gains(Losses) on AFS</t>
  </si>
  <si>
    <t>Noncredit OTTI Gains(Losses) on HTM</t>
  </si>
  <si>
    <t>Net Unrealized Gains (Losses) on Hedging Activities</t>
  </si>
  <si>
    <t>Pension and Post-Retirement Plans</t>
  </si>
  <si>
    <t>(168,114</t>
  </si>
  <si>
    <t>(428</t>
  </si>
  <si>
    <t>(162,365</t>
  </si>
  <si>
    <t>Other comprehensive income (loss) before</t>
  </si>
  <si>
    <t>  reclassifications:</t>
  </si>
  <si>
    <t>Net unrealized gains</t>
  </si>
  <si>
    <t>Non-credit OTTI losses transferred</t>
  </si>
  <si>
    <t>Net change in fair value of OTTI securities</t>
  </si>
  <si>
    <t>Reclassifications from OCI to net income:</t>
  </si>
  <si>
    <t>Non-credit OTTI to credit OTTI</t>
  </si>
  <si>
    <t>Pension and post-retirement</t>
  </si>
  <si>
    <t>(542</t>
  </si>
  <si>
    <t>(970</t>
  </si>
  <si>
    <t>Net unrealized gains (losses)</t>
  </si>
  <si>
    <t>(67,912</t>
  </si>
  <si>
    <t>(35,110</t>
  </si>
  <si>
    <t>Reclassifications adjustment included in net income</t>
  </si>
  <si>
    <t>Amortization on hedging activities</t>
  </si>
  <si>
    <t xml:space="preserve">Pension and post-retirement </t>
  </si>
  <si>
    <t>(138</t>
  </si>
  <si>
    <t>(32,481</t>
  </si>
  <si>
    <t>(1,108</t>
  </si>
  <si>
    <t>(1,642</t>
  </si>
  <si>
    <t>(2,750</t>
  </si>
  <si>
    <t>Employee Retirement Plans</t>
  </si>
  <si>
    <t>Compensation and Retirement Disclosure [Abstract]</t>
  </si>
  <si>
    <r>
      <t>Qualified Defined Benefit Multiemployer Plan.</t>
    </r>
    <r>
      <rPr>
        <sz val="10"/>
        <color theme="1"/>
        <rFont val="Inherit"/>
      </rPr>
      <t xml:space="preserve"> The Bank participates in the Pentegra Defined Benefit Plan for Financial Institutions (Defined Benefit Plan), a tax qualified defined benefit pension plan. The Defined Benefit Plan is treated as a multiemployer plan for accounting purposes, but operates as a multiple-employer plan under the Employee Retirement Income Security Act of 1974 (ERISA) and the Internal Revenue Code (IRC). As a result, certain multiemployer plan disclosures are not applicable to the Defined Benefit Plan. Under the Defined Benefit Plan, contributions made by a participating employer may be used to provide benefits to employees of other participating employers because assets contributed by an employer are not segregated in a separate account or restricted to provide benefits only to employees of that employer. Also, in the event a participating employer is unable to meet its contribution requirements, the required contributions for the other participating employers could increase proportionately. The plan covers substantially all officers and employees of the Bank that meet certain eligibility requirements. </t>
    </r>
  </si>
  <si>
    <r>
      <t xml:space="preserve">The Defined Benefit Plan operates on a fiscal year from </t>
    </r>
    <r>
      <rPr>
        <sz val="10"/>
        <color rgb="FF000000"/>
        <rFont val="Inherit"/>
      </rPr>
      <t>July 1 through June 30</t>
    </r>
    <r>
      <rPr>
        <sz val="10"/>
        <color theme="1"/>
        <rFont val="Inherit"/>
      </rPr>
      <t xml:space="preserve">. The Defined Benefit Plan files one Form 5500 on behalf of all employers who participate in the plan. The Employer Identification Number is </t>
    </r>
    <r>
      <rPr>
        <sz val="10"/>
        <color rgb="FF000000"/>
        <rFont val="Inherit"/>
      </rPr>
      <t>13-5645888</t>
    </r>
    <r>
      <rPr>
        <sz val="10"/>
        <color theme="1"/>
        <rFont val="Inherit"/>
      </rPr>
      <t xml:space="preserve">, and the three-digit plan number is </t>
    </r>
    <r>
      <rPr>
        <sz val="10"/>
        <color rgb="FF000000"/>
        <rFont val="Inherit"/>
      </rPr>
      <t>333</t>
    </r>
    <r>
      <rPr>
        <sz val="10"/>
        <color theme="1"/>
        <rFont val="Inherit"/>
      </rPr>
      <t xml:space="preserve">. There are </t>
    </r>
    <r>
      <rPr>
        <sz val="10"/>
        <color rgb="FF000000"/>
        <rFont val="Inherit"/>
      </rPr>
      <t>no</t>
    </r>
    <r>
      <rPr>
        <sz val="10"/>
        <color theme="1"/>
        <rFont val="Inherit"/>
      </rPr>
      <t xml:space="preserve"> collective bargaining agreements in place at the Bank.</t>
    </r>
  </si>
  <si>
    <t xml:space="preserve">The Defined Benefit Plan’s annual valuation process includes calculating the plan’s funded status and separately calculating the funded status of each participating employer. The funded status is defined as the market value of the plan’s assets divided by the funding target (100% of the present value of all benefit liabilities accrued at that date). During 2012, the calculation of the discount rate used to determine the funding target was changed by the Moving Ahead for Progress in the 21st Century Act (MAP-21) as amended. MAP-21 resulted in a higher discount rate, which increased the Bank’s funded status significantly. As permitted by ERISA, the Defined Benefit Plan accepts contributions for the prior plan year up to eight and a half months after the asset valuation date. As a result, the market value of assets at the valuation date (July 1) will increase by any subsequent contributions designated for the immediately preceding plan year ended June 30 that the plan’s participants may choose to make. </t>
  </si>
  <si>
    <t>The most recent Form 5500 available for the Defined Benefit Plan is for the fiscal year ended June 30, 2013. The Bank’s contributions to the Defined Benefit Plan during 2014 were more than 5% of total plan contributions during the plan year ended June 30, 2013. The Bank’s contributions to the Defined Benefit Plan during 2013 were less than 5% of total plan contributions.</t>
  </si>
  <si>
    <t>Net pension cost charged to compensation and benefit expense for the year ended December 31</t>
  </si>
  <si>
    <t>Defined Benefit Plan funded status as of July 1</t>
  </si>
  <si>
    <r>
      <t>(a)</t>
    </r>
    <r>
      <rPr>
        <b/>
        <sz val="10"/>
        <color theme="1"/>
        <rFont val="Inherit"/>
      </rPr>
      <t> </t>
    </r>
  </si>
  <si>
    <r>
      <t>(b)</t>
    </r>
    <r>
      <rPr>
        <sz val="10"/>
        <color theme="1"/>
        <rFont val="Inherit"/>
      </rPr>
      <t> </t>
    </r>
  </si>
  <si>
    <t>Bank’s funded status as of July 1</t>
  </si>
  <si>
    <r>
      <t>(a)</t>
    </r>
    <r>
      <rPr>
        <sz val="9"/>
        <color theme="1"/>
        <rFont val="Inherit"/>
      </rPr>
      <t xml:space="preserve"> The Defined Benefit Plan’s funded status as of July 1, 2014 is preliminary and may increase because the plan’s participants were permitted to make contributions for the plan year ended June 30, 2014 through March 15, 2015. The final funded status will not be available until the Form 5500 is filed (this Form 5500 is due April 2016).</t>
    </r>
  </si>
  <si>
    <r>
      <t>(b)</t>
    </r>
    <r>
      <rPr>
        <sz val="9"/>
        <color theme="1"/>
        <rFont val="Inherit"/>
      </rPr>
      <t xml:space="preserve"> The funded status disclosed was preliminary as the Form 5500 had not been filed when disclosed. The Bank did not update this preliminary funded status for final results. </t>
    </r>
  </si>
  <si>
    <t>Included in the net pension costs above are discretionary contributions of $6.9 million, $8.5 million and $1.5 million in 2014, 2013 and 2012, respectively.</t>
  </si>
  <si>
    <r>
      <t>Qualified Defined Contribution Plan.</t>
    </r>
    <r>
      <rPr>
        <sz val="10"/>
        <color theme="1"/>
        <rFont val="Inherit"/>
      </rPr>
      <t xml:space="preserve"> The Bank also participates in the Pentegra Defined Contribution Plan for Financial Institutions, a tax qualified defined contribution pension plan. The Bank’s contributions consist of a matching contribution equal to a percentage of voluntary employee contributions, subject to certain limitations. The Bank contributed $956 thousand, $942 thousand and $960 thousand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</si>
  <si>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Nonqualified Supplemental Deferred Compensation Plans.</t>
    </r>
    <r>
      <rPr>
        <sz val="10"/>
        <color theme="1"/>
        <rFont val="Inherit"/>
      </rPr>
      <t xml:space="preserve"> In addition, the Bank maintains nonqualified deferred compensation plans, available to select employees and directors, which are, in substance, unfunded supplemental defined contribution retirement plans. The plans’ liabilities consist of the accumulated compensation deferrals and accrued earnings (losses) on the deferrals. The Bank’s obligation from these plans was $5.8 million and $5.5 million at December 31, 2014 and </t>
    </r>
    <r>
      <rPr>
        <sz val="10"/>
        <color rgb="FF000000"/>
        <rFont val="Inherit"/>
      </rPr>
      <t>2013</t>
    </r>
    <r>
      <rPr>
        <sz val="10"/>
        <color theme="1"/>
        <rFont val="Inherit"/>
      </rPr>
      <t xml:space="preserve">, respectively, and the Bank recognized operating expenses of $0.6 million, $1.1 million, and $0.6 million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Although the nonqualified compensation plans are unfunded, the Bank owns mutual funds held in a Rabbi trust to secure the Bank’s obligation to participants and to partially offset the earnings (losses) of certain deferred compensation agreements. See Note 4 - Trading Securities for additional information.</t>
    </r>
  </si>
  <si>
    <r>
      <t>Post-retirement Health Benefit Plan.</t>
    </r>
    <r>
      <rPr>
        <sz val="10"/>
        <color theme="1"/>
        <rFont val="Inherit"/>
      </rPr>
      <t xml:space="preserve">  The Bank sponsors an unfunded retiree benefits program that includes health care and life insurance benefits for eligible retirees. Employees who retired prior to January 1, 1992, receive health care benefits at the Bank’s expense after age 65. Employees retiring after January 1, 1992, participate in a health reimbursement account (HRA). The Bank will make a contribution to each participant’s HRA monthly. At the discretion of the Bank, the amount can be modified. A limited life insurance benefit is provided at the Bank’s expense for retirees who retired prior to January 1, 2009. Those employees retiring after January 1, 1992 but prior to January 1, 2009, are also required to meet specific eligibility requirements of age </t>
    </r>
    <r>
      <rPr>
        <sz val="10"/>
        <color rgb="FF000000"/>
        <rFont val="Inherit"/>
      </rPr>
      <t>65 years</t>
    </r>
    <r>
      <rPr>
        <sz val="10"/>
        <color theme="1"/>
        <rFont val="Inherit"/>
      </rPr>
      <t xml:space="preserve"> or age </t>
    </r>
    <r>
      <rPr>
        <sz val="10"/>
        <color rgb="FF000000"/>
        <rFont val="Inherit"/>
      </rPr>
      <t>60 years</t>
    </r>
    <r>
      <rPr>
        <sz val="10"/>
        <color theme="1"/>
        <rFont val="Inherit"/>
      </rPr>
      <t xml:space="preserve"> with a minimum of </t>
    </r>
    <r>
      <rPr>
        <sz val="10"/>
        <color rgb="FF000000"/>
        <rFont val="Inherit"/>
      </rPr>
      <t>ten years</t>
    </r>
    <r>
      <rPr>
        <sz val="10"/>
        <color theme="1"/>
        <rFont val="Inherit"/>
      </rPr>
      <t xml:space="preserve"> of service at the time of retirement to be eligible for retiree health and life insurance benefits. The Accumulated Post-retirement Benefit Obligation (APBO) as of December 31, 2014 and </t>
    </r>
    <r>
      <rPr>
        <sz val="10"/>
        <color rgb="FF000000"/>
        <rFont val="Inherit"/>
      </rPr>
      <t>2013</t>
    </r>
    <r>
      <rPr>
        <sz val="10"/>
        <color theme="1"/>
        <rFont val="Inherit"/>
      </rPr>
      <t xml:space="preserve"> was $2.0 million and $1.6 million.</t>
    </r>
  </si>
  <si>
    <r>
      <t>Supplemental Executive Retirement Plan (SERP).</t>
    </r>
    <r>
      <rPr>
        <sz val="10"/>
        <color theme="1"/>
        <rFont val="Inherit"/>
      </rPr>
      <t xml:space="preserve">  The Bank also maintains an unfunded SERP, a nonqualified defined benefit retirement plan, for certain executives. The SERP ensures, among other things, that participants receive the full amount of benefits to which they would have been entitled under the qualified defined benefit pension plan in the absence of limits on benefits levels imposed by the Internal Revenue Service. The accumulated benefit obligation for the SERP was $4.7 million and $3.1 million at December 31, 2014 and </t>
    </r>
    <r>
      <rPr>
        <sz val="10"/>
        <color rgb="FF000000"/>
        <rFont val="Inherit"/>
      </rPr>
      <t>2013</t>
    </r>
    <r>
      <rPr>
        <sz val="10"/>
        <color theme="1"/>
        <rFont val="Inherit"/>
      </rPr>
      <t>, respectively. As noted above, all nonqualified plans maintained by the Bank are unfunded; however, the Bank owns mutual funds held in a Rabbi trust to help secure the Bank’s obligation to participants. See Note 5 - AFS Securities for additional information.</t>
    </r>
  </si>
  <si>
    <t>The Post-retirement Health Benefit Plan and SERP are not material to the Bank. However, the following table sets forth their benefit obligations recorded in “Other liabilities” and amounts recognized in AOCI. In addition, the Bank recognized $953 thousand, $960 thousand, and $640 thousand in “Compensation and benefits” expense related to these two plans at December 31, 2014, 2013, and 2012, respectively.</t>
  </si>
  <si>
    <t>SERP</t>
  </si>
  <si>
    <t>Post-retirement Health Benefit Plan</t>
  </si>
  <si>
    <t>Benefit obligations</t>
  </si>
  <si>
    <t>Unrealized actuarial gains (losses) in AOCI</t>
  </si>
  <si>
    <t>(3,123</t>
  </si>
  <si>
    <t>(1,867</t>
  </si>
  <si>
    <t>Transactions with Related Parties</t>
  </si>
  <si>
    <t>Related Party Transactions [Abstract]</t>
  </si>
  <si>
    <t xml:space="preserve">The Bank is a cooperative whose member institutions own the capital stock of the Bank and may receive dividends on their investments. In addition, certain former members that still have outstanding transactions are also required to maintain their investment in Bank capital stock until the transactions mature or are paid off. All loans, including BOB loans, are issued to members and all mortgage loans held for portfolio are purchased from members. The Bank also maintains demand deposit accounts for members primarily to facilitate settlement activities that are directly related to advances and mortgage loan purchases. All transactions with members are entered into in the normal course of business. In instances where the member also has an officer or a director who is a Director of the Bank, those transactions are subject to the same eligibility and credit criteria, as well as the same terms and conditions, as all other transactions. Related parties are defined as those parties meeting any one of the following criteria: (1) other FHLBanks in the System; (2) members with capital stock outstanding in excess of 10% of total capital stock outstanding; or (3) members and nonmember borrowers that have an officer or director who is a Director of the Bank. </t>
  </si>
  <si>
    <t>The following table includes significant outstanding related party member balances.</t>
  </si>
  <si>
    <t>Investments</t>
  </si>
  <si>
    <r>
      <t xml:space="preserve">Letters of credit </t>
    </r>
    <r>
      <rPr>
        <sz val="7"/>
        <color theme="1"/>
        <rFont val="Inherit"/>
      </rPr>
      <t>(1)</t>
    </r>
  </si>
  <si>
    <t>MPF loans</t>
  </si>
  <si>
    <t>Capital stock</t>
  </si>
  <si>
    <r>
      <t xml:space="preserve">(1) </t>
    </r>
    <r>
      <rPr>
        <sz val="9"/>
        <color theme="1"/>
        <rFont val="Inherit"/>
      </rPr>
      <t>Letters of credit are off-balance sheet commitments.</t>
    </r>
  </si>
  <si>
    <t>The following table summarizes the effects on the Statement of Income corresponding to the related party member balances above. Amounts related to Federal funds sold, interest income on investments and interest expense on deposits were immaterial for the periods presented.</t>
  </si>
  <si>
    <r>
      <t xml:space="preserve">Interest income on advances </t>
    </r>
    <r>
      <rPr>
        <sz val="7"/>
        <color theme="1"/>
        <rFont val="Inherit"/>
      </rPr>
      <t>(1)</t>
    </r>
  </si>
  <si>
    <t>Interest income on MPF loans</t>
  </si>
  <si>
    <r>
      <t xml:space="preserve">Letter of credit fees </t>
    </r>
    <r>
      <rPr>
        <sz val="7"/>
        <color theme="1"/>
        <rFont val="Inherit"/>
      </rPr>
      <t>(2)</t>
    </r>
  </si>
  <si>
    <t>Prepayment fees on advances</t>
  </si>
  <si>
    <r>
      <t xml:space="preserve">(1) </t>
    </r>
    <r>
      <rPr>
        <sz val="9"/>
        <color theme="1"/>
        <rFont val="Inherit"/>
      </rPr>
      <t xml:space="preserve">For 2014, 2013 and 2012, respectively, includes contractual interest income of $319.5 million, $348.2 million, and $418.8 million; net interest settlements on derivatives in fair value hedge relationships of $(177.8) million, $(214.3) million, and $(271.5) million; and total amortization of basis adjustments of $(3.6) million, $(2.8) million, and $(15.2) million. </t>
    </r>
  </si>
  <si>
    <r>
      <t xml:space="preserve">(2) </t>
    </r>
    <r>
      <rPr>
        <sz val="9"/>
        <color theme="1"/>
        <rFont val="Inherit"/>
      </rPr>
      <t>Letter of credit fees for 2012 were immaterial.</t>
    </r>
  </si>
  <si>
    <t xml:space="preserve">The following table includes the MPF activity of the related party members. </t>
  </si>
  <si>
    <t>Total MPF loan volume purchased</t>
  </si>
  <si>
    <t xml:space="preserve">The following table summarizes the effect of the MPF activities with FHLBank of Chicago. </t>
  </si>
  <si>
    <t>Servicing fee expense</t>
  </si>
  <si>
    <t>Interest income on MPF deposits</t>
  </si>
  <si>
    <t>Interest-bearing deposits maintained with FHLBank of Chicago</t>
  </si>
  <si>
    <r>
      <t xml:space="preserve">From time to time, the Bank may borrow from or lend to other FHLBanks on a short-term uncollateralized basis.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there was no borrowing or lending activity between the Bank and other FHLBanks.</t>
    </r>
  </si>
  <si>
    <r>
      <t xml:space="preserve">Subject to mutually agreed upon terms, on occasion an FHLBank may transfer at fair value its primary debt obligations to another FHLBank, which becomes the primary obligor on the transferred debt upon completion of the transfer. During 2014, the Bank assumed the debt of FHLBank New York with a par value of $59.0 million and fair value of $65.6 million. During </t>
    </r>
    <r>
      <rPr>
        <sz val="10"/>
        <color rgb="FF000000"/>
        <rFont val="Inherit"/>
      </rPr>
      <t>2013</t>
    </r>
    <r>
      <rPr>
        <sz val="10"/>
        <color theme="1"/>
        <rFont val="Inherit"/>
      </rPr>
      <t xml:space="preserve"> and 2012, there were </t>
    </r>
    <r>
      <rPr>
        <sz val="10"/>
        <color rgb="FF000000"/>
        <rFont val="Inherit"/>
      </rPr>
      <t>no</t>
    </r>
    <r>
      <rPr>
        <sz val="10"/>
        <color theme="1"/>
        <rFont val="Inherit"/>
      </rPr>
      <t xml:space="preserve"> transfers of debt between the Bank and another FHLBank.</t>
    </r>
  </si>
  <si>
    <r>
      <t xml:space="preserve">From time to time, a member of one FHLBank may be acquired by a member of another FHLBank. When such an acquisition occurs, the two FHLBanks may agree to transfer at fair value the loans of the acquired member to the FHLBank of the surviving member. The FHLBanks may also agree to the purchase and sale of any related hedging instrument. The Bank had </t>
    </r>
    <r>
      <rPr>
        <sz val="10"/>
        <color rgb="FF000000"/>
        <rFont val="Inherit"/>
      </rPr>
      <t>no</t>
    </r>
    <r>
      <rPr>
        <sz val="10"/>
        <color theme="1"/>
        <rFont val="Inherit"/>
      </rPr>
      <t xml:space="preserve"> such activity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</si>
  <si>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Estimated Fair Values</t>
  </si>
  <si>
    <t>Fair Value Disclosures [Abstract]</t>
  </si>
  <si>
    <r>
      <t xml:space="preserve">Fair value amounts have been determined by the Bank using available market information and appropriate valuation methods. These estimates are based on recent market data and other pertinent information available to the Bank at </t>
    </r>
    <r>
      <rPr>
        <sz val="10"/>
        <color rgb="FF000000"/>
        <rFont val="Inherit"/>
      </rPr>
      <t>December 31, 2014</t>
    </r>
    <r>
      <rPr>
        <sz val="10"/>
        <color theme="1"/>
        <rFont val="Inherit"/>
      </rPr>
      <t xml:space="preserve"> and 2013. Although the management of the Bank believes that the valuation methods are appropriate and provide a reasonable determination of the fair value of these financial instruments, there are inherent limitations in any valuation technique. Therefore, these fair values are not necessarily equal to the amounts that would be realized in current market transactions, although they do reflect the Bank’s judgment of how a market participant would estimate the fair values.</t>
    </r>
  </si>
  <si>
    <r>
      <t xml:space="preserve">The carrying value and estimated fair value of financial instruments at </t>
    </r>
    <r>
      <rPr>
        <sz val="10"/>
        <color rgb="FF000000"/>
        <rFont val="Inherit"/>
      </rPr>
      <t>December 31, 2014</t>
    </r>
    <r>
      <rPr>
        <sz val="10"/>
        <color theme="1"/>
        <rFont val="Inherit"/>
      </rPr>
      <t xml:space="preserve"> and 2013 are presented in the table below.</t>
    </r>
  </si>
  <si>
    <t>Fair Value Summary Table</t>
  </si>
  <si>
    <t>Carrying</t>
  </si>
  <si>
    <t>Value</t>
  </si>
  <si>
    <t>Level 1</t>
  </si>
  <si>
    <t>Level 2</t>
  </si>
  <si>
    <t>Level 3</t>
  </si>
  <si>
    <r>
      <t xml:space="preserve">Netting Adjust. </t>
    </r>
    <r>
      <rPr>
        <sz val="6"/>
        <color theme="1"/>
        <rFont val="Inherit"/>
      </rPr>
      <t>(2)</t>
    </r>
  </si>
  <si>
    <t>Estimated</t>
  </si>
  <si>
    <t>Assets:</t>
  </si>
  <si>
    <t>Cash and due from banks</t>
  </si>
  <si>
    <t>Mortgage loans held for portfolio, net</t>
  </si>
  <si>
    <t>BOB loans, net</t>
  </si>
  <si>
    <t>Derivative assets</t>
  </si>
  <si>
    <t>Liabilities:</t>
  </si>
  <si>
    <r>
      <t xml:space="preserve">Mandatorily redeemable capital stock </t>
    </r>
    <r>
      <rPr>
        <sz val="6"/>
        <color theme="1"/>
        <rFont val="Inherit"/>
      </rPr>
      <t>(1)</t>
    </r>
  </si>
  <si>
    <r>
      <t xml:space="preserve">Accrued interest payable </t>
    </r>
    <r>
      <rPr>
        <sz val="6"/>
        <color theme="1"/>
        <rFont val="Inherit"/>
      </rPr>
      <t>(1)</t>
    </r>
  </si>
  <si>
    <t>Derivative liabilities</t>
  </si>
  <si>
    <r>
      <t>(1)</t>
    </r>
    <r>
      <rPr>
        <sz val="9"/>
        <color theme="1"/>
        <rFont val="Inherit"/>
      </rPr>
      <t xml:space="preserve"> The estimated fair value amount for the mandatorily redeemable capital stock line item includes accrued dividend interest; this amount is excluded from the estimated fair value for the accrued interest payable line item.</t>
    </r>
  </si>
  <si>
    <r>
      <t xml:space="preserve">(2) </t>
    </r>
    <r>
      <rPr>
        <sz val="9"/>
        <color theme="1"/>
        <rFont val="Inherit"/>
      </rPr>
      <t>Amounts represent the application of the netting requirements that allow the Bank to settle positive and negative positions and also cash collateral held or placed by the Bank with the same clearing agent and/or counterparties.</t>
    </r>
  </si>
  <si>
    <r>
      <t>Fair Value Hierarchy.</t>
    </r>
    <r>
      <rPr>
        <sz val="10"/>
        <color theme="1"/>
        <rFont val="Inherit"/>
      </rPr>
      <t xml:space="preserve"> The Bank records trading securities, AFS securities, derivative assets and derivative liabilities at fair value. The fair value hierarchy is used to prioritize the inputs used to measure fair value for those assets and liabilities carried at fair value on the Statement of Condition. The inputs are evaluated and an overall level for the fair value measurement is determined. This overall level is an indication of the market observability of the fair value measurement for the asset or liability. </t>
    </r>
  </si>
  <si>
    <t>The fair value hierarchy prioritizes the inputs used to measure fair value into three broad levels:</t>
  </si>
  <si>
    <r>
      <t>Level 1 Inputs</t>
    </r>
    <r>
      <rPr>
        <sz val="10"/>
        <color theme="1"/>
        <rFont val="Inherit"/>
      </rPr>
      <t xml:space="preserve"> - Quoted prices (unadjusted) for identical assets or liabilities in an active market that the reporting entity can access on the measurement date. </t>
    </r>
  </si>
  <si>
    <r>
      <t>Level 2 Inputs</t>
    </r>
    <r>
      <rPr>
        <sz val="10"/>
        <color theme="1"/>
        <rFont val="Inherit"/>
      </rPr>
      <t xml:space="preserve"> - Inputs other than quoted prices within Level 1 that are observable inputs for the asset or liability, either directly or indirectly. If the asset or liability has a specified (contractual) term, a Level 2 input must be observable for substantially the full term of the asset or liability. Level 2 inputs include the following: (1) quoted prices for similar assets or liabilities in active markets; (2) quoted prices for identical or similar assets or liabilities in markets that are not active or in which little information is released publicly; (3) inputs other than quoted prices that are observable for the asset or liability (e.g., interest rates and yield curves that are observable at commonly quoted intervals, and implied volatilities); and (4) inputs that are derived principally from or corroborated by observable market data by correlation or other means.</t>
    </r>
  </si>
  <si>
    <r>
      <t>Level 3 Inputs</t>
    </r>
    <r>
      <rPr>
        <sz val="10"/>
        <color theme="1"/>
        <rFont val="Inherit"/>
      </rPr>
      <t xml:space="preserve"> - Unobservable inputs for the asset or liability.</t>
    </r>
  </si>
  <si>
    <r>
      <t xml:space="preserve">The Bank reviews its fair value hierarchy classifications on a quarterly basis. Changes in the observability of the valuation inputs may result in a reclassification of certain assets or liabilities. These reclassifications are reported as transfers in/out as of the beginning of the quarter in which the changes occur. There were </t>
    </r>
    <r>
      <rPr>
        <sz val="10"/>
        <color rgb="FF000000"/>
        <rFont val="Inherit"/>
      </rPr>
      <t>no</t>
    </r>
    <r>
      <rPr>
        <sz val="10"/>
        <color theme="1"/>
        <rFont val="Inherit"/>
      </rPr>
      <t xml:space="preserve"> such transfers during 2014 and 2013. </t>
    </r>
  </si>
  <si>
    <t>Summary of Valuation Methodologies and Primary Inputs</t>
  </si>
  <si>
    <r>
      <t xml:space="preserve">Cash and Due from Banks. </t>
    </r>
    <r>
      <rPr>
        <sz val="10"/>
        <color theme="1"/>
        <rFont val="Inherit"/>
      </rPr>
      <t>The fair values equal the carrying values.</t>
    </r>
  </si>
  <si>
    <r>
      <t xml:space="preserve">Interest-Bearing Deposits. </t>
    </r>
    <r>
      <rPr>
        <sz val="10"/>
        <color theme="1"/>
        <rFont val="Inherit"/>
      </rPr>
      <t>The fair value is determined by calculating the present value of the future cash flows. The discount rates used in these calculations are the rates for interest-bearing deposits with similar terms.</t>
    </r>
  </si>
  <si>
    <r>
      <t xml:space="preserve">Federal Funds Sold. </t>
    </r>
    <r>
      <rPr>
        <sz val="10"/>
        <color theme="1"/>
        <rFont val="Inherit"/>
      </rPr>
      <t>The fair value of Federal funds sold is determined by calculating the present value of the future cash flows. The discount rates used in these calculations are the rates for Federal funds with similar terms.</t>
    </r>
  </si>
  <si>
    <r>
      <t>Investment Securities – non-MBS.</t>
    </r>
    <r>
      <rPr>
        <sz val="10"/>
        <color theme="1"/>
        <rFont val="Inherit"/>
      </rPr>
      <t> The Bank uses the income approach to determine the estimated fair value of non-MBS investment securities. The significant inputs include a market-observable interest rate curve and a discount spread, if applicable. The market-observable interest rate curves used by the Bank and the related instrument types they measure are as follows:</t>
    </r>
  </si>
  <si>
    <t>Treasury curve: U.S. Treasury obligations</t>
  </si>
  <si>
    <t>LIBOR Swap curve: certificates of deposit</t>
  </si>
  <si>
    <t>CO curve: Government-sponsored enterprises, state and local agency, and other U.S. obligations</t>
  </si>
  <si>
    <r>
      <t xml:space="preserve">Investment Securities – MBS.  </t>
    </r>
    <r>
      <rPr>
        <sz val="10"/>
        <color theme="1"/>
        <rFont val="Inherit"/>
      </rPr>
      <t xml:space="preserve">To value MBS holdings, the Bank obtains prices from </t>
    </r>
    <r>
      <rPr>
        <sz val="10"/>
        <color rgb="FF000000"/>
        <rFont val="Inherit"/>
      </rPr>
      <t>four</t>
    </r>
    <r>
      <rPr>
        <sz val="10"/>
        <color theme="1"/>
        <rFont val="Inherit"/>
      </rPr>
      <t xml:space="preserve"> designated third-party pricing vendors, when available. The pricing vendors use various proprietary models to price MBS. The inputs to those models are derived from various sources including, but not limited to: benchmark yields, reported trades, dealer estimates, issuer spreads, benchmark securities, bids, offers and other market-related data. Since many MBS do not trade on a daily basis, the pricing vendors use available information as applicable such as benchmark curves, benchmarking of like securities, sector groupings and matrix pricing to determine the prices for individual securities. Each pricing vendor has an established challenge process in place for all MBS valuations, which facilitates resolution of potentially erroneous prices identified by the Bank.</t>
    </r>
  </si>
  <si>
    <t>During the year, the Bank conducts reviews of the four pricing vendors to enhance its understanding of the vendors' pricing processes, methodologies and control procedures for agency and private label MBS. To the extent available, the Bank also reviews the vendors' independent auditors' reports regarding the internal controls over their valuation processes.</t>
  </si>
  <si>
    <t>The Bank's valuation technique first requires the establishment of a median price for each security. All prices that are within a specified tolerance threshold of the median price are included in the cluster of prices that are averaged to compute a default price. Prices that are outside the threshold (outliers) are subject to further analysis (including, but not limited to, comparison to prices provided by an additional third-party valuation service, prices for similar securities, and/or non-binding dealer estimates) to determine if an outlier is a better estimate of fair value. If an outlier (or some other price identified in the analysis) is determined to be a better estimate of fair value, then the outlier (or the other price as appropriate) is used as the final price rather than the default price. If, on the other hand, the analysis confirms that an outlier (or outliers) is (are) in fact not representative of fair value and the default price is the best estimate, then the default price is used as the final price. In all cases, the final price is used to determine the fair value of the security. If all prices received for a security are outside the tolerance threshold level of the median price, then there is no default price, and the final price is determined by an evaluation of all outlier prices as described above.</t>
  </si>
  <si>
    <t xml:space="preserve">The Bank also reviewed the final fair value estimates of its private label MBS holdings as of December 31, 2014 for reasonableness using an implied yield test. On certain securities, the Bank calculated an implied yield using the estimated fair value derived from the process described above and the security’s projected cash flows from the Bank’s OTTI process and compared such yield to the market yield for comparable securities according to dealers and other third-party sources to the extent comparable market yield data was available. This analysis did not indicate that any adjustments to the fair value estimates were necessary. </t>
  </si>
  <si>
    <r>
      <t xml:space="preserve">As of December 31, 2014, </t>
    </r>
    <r>
      <rPr>
        <sz val="10"/>
        <color rgb="FF000000"/>
        <rFont val="Inherit"/>
      </rPr>
      <t>four</t>
    </r>
    <r>
      <rPr>
        <sz val="10"/>
        <color theme="1"/>
        <rFont val="Inherit"/>
      </rPr>
      <t xml:space="preserve"> vendor prices were received for a majority of the Bank’s MBS holdings, and the final prices for a majority of those securities were computed by averaging the </t>
    </r>
    <r>
      <rPr>
        <sz val="10"/>
        <color rgb="FF000000"/>
        <rFont val="Inherit"/>
      </rPr>
      <t>four</t>
    </r>
    <r>
      <rPr>
        <sz val="10"/>
        <color theme="1"/>
        <rFont val="Inherit"/>
      </rPr>
      <t xml:space="preserve"> prices. Based on the Bank’s reviews of the pricing methods and controls employed by the third-party pricing vendors and the relative lack of dispersion among the vendor prices (or, in those instances in which there were outliers or significant yield variances, the Bank’s additional analyses), the Bank believes the final prices are representative of the prices that would have been received if the assets had been sold at the measurement date (i.e., exit prices) and further that the fair value measurements are classified appropriately in the fair value hierarchy. Based on the current lack of significant market activity for private label residential MBS, the Bank believes as of December 31, 2014 private label residential MBS inputs should be classified as Level 3.</t>
    </r>
  </si>
  <si>
    <r>
      <t>Mutual Funds Offsetting Deferred Compensation and Employee Benefit Plan Obligations.</t>
    </r>
    <r>
      <rPr>
        <sz val="10"/>
        <color theme="1"/>
        <rFont val="Inherit"/>
      </rPr>
      <t> Fair values for publicly traded mutual funds are based on quoted market prices.</t>
    </r>
  </si>
  <si>
    <r>
      <t>Advances.</t>
    </r>
    <r>
      <rPr>
        <sz val="10"/>
        <color theme="1"/>
        <rFont val="Inherit"/>
      </rPr>
      <t> The Bank determines the fair value by calculating the present value of expected future cash flows from the advances. The discount rates used in these calculations are equivalent to the replacement advance rates for advances with similar terms. The inputs used to determine fair value of advances are the LIBOR curve, a volatility assumption for advances with optionality, and a spread adjustment.</t>
    </r>
  </si>
  <si>
    <r>
      <t>Mortgage Loans Held For Portfolio.</t>
    </r>
    <r>
      <rPr>
        <sz val="10"/>
        <color theme="1"/>
        <rFont val="Inherit"/>
      </rPr>
      <t> The fair value is determined based on quoted market prices for new MBS issued by U.S. GSEs. Prices are then adjusted for differences in coupon, seasoning and credit quality between the Bank’s mortgage loans and the referenced MBS. The prices of the referenced MBS are highly dependent upon the underlying prepayment assumptions priced in the secondary market. Changes in the prepayment rates can have a material effect on the fair value estimates. Prepayment assumptions are susceptible to material changes in the near term because they are made at a specific point in time.</t>
    </r>
  </si>
  <si>
    <r>
      <t>Accrued Interest Receivable and Payable.</t>
    </r>
    <r>
      <rPr>
        <sz val="10"/>
        <color theme="1"/>
        <rFont val="Inherit"/>
      </rPr>
      <t> The fair values approximate the carrying values.</t>
    </r>
  </si>
  <si>
    <r>
      <t>Derivative Assets/Liabilities.</t>
    </r>
    <r>
      <rPr>
        <sz val="10"/>
        <color theme="1"/>
        <rFont val="Inherit"/>
      </rPr>
      <t> The Bank bases the fair values of derivatives with similar terms on market prices, when available. However, market prices do not exist for many types of derivative instruments. Consequently, fair values for these instruments are estimated using standard valuation techniques such as discounted cash flow analysis and comparisons to similar instruments. Estimates developed using these methods are highly subjective and require judgment regarding significant matters such as the amount and timing of future cash flows, volatility of interest rates and the selection of discount rates that appropriately reflect market and credit risks. The use of different assumptions could have a material effect on the fair value estimates. Because these estimates are made as of a specific point in time, they are susceptible to material near-term changes.</t>
    </r>
  </si>
  <si>
    <t>The Bank is subject to credit risk on bilateral derivatives transactions due to the potential nonperformance by the derivatives counterparties. To mitigate this risk, the Bank has entered into netting arrangements for its bilateral derivative transactions. In addition, the Bank has entered into bilateral security agreements with all active derivatives counterparties that provide for delivery of collateral at specified levels tied to those counterparties’ credit ratings to limit the Bank’s net unsecured credit exposure to these counterparties. For cleared derivatives, the Bank’s credit risk exposure is mitigated because a central counterparty is substituted for individual counterparties and collateral is posted daily for changes in the value of cleared derivatives. The Bank has evaluated the potential for the fair value of the instruments to be affected by counterparty credit risk and has determined that no adjustments were significant or necessary to the overall fair value measurements.</t>
  </si>
  <si>
    <t>The fair values of the Bank’s derivative assets and liabilities include accrued interest receivable/payable and cash collateral remitted to/received from counterparties. The estimated fair values of the accrued interest receivable/payable and cash collateral approximate their carrying values due to their short-term nature. The fair values of derivatives are netted by clearing agent and/or by counterparty pursuant to the provisions of each of the Bank’s netting agreements. If these netted amounts are positive, they are classified as an asset; if negative, a liability.</t>
  </si>
  <si>
    <t>The discounted cash flow analysis used to determine the fair value of derivative instruments utilizes market-observable inputs (inputs that are actively quoted and can be validated to external sources). Inputs by class of derivative are as follows:</t>
  </si>
  <si>
    <t>Interest-rate related:</t>
  </si>
  <si>
    <t xml:space="preserve">Discount rate assumption. Overnight Index Swap (OIS) curve. </t>
  </si>
  <si>
    <t xml:space="preserve">Forward interest rate assumption. LIBOR Swap Curve. </t>
  </si>
  <si>
    <t>Volatility assumption. Market-based expectations of future interest rate volatility implied from current market prices for similar options.</t>
  </si>
  <si>
    <r>
      <t>Mortgage delivery commitments:</t>
    </r>
    <r>
      <rPr>
        <sz val="10"/>
        <color theme="1"/>
        <rFont val="Inherit"/>
      </rPr>
      <t xml:space="preserve"> </t>
    </r>
  </si>
  <si>
    <t>To Be Announced (TBA) securities prices. Market-based prices of TBAs are determined by coupon class and expected term until settlement.</t>
  </si>
  <si>
    <r>
      <t>BOB Loans. </t>
    </r>
    <r>
      <rPr>
        <sz val="10"/>
        <color theme="1"/>
        <rFont val="Inherit"/>
      </rPr>
      <t>The fair value approximates the carrying value.</t>
    </r>
  </si>
  <si>
    <r>
      <t>Deposits. </t>
    </r>
    <r>
      <rPr>
        <sz val="10"/>
        <color theme="1"/>
        <rFont val="Inherit"/>
      </rPr>
      <t>The Bank determines the fair value by calculating the present value of expected future cash flows from the deposits. The discount rates used in these calculations are the cost of deposits with similar terms.</t>
    </r>
  </si>
  <si>
    <r>
      <t>Consolidated Obligations.</t>
    </r>
    <r>
      <rPr>
        <sz val="10"/>
        <color theme="1"/>
        <rFont val="Inherit"/>
      </rPr>
      <t> The Bank’s internal valuation model determines fair values of consolidated obligations bonds and discount notes by calculating the present value of expected cash flows using market-based yield curves. The inputs used to determine fair value of consolidated obligations are a CO curve and a LIBOR swap curve, a volatility assumption for consolidated obligations with optionality, and a spread adjustment. The OF constructs an internal curve, referred to as the CO curve, using the U.S. Treasury curve as a base curve that is then adjusted by adding indicative spreads obtained from market observable sources. These market indications are generally derived from pricing indications from dealers, historical pricing relationships, recent GSE trades and secondary market activity.</t>
    </r>
  </si>
  <si>
    <r>
      <t>Mandatorily Redeemable Capital Stock.</t>
    </r>
    <r>
      <rPr>
        <sz val="10"/>
        <color theme="1"/>
        <rFont val="Inherit"/>
      </rPr>
      <t> The fair value of capital stock subject to mandatory redemption is generally equal to its par value plus estimated dividends at the time of reclassification and any subsequently estimated dividend. FHLBank stock is not traded and no market mechanism exists for the exchange of stock outside the FHLBank System’s cooperative structure.</t>
    </r>
  </si>
  <si>
    <r>
      <t>Commitments.</t>
    </r>
    <r>
      <rPr>
        <sz val="10"/>
        <color theme="1"/>
        <rFont val="Inherit"/>
      </rPr>
      <t> For fixed-rate loan commitments, fair value considers the difference between current levels of interest rates and the committed rates. The Bank issues standby letters of credit for a fee. The unamortized fee is the letter of credit’s carrying value and represents its fair value. The fair value of the Bank’s commitments to extend credit for advances and letters of credit was immaterial at December 31, 2014 and 2013.</t>
    </r>
  </si>
  <si>
    <r>
      <t>Subjectivity of Estimates.</t>
    </r>
    <r>
      <rPr>
        <sz val="10"/>
        <color theme="1"/>
        <rFont val="Inherit"/>
      </rPr>
      <t> Estimates of the fair value of financial assets and liabilities using the methods described above are highly subjective and require judgments regarding significant matters such as the amount and timing of future cash flows, prepayment speed assumptions, expected interest rate volatility, possible distributions of future interest rates used to value options, and the selection of discount rates that appropriately reflect market and credit risks. The use of different assumptions could have a material effect on the fair value estimates. These estimates are susceptible to material near term changes because they are made as of a specific point in time.</t>
    </r>
  </si>
  <si>
    <r>
      <t xml:space="preserve">Fair Value on a Recurring Basis. </t>
    </r>
    <r>
      <rPr>
        <sz val="10"/>
        <color theme="1"/>
        <rFont val="Inherit"/>
      </rPr>
      <t>The following tables present, for each hierarchy level, the Bank’s assets and liabilities that are measured at fair value on a recurring basis on its Statement of Condition at December 31, 2014 and 2013.</t>
    </r>
  </si>
  <si>
    <r>
      <t>Netting Adjustment</t>
    </r>
    <r>
      <rPr>
        <sz val="5"/>
        <color theme="1"/>
        <rFont val="Inherit"/>
      </rPr>
      <t>(1)</t>
    </r>
    <r>
      <rPr>
        <sz val="10"/>
        <color theme="1"/>
        <rFont val="Inherit"/>
      </rPr>
      <t> </t>
    </r>
  </si>
  <si>
    <t>Trading securities:</t>
  </si>
  <si>
    <t>Total trading securities</t>
  </si>
  <si>
    <t>   Other U.S. obligations single family MBS</t>
  </si>
  <si>
    <t xml:space="preserve">   GSE single family MBS </t>
  </si>
  <si>
    <t>   GSE multi-family MBS</t>
  </si>
  <si>
    <t>  Private label MBS:</t>
  </si>
  <si>
    <t>Derivative assets:</t>
  </si>
  <si>
    <t>Interest rate related</t>
  </si>
  <si>
    <t>Total derivative assets</t>
  </si>
  <si>
    <t>Total assets at fair value</t>
  </si>
  <si>
    <t>Derivative liabilities:</t>
  </si>
  <si>
    <r>
      <t xml:space="preserve">Total derivative liabilities </t>
    </r>
    <r>
      <rPr>
        <sz val="6"/>
        <color theme="1"/>
        <rFont val="Inherit"/>
      </rPr>
      <t>(2)</t>
    </r>
  </si>
  <si>
    <t>GSE and TVA Obligations</t>
  </si>
  <si>
    <t>GSE and TVA securities</t>
  </si>
  <si>
    <t>      Interest rate related</t>
  </si>
  <si>
    <t>      Mortgage delivery commitments</t>
  </si>
  <si>
    <t> Note:</t>
  </si>
  <si>
    <r>
      <t>(1)</t>
    </r>
    <r>
      <rPr>
        <sz val="9"/>
        <color theme="1"/>
        <rFont val="Inherit"/>
      </rPr>
      <t>Amounts represent the application of the netting requirements that allow the Bank to settle positive and negative positions and also cash collateral held or placed by the Bank with the same clearing agent and/or counterparties.</t>
    </r>
  </si>
  <si>
    <r>
      <t xml:space="preserve">(2) </t>
    </r>
    <r>
      <rPr>
        <sz val="9"/>
        <color theme="1"/>
        <rFont val="Inherit"/>
      </rPr>
      <t>Derivative liabilities represent the total liabilities at fair value.</t>
    </r>
  </si>
  <si>
    <r>
      <t xml:space="preserve">There were no transfers between Levels 1 and 2 during </t>
    </r>
    <r>
      <rPr>
        <sz val="10"/>
        <color rgb="FF000000"/>
        <rFont val="Inherit"/>
      </rPr>
      <t>2014</t>
    </r>
    <r>
      <rPr>
        <sz val="10"/>
        <color theme="1"/>
        <rFont val="Inherit"/>
      </rPr>
      <t xml:space="preserve"> or </t>
    </r>
    <r>
      <rPr>
        <sz val="10"/>
        <color rgb="FF000000"/>
        <rFont val="Inherit"/>
      </rPr>
      <t>2013</t>
    </r>
    <r>
      <rPr>
        <sz val="10"/>
        <color theme="1"/>
        <rFont val="Inherit"/>
      </rPr>
      <t>.</t>
    </r>
  </si>
  <si>
    <r>
      <t>Level 3 Disclosures for all Assets and Liabilities That Are Measured at Fair Value on a Recurring Basis. </t>
    </r>
    <r>
      <rPr>
        <sz val="10"/>
        <color theme="1"/>
        <rFont val="Inherit"/>
      </rPr>
      <t xml:space="preserve">The following table presents a reconciliation of all assets and liabilities that are measured at fair value on the Statement of Condition using significant unobservable inputs (Level 3)  for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and 2012. For instruments carried at fair value, the Bank reviews the fair value hierarchy classifications on a quarterly basis. Changes in the observability of the valuation attributes may result in a reclassification of certain financial assets or liabilities. Such reclassifications are reported as transfers in/out at fair value in the quarter in which the changes occur. Transfers are reported as of the beginning of the period. There were no Level 3 transfers during 2014, 2013, or 2012.</t>
    </r>
  </si>
  <si>
    <t>AFS Private</t>
  </si>
  <si>
    <t xml:space="preserve">Label MBS-Residential </t>
  </si>
  <si>
    <t xml:space="preserve">Year Ended </t>
  </si>
  <si>
    <t xml:space="preserve">Label MBS- HELOCs </t>
  </si>
  <si>
    <t>Year Ended</t>
  </si>
  <si>
    <t>Balance at January 1</t>
  </si>
  <si>
    <t>Total gains (losses) (realized/unrealized) included in:</t>
  </si>
  <si>
    <t>Accretion of credit losses in interest income</t>
  </si>
  <si>
    <t>Net unrealized (losses) on AFS in OCI</t>
  </si>
  <si>
    <t>(127</t>
  </si>
  <si>
    <t>Net change in fair value on OTTI AFS in OCI</t>
  </si>
  <si>
    <t>Unrealized gains (losses) on OTTI AFS in OCI</t>
  </si>
  <si>
    <t>(402</t>
  </si>
  <si>
    <t>Purchases, issuances, sales, and settlements:</t>
  </si>
  <si>
    <t>Settlements</t>
  </si>
  <si>
    <t>(182,380</t>
  </si>
  <si>
    <t>(3,851</t>
  </si>
  <si>
    <t>Balance at December 31</t>
  </si>
  <si>
    <t>Total amount of gains for the period presented included in earnings attributable to the change in unrealized gains or losses relating to assets and liabilities still held at December 31, 2014</t>
  </si>
  <si>
    <t xml:space="preserve">AFS Private </t>
  </si>
  <si>
    <t>Label MBS-Residential</t>
  </si>
  <si>
    <t>Label MBS-HELOCs</t>
  </si>
  <si>
    <t>(538</t>
  </si>
  <si>
    <t>Net OTTI losses, credit portion</t>
  </si>
  <si>
    <t>(345</t>
  </si>
  <si>
    <t>(97</t>
  </si>
  <si>
    <t>Net unrealized gains on AFS in OCI</t>
  </si>
  <si>
    <t>Reclassification of non-credit portion included in net income</t>
  </si>
  <si>
    <t>Unrealized gains on OTTI AFS in OCI</t>
  </si>
  <si>
    <t>(342,165</t>
  </si>
  <si>
    <t>(3,757</t>
  </si>
  <si>
    <t>Total amount of gains (losses) for the period presented included in earnings attributable to the change in unrealized gains or losses relating to assets and liabilities still held at December 31, 2013</t>
  </si>
  <si>
    <t>(883</t>
  </si>
  <si>
    <t>(5,413</t>
  </si>
  <si>
    <t>(10,251</t>
  </si>
  <si>
    <t>(1,112</t>
  </si>
  <si>
    <t>      Reclassification of non-credit portion included in net income</t>
  </si>
  <si>
    <t>(401,295</t>
  </si>
  <si>
    <t>(3,341</t>
  </si>
  <si>
    <t>Transfer of OTTI securities from HTM to AFS</t>
  </si>
  <si>
    <t>Total amount of (losses) for the period presented included in earnings attributable to the change in unrealized gains or losses relating to assets and liabilities still held at December 31, 2012</t>
  </si>
  <si>
    <t>(15,664</t>
  </si>
  <si>
    <t>(211</t>
  </si>
  <si>
    <t>Commitments and Contingencies</t>
  </si>
  <si>
    <t>Commitments and Contingencies Disclosure [Abstract]</t>
  </si>
  <si>
    <r>
      <t>The following table presents the Bank’s various off-balance sheet commitments which are described in detail below.</t>
    </r>
    <r>
      <rPr>
        <b/>
        <sz val="10"/>
        <color theme="1"/>
        <rFont val="Inherit"/>
      </rPr>
      <t xml:space="preserve"> </t>
    </r>
  </si>
  <si>
    <t>Notional amount</t>
  </si>
  <si>
    <t>Final Expiration Date Within One Year</t>
  </si>
  <si>
    <r>
      <t xml:space="preserve">Final Expiration Date After One Year </t>
    </r>
    <r>
      <rPr>
        <sz val="6"/>
        <color theme="1"/>
        <rFont val="Inherit"/>
      </rPr>
      <t>(3)</t>
    </r>
  </si>
  <si>
    <r>
      <t xml:space="preserve">Standby letters of credit outstanding </t>
    </r>
    <r>
      <rPr>
        <sz val="6"/>
        <color theme="1"/>
        <rFont val="Inherit"/>
      </rPr>
      <t>(1)</t>
    </r>
  </si>
  <si>
    <t>Commitments to fund additional advances and BOB loans</t>
  </si>
  <si>
    <t>Commitments to fund or purchase mortgage loans</t>
  </si>
  <si>
    <r>
      <t xml:space="preserve">Unsettled consolidated obligation bonds, at par </t>
    </r>
    <r>
      <rPr>
        <sz val="6"/>
        <color theme="1"/>
        <rFont val="Inherit"/>
      </rPr>
      <t>(2)</t>
    </r>
  </si>
  <si>
    <t xml:space="preserve">Unsettled consolidated obligation discount notes, at par </t>
  </si>
  <si>
    <r>
      <t>Notes</t>
    </r>
    <r>
      <rPr>
        <sz val="9"/>
        <color theme="1"/>
        <rFont val="Inherit"/>
      </rPr>
      <t>:</t>
    </r>
  </si>
  <si>
    <r>
      <t xml:space="preserve">(1) </t>
    </r>
    <r>
      <rPr>
        <sz val="9"/>
        <color theme="1"/>
        <rFont val="Inherit"/>
      </rPr>
      <t xml:space="preserve">Excludes approved requests to issue future standby letters of credit of </t>
    </r>
    <r>
      <rPr>
        <sz val="9"/>
        <color rgb="FF000000"/>
        <rFont val="Times New Roman"/>
        <family val="1"/>
      </rPr>
      <t>$146.8 million</t>
    </r>
    <r>
      <rPr>
        <sz val="9"/>
        <color theme="1"/>
        <rFont val="Inherit"/>
      </rPr>
      <t xml:space="preserve"> and $154.1 million at December 31, 2014 and </t>
    </r>
    <r>
      <rPr>
        <sz val="9"/>
        <color rgb="FF000000"/>
        <rFont val="Inherit"/>
      </rPr>
      <t>2013</t>
    </r>
    <r>
      <rPr>
        <sz val="9"/>
        <color theme="1"/>
        <rFont val="Inherit"/>
      </rPr>
      <t>, respectively.</t>
    </r>
  </si>
  <si>
    <r>
      <t xml:space="preserve">(2) </t>
    </r>
    <r>
      <rPr>
        <sz val="9"/>
        <color theme="1"/>
        <rFont val="Inherit"/>
      </rPr>
      <t xml:space="preserve">Includes $83.1 million and $15.0 million of consolidated obligation bonds which were hedged with associated interest rate swaps at December 31, 2014 and </t>
    </r>
    <r>
      <rPr>
        <sz val="9"/>
        <color rgb="FF000000"/>
        <rFont val="Inherit"/>
      </rPr>
      <t>2013</t>
    </r>
    <r>
      <rPr>
        <sz val="9"/>
        <color theme="1"/>
        <rFont val="Inherit"/>
      </rPr>
      <t>, respectively.</t>
    </r>
  </si>
  <si>
    <r>
      <t xml:space="preserve">(3) </t>
    </r>
    <r>
      <rPr>
        <sz val="9"/>
        <color theme="1"/>
        <rFont val="Inherit"/>
      </rPr>
      <t>These letters of credit have a final expiration date exceeding one year but are subject to non-renewal every year or less.</t>
    </r>
  </si>
  <si>
    <r>
      <t>Commitments to Extend Credit on Standby Letters of Credit, Additional Advances and BOB Loans.</t>
    </r>
    <r>
      <rPr>
        <sz val="10"/>
        <color theme="1"/>
        <rFont val="Inherit"/>
      </rPr>
      <t xml:space="preserve"> Standby letters of credit are issued on behalf of members for a fee. A standby letter of credit is a financing arrangement between the Bank and its member. If the Bank is required to make payment for a beneficiary’s draw, these amounts are withdrawn from the member’s Demand Deposit Account (DDA). Any remaining amounts not covered by the withdrawal from the member’s DDA are converted into a collateralized advance. The original terms of these standby letters of credit, including related commitments, range from less than one month to 5 years. </t>
    </r>
  </si>
  <si>
    <r>
      <t xml:space="preserve">Unearned fees related to standby letters of credit are recorded in other liabilities and had a balance of $4.8 million and $3.7 million as of 2014 and </t>
    </r>
    <r>
      <rPr>
        <sz val="10"/>
        <color rgb="FF000000"/>
        <rFont val="Inherit"/>
      </rPr>
      <t>2013</t>
    </r>
    <r>
      <rPr>
        <sz val="10"/>
        <color theme="1"/>
        <rFont val="Inherit"/>
      </rPr>
      <t>, respectively. The Bank monitors the creditworthiness of its standby letters of credit based on an evaluation of the member. The Bank has established parameters for the review, assessment, monitoring and measurement of credit risk related to these standby letters of credit.</t>
    </r>
  </si>
  <si>
    <t>Based on management’s credit analyses, collateral requirements, and adherence to the requirements set forth in Bank policy and Finance Agency regulations, the Bank has not recorded any additional liability on these commitments and standby letters of credit. Excluding BOB, commitments and standby letters of credit are collateralized at the time of issuance. The Bank records a liability with respect to BOB commitments, which is reflected in other liabilities on the Statement of Condition.</t>
  </si>
  <si>
    <r>
      <t xml:space="preserve">The Bank does not have any legally binding or unconditional unused lines of credit for advances at December 31, 2014 and 2013. However, within the Bank’s Open RepoPlus advance product, there were conditional lines of credit outstanding at December 31, 2014 and </t>
    </r>
    <r>
      <rPr>
        <sz val="10"/>
        <color rgb="FF000000"/>
        <rFont val="Inherit"/>
      </rPr>
      <t>2013</t>
    </r>
    <r>
      <rPr>
        <sz val="10"/>
        <color theme="1"/>
        <rFont val="Inherit"/>
      </rPr>
      <t xml:space="preserve"> of $7.4 billion and $6.4 billion, respectively.</t>
    </r>
  </si>
  <si>
    <r>
      <t>Commitments to Fund or Purchase Mortgage Loans.</t>
    </r>
    <r>
      <rPr>
        <sz val="10"/>
        <color theme="1"/>
        <rFont val="Inherit"/>
      </rPr>
      <t xml:space="preserve"> The Bank may enter into commitments that unconditionally obligate the Bank to purchase mortgage loans under the MPF program. These delivery commitments are generally for periods not to exceed</t>
    </r>
    <r>
      <rPr>
        <sz val="10"/>
        <color rgb="FF000000"/>
        <rFont val="Times New Roman"/>
        <family val="1"/>
      </rPr>
      <t xml:space="preserve"> 45 days</t>
    </r>
    <r>
      <rPr>
        <sz val="10"/>
        <color theme="1"/>
        <rFont val="Inherit"/>
      </rPr>
      <t>. Such commitments are recorded as derivatives.</t>
    </r>
  </si>
  <si>
    <r>
      <t>Pledged Collateral.</t>
    </r>
    <r>
      <rPr>
        <sz val="10"/>
        <color theme="1"/>
        <rFont val="Inherit"/>
      </rPr>
      <t xml:space="preserve"> The Bank may pledge cash and securities, as collateral, related to derivatives. Refer to Note 11 - Derivatives and Hedging Activities in this Form 10-K for additional information about the Bank's pledged collateral and other credit-risk-related contingent features.</t>
    </r>
  </si>
  <si>
    <r>
      <t xml:space="preserve">Lease Commitments. </t>
    </r>
    <r>
      <rPr>
        <sz val="10"/>
        <color theme="1"/>
        <rFont val="Inherit"/>
      </rPr>
      <t xml:space="preserve">The Bank charged to operating expense net rental costs of approximately </t>
    </r>
    <r>
      <rPr>
        <sz val="10"/>
        <color rgb="FF000000"/>
        <rFont val="Inherit"/>
      </rPr>
      <t>$2.1 million</t>
    </r>
    <r>
      <rPr>
        <sz val="10"/>
        <color theme="1"/>
        <rFont val="Inherit"/>
      </rPr>
      <t xml:space="preserve"> for </t>
    </r>
    <r>
      <rPr>
        <sz val="10"/>
        <color rgb="FF000000"/>
        <rFont val="Inherit"/>
      </rPr>
      <t>2014</t>
    </r>
    <r>
      <rPr>
        <sz val="10"/>
        <color theme="1"/>
        <rFont val="Inherit"/>
      </rPr>
      <t xml:space="preserve">, $2.1 million in </t>
    </r>
    <r>
      <rPr>
        <sz val="10"/>
        <color rgb="FF000000"/>
        <rFont val="Inherit"/>
      </rPr>
      <t>2013</t>
    </r>
    <r>
      <rPr>
        <sz val="10"/>
        <color theme="1"/>
        <rFont val="Inherit"/>
      </rPr>
      <t xml:space="preserve">, and $2.2 million in </t>
    </r>
    <r>
      <rPr>
        <sz val="10"/>
        <color rgb="FF000000"/>
        <rFont val="Inherit"/>
      </rPr>
      <t>2012</t>
    </r>
    <r>
      <rPr>
        <sz val="10"/>
        <color theme="1"/>
        <rFont val="Inherit"/>
      </rPr>
      <t>. Lease agreements for Bank premises generally provide for increases in the basic rentals resulting from increases in property taxes and maintenance expenses. Such increases are not expected to have a material effect on the Bank. The table below presents the future minimum rentals for operating leases as of December 31, 2014.</t>
    </r>
  </si>
  <si>
    <t>Premises</t>
  </si>
  <si>
    <t>Equipment</t>
  </si>
  <si>
    <r>
      <t>Legal Proceedings.</t>
    </r>
    <r>
      <rPr>
        <sz val="10"/>
        <color theme="1"/>
        <rFont val="Inherit"/>
      </rPr>
      <t xml:space="preserve"> The Bank is subject to legal proceedings arising in the normal course of business. The Bank would record an accrual for a loss contingency when it is probable that a loss has been incurred and the amount can be reasonably estimated. After consultation with legal counsel, management does not anticipate that the ultimate liability, if any, arising out of these matters will have a material effect on the Bank’s financial condition, results of operations, or cash flows.</t>
    </r>
  </si>
  <si>
    <t xml:space="preserve">Notes 1, 8, 11, 14, 15, 16, and 18 also discuss other commitments and contingencies. </t>
  </si>
  <si>
    <t>Subsequent Events</t>
  </si>
  <si>
    <t>Subsequent Events [Abstract]</t>
  </si>
  <si>
    <t>During February 2015, the Bank agreed with certain defendants to settle its claims against them arising out of certain investments the Bank made in private label MBS for the amount of $15.3 million (which amount is net of legal fees and expenses). This amount will be recognized in the Bank’s financial statements for the quarter ended March 31, 2015.</t>
  </si>
  <si>
    <t>Significant Accounting Policies (Policies)</t>
  </si>
  <si>
    <t>Use of Estimates</t>
  </si>
  <si>
    <t>Financial Instruments Meeting Netting Requirements</t>
  </si>
  <si>
    <t>Interest-Bearing Deposits, Federal Funds Sold, and Securities Purchased under Agreements to Resell</t>
  </si>
  <si>
    <r>
      <t>Interest-Bearing Deposits, Federal Funds Sold, and Securities Purchased under Agreements to Resell.</t>
    </r>
    <r>
      <rPr>
        <sz val="10"/>
        <color theme="1"/>
        <rFont val="Inherit"/>
      </rPr>
      <t xml:space="preserve"> These investments provide short-term liquidity and are carried at cost. Interest-bearing deposits include certificates of deposit and bank notes not meeting the definition of a security. Federal funds sold consist of short-term, unsecured loans made to investment-grade counterparties. The Bank records securities purchased under agreements to resell as short-term collateralized loans to a third party which are classified as assets in the Statement of Condition. Securities purchased under agreements to resell are held in safekeeping in the name of the Bank by third-party custodians approved by the Bank. Should the market value of the underlying securities decrease below the market value required as collateral, the counterparty has the option to (1) place an equivalent amount of additional securities in safekeeping in the name of the Bank or (2) remit an equivalent amount of cash; otherwise, the dollar value of the resale agreement will be decreased accordingly. </t>
    </r>
  </si>
  <si>
    <t>Trading</t>
  </si>
  <si>
    <t>Available-for-Sale (AFS)</t>
  </si>
  <si>
    <r>
      <t>Securities Transferred.</t>
    </r>
    <r>
      <rPr>
        <sz val="10"/>
        <color theme="1"/>
        <rFont val="Inherit"/>
      </rPr>
      <t xml:space="preserve">  The Bank may transfer investment securities from HTM to AFS when an OTTI credit loss has been recorded on the security. The Bank believes that a credit loss constitutes evidence of a significant decline in the issuer’s creditworthiness. The Bank transfers these securities to increase its flexibility to sell the securities if management determines it is prudent to do so. </t>
    </r>
  </si>
  <si>
    <t>Held-to-Maturity (HTM)</t>
  </si>
  <si>
    <t>Investment Securities - OTTI</t>
  </si>
  <si>
    <t>Variable Interest Entities (VIEs)</t>
  </si>
  <si>
    <t>The Bank classifies mortgage loans that it has the intent and ability to hold for the foreseeable future as held for portfolio. Accordingly, these mortgage loans are reported net of premiums, discounts, deferred loan fees or costs, hedging adjustments, and the allowance for credit losses</t>
  </si>
  <si>
    <t>Premiums and Discounts</t>
  </si>
  <si>
    <t>For conventional MPF loans, credit losses that are not fully covered by PMI are allocated to the Bank up to an agreed upon amount, referred to as the first loss account (FLA). The FLA functions as a tracking mechanism for determining the point after which the PFI is required to cover losses. The Bank pays the PFI a fee, a portion of which may be based on the credit performance of the mortgage loans, in exchange for absorbing the second layer of losses up to an agreed-upon CE amount. The CE amount may be a direct obligation of the PFI and/or an SMI policy paid for by the PFI, and may include performance-based fees which can be withheld to cover losses allocated to the Bank (referred to as recaptured CE fees). The PFI is required to pledge collateral to secure any portion of its CE amount that is a direct obligation. A receivable which is assessed for collectability is generally established for losses expected to be recovered by withholding CE fees.</t>
  </si>
  <si>
    <t>Nonaccrual Loans</t>
  </si>
  <si>
    <t>Real Estate Owned (REO)</t>
  </si>
  <si>
    <r>
      <t xml:space="preserve">Real Estate Owned (REO). </t>
    </r>
    <r>
      <rPr>
        <sz val="10"/>
        <color theme="1"/>
        <rFont val="Inherit"/>
      </rPr>
      <t>REO includes assets that have been received in satisfaction of debt through foreclosures. REO is initially recorded at fair value less estimated selling costs and is subsequently carried at the lower of that amount or current fair value less estimated selling costs. The Bank recognizes a charge-off to the allowance for credit losses or CE fee receivable if the fair value of the REO less estimated selling costs is less than the recorded investment in the loan at the date of transfer from loans to REO. Any subsequent realized gains, realized or unrealized losses and carrying costs are included in other noninterest expense in the Statement of Income. REO is recorded in other assets in the Statement of Condition</t>
    </r>
  </si>
  <si>
    <t>Derivatives</t>
  </si>
  <si>
    <t>Embedded Derivatives</t>
  </si>
  <si>
    <t>Mandatorily Redeemable Capital Stock</t>
  </si>
  <si>
    <t>Restricted Retained Earnings (RRE)</t>
  </si>
  <si>
    <r>
      <t xml:space="preserve">Each FHLBank is required to contribute </t>
    </r>
    <r>
      <rPr>
        <sz val="10"/>
        <color rgb="FF000000"/>
        <rFont val="Inherit"/>
      </rPr>
      <t>20%</t>
    </r>
    <r>
      <rPr>
        <sz val="10"/>
        <color theme="1"/>
        <rFont val="Inherit"/>
      </rPr>
      <t xml:space="preserve"> of its net income each quarter to an RRE account until the balance of that account equals at least </t>
    </r>
    <r>
      <rPr>
        <sz val="10"/>
        <color rgb="FF000000"/>
        <rFont val="Inherit"/>
      </rPr>
      <t>1%</t>
    </r>
    <r>
      <rPr>
        <sz val="10"/>
        <color theme="1"/>
        <rFont val="Inherit"/>
      </rPr>
      <t xml:space="preserve"> of that FHLBank’s average balance of outstanding consolidated obligations for the previous quarter. These RRE will not be available to pay dividends. At December 31, 2014, retained earnings were $837.5 million, including $726.3 million of unrestricted retained earnings and $111.2 million of RRE. </t>
    </r>
  </si>
  <si>
    <t>Gains on Litigation Settlements, Net</t>
  </si>
  <si>
    <t>Finance Agency Expenses</t>
  </si>
  <si>
    <t>Office of Finance Expenses</t>
  </si>
  <si>
    <t>AHP Assesment</t>
  </si>
  <si>
    <t>Earnings per Share</t>
  </si>
  <si>
    <t>Collectively Evaluated Mortgage Loans</t>
  </si>
  <si>
    <t>Qualified Defined Benefit Multiemployer Plan</t>
  </si>
  <si>
    <t>Fair Value Hierarchy</t>
  </si>
  <si>
    <t xml:space="preserve">The Bank reviews its fair value hierarchy classifications on a quarterly basis. Changes in the observability of the valuation inputs may result in a reclassification of certain assets or liabilities. These reclassifications are reported as transfers in/out as of the beginning of the quarter in which the changes occur. </t>
  </si>
  <si>
    <t>Fair Value of Financial Instruments</t>
  </si>
  <si>
    <t>Fair Value Transfer</t>
  </si>
  <si>
    <t>For instruments carried at fair value, the Bank reviews the fair value hierarchy classifications on a quarterly basis. Changes in the observability of the valuation attributes may result in a reclassification of certain financial assets or liabilities. Such reclassifications are reported as transfers in/out at fair value in the quarter in which the changes occur. Transfers are reported as of the beginning of the period.</t>
  </si>
  <si>
    <t>Commitments to Extend Credit on Standby Letters of Credit, Additional Advances and BOB Loans</t>
  </si>
  <si>
    <r>
      <t>Commitments to Extend Credit on Standby Letters of Credit, Additional Advances and BOB Loans.</t>
    </r>
    <r>
      <rPr>
        <sz val="10"/>
        <color theme="1"/>
        <rFont val="Inherit"/>
      </rPr>
      <t xml:space="preserve"> Standby letters of credit are issued on behalf of members for a fee. A standby letter of credit is a financing arrangement between the Bank and its member. If the Bank is required to make payment for a beneficiary’s draw, these amounts are withdrawn from the member’s Demand Deposit Account (DDA). Any remaining amounts not covered by the withdrawal from the member’s DDA are converted into a collateralized advance. </t>
    </r>
  </si>
  <si>
    <t>ank has established parameters for the review, assessment, monitoring and measurement of credit risk related to these standby letters of credit.</t>
  </si>
  <si>
    <t>The</t>
  </si>
  <si>
    <t>Trading Securities (Tables)</t>
  </si>
  <si>
    <t>Schedule of Trading Securities and Other Trading Assets [Line Items]</t>
  </si>
  <si>
    <t>Schedule of Trading Securities</t>
  </si>
  <si>
    <t>Categories of Investments, Marketable Securities, Trading Securities [Member]</t>
  </si>
  <si>
    <t>Net Gains (Losses) on Trading Securities</t>
  </si>
  <si>
    <t>Available-for-Sale (AFS) Securities (Tables)</t>
  </si>
  <si>
    <t>Schedule of Available-for-sale Securities [Line Items]</t>
  </si>
  <si>
    <t>Schedule of Available-for-sale Securities Reconciliation</t>
  </si>
  <si>
    <t>Schedule of Transfers From Held to Maturity to Available for Sale</t>
  </si>
  <si>
    <t>Schedule of Realized Gain (Loss)</t>
  </si>
  <si>
    <r>
      <t xml:space="preserve">  The following table provides a summary of proceeds and gross losses on sales of AFS securities for 2014, </t>
    </r>
    <r>
      <rPr>
        <sz val="10"/>
        <color rgb="FF000000"/>
        <rFont val="Inherit"/>
      </rPr>
      <t>2013</t>
    </r>
    <r>
      <rPr>
        <sz val="10"/>
        <color theme="1"/>
        <rFont val="Inherit"/>
      </rPr>
      <t xml:space="preserve"> and </t>
    </r>
    <r>
      <rPr>
        <sz val="10"/>
        <color rgb="FF000000"/>
        <rFont val="Inherit"/>
      </rPr>
      <t>2012</t>
    </r>
    <r>
      <rPr>
        <sz val="10"/>
        <color theme="1"/>
        <rFont val="Inherit"/>
      </rPr>
      <t>. The gross losses are included in “Other, net” in the Statement of Income.</t>
    </r>
  </si>
  <si>
    <t>Available-for-sale Securities [Member]</t>
  </si>
  <si>
    <t>Reconciliation of Other than Temporary Impairment on Investments Recognized in Accumulated Other Comprehensive Income</t>
  </si>
  <si>
    <t>Schedule of Unrealized Loss on Investments</t>
  </si>
  <si>
    <t>Investments Classified by Contractual Maturity Date</t>
  </si>
  <si>
    <r>
      <t xml:space="preserve">The amortized cost and fair value of AFS securities by contractual maturity as of December 31, 2014 and </t>
    </r>
    <r>
      <rPr>
        <sz val="10"/>
        <color rgb="FF000000"/>
        <rFont val="Inherit"/>
      </rPr>
      <t>December 31, 2013</t>
    </r>
    <r>
      <rPr>
        <sz val="10"/>
        <color theme="1"/>
        <rFont val="Inherit"/>
      </rPr>
      <t xml:space="preserve"> are presented below. Expected maturities of some securities will differ from contractual maturities because borrowers may have the right to call or prepay obligations with or without call or prepayment fees.</t>
    </r>
  </si>
  <si>
    <t>Schedule of Interest Rate Payment Terms For Investments</t>
  </si>
  <si>
    <t>The following table details interest payment terms at December 31, 2014 and December 31, 2013.</t>
  </si>
  <si>
    <t>Held-to-Maturity (HTM) Securities (Tables)</t>
  </si>
  <si>
    <t>Schedule of Held-to-maturity Securities [Line Items]</t>
  </si>
  <si>
    <t>Held-to-maturity Securities</t>
  </si>
  <si>
    <t>Held-to-maturity Securities [Member]</t>
  </si>
  <si>
    <r>
      <t xml:space="preserve">The amortized cost and fair value of HTM securities by contractual maturity as of December 31, 2014 and </t>
    </r>
    <r>
      <rPr>
        <sz val="10"/>
        <color rgb="FF000000"/>
        <rFont val="Inherit"/>
      </rPr>
      <t>December 31, 2013</t>
    </r>
    <r>
      <rPr>
        <sz val="10"/>
        <color theme="1"/>
        <rFont val="Inherit"/>
      </rPr>
      <t xml:space="preserve"> are presented below. Expected maturities of some securities will differ from contractual maturities because borrowers may have the right to call or prepay obligations with or without call or prepayment fees.</t>
    </r>
  </si>
  <si>
    <t>The following table details interest rate payment terms at December 31, 2014 and December 31, 2013.</t>
  </si>
  <si>
    <t>Other-Than-Temporary Impairment (Tables)</t>
  </si>
  <si>
    <t>Schedule of Other Than Temporarily Impaired Charges of Securities</t>
  </si>
  <si>
    <t xml:space="preserve">The “Total OTTI securities” balances below summarize the Bank’s securities as of December 31, 2014 for which an OTTI has been recognized during the life of the security. The “Private label MBS with no OTTI” balances represent AFS securities on which an OTTI was not taken. The sum of these two reflects the entire AFS private label MBS portfolio balance. </t>
  </si>
  <si>
    <t>Other than Temporary Impairment, Credit Losses Recognized in Earnings</t>
  </si>
  <si>
    <t>Advances (Tables)</t>
  </si>
  <si>
    <t>Advances Redemption Terms</t>
  </si>
  <si>
    <t>Advances by Year of Contractual Maturity, Next Call Date ,or Next Put or Convert Date</t>
  </si>
  <si>
    <t>Advances by Interest Rate Payment Terms</t>
  </si>
  <si>
    <t>Mortgage Loans Held for Portfolio (Tables)</t>
  </si>
  <si>
    <t>Schedule of Mortgage Loans Held for Portfolio</t>
  </si>
  <si>
    <t>Mortgage Loans Held For Portfolio by Collateral Guarantee Type</t>
  </si>
  <si>
    <r>
      <t xml:space="preserve">he following table details the par value of mortgage loans held for portfolio outstanding categorized by type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</si>
  <si>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Allowance for Credit Losses (Tables)</t>
  </si>
  <si>
    <t>Financing Receivable, Allowance for Credit Losses [Line Items]</t>
  </si>
  <si>
    <t>Past Due Financing Receivables</t>
  </si>
  <si>
    <t>Individually Evaluated Impaired Loan Statistic By Product Level</t>
  </si>
  <si>
    <t xml:space="preserve">Information regarding individually evaluated impaired loans is as follows. As indicated above, these loans include impaired loans considered collateral-dependent. BOB loans are not significant and are excluded from the tables below. </t>
  </si>
  <si>
    <t>Impaired Financing Receivables</t>
  </si>
  <si>
    <t>Residential Portfolio Segment [Member]</t>
  </si>
  <si>
    <t>Rollforward of Allowance for Credit Losses on Mortgage Loans</t>
  </si>
  <si>
    <t>Allowance for Credit Losses and Recorded Investment By Impairment Methodology</t>
  </si>
  <si>
    <t>Banking on Business Loans [Member]</t>
  </si>
  <si>
    <t>Derivatives and Hedging Activities (Tables)</t>
  </si>
  <si>
    <t>Fair Value of Derivative Instruments</t>
  </si>
  <si>
    <r>
      <t>(1)</t>
    </r>
    <r>
      <rPr>
        <sz val="9"/>
        <color theme="1"/>
        <rFont val="Inherit"/>
      </rPr>
      <t>Amounts represent the application of the netting requirements that allow the Bank to settle positive and negative positions and also cash collateral and related accrued interest held or placed with the same clearing agent and/or counterparties.</t>
    </r>
  </si>
  <si>
    <t>Net Gains (Losses) on Derivatives and Hedging Activities</t>
  </si>
  <si>
    <t>Effect of Fair Value Hedged-Related Derivative Instruments</t>
  </si>
  <si>
    <t>Offsetting Assets</t>
  </si>
  <si>
    <t>The Bank presents derivative instruments, related cash collateral, including initial and variation margin, received or pledged and associated accrued interest on a net basis by clearing agent and/or by counterparty when it has met the netting requirements. The following tables presents separately the fair value of derivative instruments meeting or not meeting netting requirements, including the related collateral received from or pledged to counterparties.</t>
  </si>
  <si>
    <t>Offsetting Liabilities</t>
  </si>
  <si>
    <t>Premises, Software and Equipment (Tables)</t>
  </si>
  <si>
    <t>Schedule of premises, software and equipment</t>
  </si>
  <si>
    <t>Deposits (Tables)</t>
  </si>
  <si>
    <t>Schedule of Deposit Liabilities by Component</t>
  </si>
  <si>
    <t>Consolidated Obligations (Tables)</t>
  </si>
  <si>
    <t>Schedule of Short-term and Long-term Debt [Line Items]</t>
  </si>
  <si>
    <t>Schedule of Maturities of Long Term Debt</t>
  </si>
  <si>
    <r>
      <t xml:space="preserve">The following table presents a summary of the Bank’s consolidated obligation bonds outstanding by year of contractual maturity as of </t>
    </r>
    <r>
      <rPr>
        <sz val="10"/>
        <color rgb="FF000000"/>
        <rFont val="Inherit"/>
      </rPr>
      <t>December 31, 2014</t>
    </r>
    <r>
      <rPr>
        <sz val="10"/>
        <color theme="1"/>
        <rFont val="Inherit"/>
      </rPr>
      <t xml:space="preserve"> and 2013.</t>
    </r>
  </si>
  <si>
    <t>Schedule of Consolidated Obligation Bonds by Call Feature</t>
  </si>
  <si>
    <t>Schedule of Maturities of Consolidated Obligation Bonds by Contractual or Next Call Date</t>
  </si>
  <si>
    <t>Consolidated Obligation Bonds [Member]</t>
  </si>
  <si>
    <t>Schedule of Consolidated Obligation Bonds Interest Rate Payment Terms</t>
  </si>
  <si>
    <t>Discount Notes [Member]</t>
  </si>
  <si>
    <t>Schedule of Short-term Debt</t>
  </si>
  <si>
    <r>
      <t xml:space="preserve">The following table details the Bank’s consolidated obligation discount notes, all of which are due within one year, as of </t>
    </r>
    <r>
      <rPr>
        <sz val="10"/>
        <color rgb="FF000000"/>
        <rFont val="Inherit"/>
      </rPr>
      <t>December 31, 2014</t>
    </r>
    <r>
      <rPr>
        <sz val="10"/>
        <color theme="1"/>
        <rFont val="Inherit"/>
      </rPr>
      <t xml:space="preserve"> and 2013.</t>
    </r>
  </si>
  <si>
    <t>Affordable Housing Program (AHP) (Tables)</t>
  </si>
  <si>
    <t>Schedule of Activity in Affordable Housing Program Obligation</t>
  </si>
  <si>
    <t>Capital (Tables)</t>
  </si>
  <si>
    <t>Schedule of Compliance with Regulatory Capital Requirements under Banking Regulations</t>
  </si>
  <si>
    <r>
      <t xml:space="preserve">he following table demonstrates the Bank’s compliance with these capital requirements at </t>
    </r>
    <r>
      <rPr>
        <sz val="10"/>
        <color rgb="FF000000"/>
        <rFont val="Inherit"/>
      </rPr>
      <t>December 31, 2014</t>
    </r>
    <r>
      <rPr>
        <sz val="10"/>
        <color theme="1"/>
        <rFont val="Inherit"/>
      </rPr>
      <t xml:space="preserve"> and 2013. </t>
    </r>
  </si>
  <si>
    <t>Schedule of Concentration in Capital Stock Held</t>
  </si>
  <si>
    <r>
      <t xml:space="preserve">he following tables present member holdings of </t>
    </r>
    <r>
      <rPr>
        <sz val="10"/>
        <color rgb="FF000000"/>
        <rFont val="Inherit"/>
      </rPr>
      <t>10%</t>
    </r>
    <r>
      <rPr>
        <sz val="10"/>
        <color theme="1"/>
        <rFont val="Inherit"/>
      </rPr>
      <t xml:space="preserve"> or more of the Bank’s total capital stock including mandatorily redeemable capital stock outstanding as of December 31, 2014 and </t>
    </r>
    <r>
      <rPr>
        <sz val="10"/>
        <color rgb="FF000000"/>
        <rFont val="Inherit"/>
      </rPr>
      <t>December 31, 2013</t>
    </r>
    <r>
      <rPr>
        <sz val="10"/>
        <color theme="1"/>
        <rFont val="Inherit"/>
      </rPr>
      <t>.</t>
    </r>
  </si>
  <si>
    <t>Schedule of Mandatorily Redeemable Capital Stock</t>
  </si>
  <si>
    <t>he following table provides the related dollar amounts for activities recorded in mandatorily redeemable capital stock during 2014, 2013 and 2012.</t>
  </si>
  <si>
    <t>Schedule of Mandatorily Redeemable Capital Stock by Maturity Date</t>
  </si>
  <si>
    <r>
      <t xml:space="preserve">he following table shows the amount of mandatorily redeemable capital stock by contractual year of redemption at December 31, 2014 and </t>
    </r>
    <r>
      <rPr>
        <sz val="10"/>
        <color rgb="FF000000"/>
        <rFont val="Inherit"/>
      </rPr>
      <t>December 31, 2013</t>
    </r>
    <r>
      <rPr>
        <sz val="10"/>
        <color theme="1"/>
        <rFont val="Inherit"/>
      </rPr>
      <t>.</t>
    </r>
  </si>
  <si>
    <t>Schedule of Dividends Paid</t>
  </si>
  <si>
    <t>The dividend in each period was calculated on stockholders' average balances for the previous quarter.</t>
  </si>
  <si>
    <t>Schedule of Accumulated Other Comprehensive Income (Loss)</t>
  </si>
  <si>
    <t>Employee Retirement Plans (Tables)</t>
  </si>
  <si>
    <t>Pentegra DB Plan Net Pension Cost and Funded Status</t>
  </si>
  <si>
    <t>Schedule of Amounts Recognized in Balance Sheet</t>
  </si>
  <si>
    <t>the following table sets forth their benefit obligations recorded in “Other liabilities” and amounts recognized in AOCI. In addition, the Bank recognized $953 thousand, $960 thousand, and $640 thousand in “Compensation and benefits” expense related to these two plans at December 31, 2014, 2013, and 2012, respectively.</t>
  </si>
  <si>
    <t>Transactions with Related Parties (Tables)</t>
  </si>
  <si>
    <t>Related Party Transaction [Line Items]</t>
  </si>
  <si>
    <t>Related Party Transactions, by Balance Sheet Grouping</t>
  </si>
  <si>
    <t>Related Party Transactions, Income Statement</t>
  </si>
  <si>
    <t>Schedule of Related Party Transactions, Mortgage Loans</t>
  </si>
  <si>
    <t>FHLBank of Chicago [Member]</t>
  </si>
  <si>
    <t>Estimated Fair Values (Tables)</t>
  </si>
  <si>
    <t>Fair Value Summary</t>
  </si>
  <si>
    <t>Heirarchy Level for Financial Assets and Liabilities-Recurring</t>
  </si>
  <si>
    <t>Reconciliation of Level 3 Assets and Liabilities</t>
  </si>
  <si>
    <r>
      <t> </t>
    </r>
    <r>
      <rPr>
        <sz val="10"/>
        <color theme="1"/>
        <rFont val="Inherit"/>
      </rPr>
      <t xml:space="preserve">The following table presents a reconciliation of all assets and liabilities that are measured at fair value on the Statement of Condition using significant unobservable inputs (Level 3)  for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and 2012. For instruments carried at fair value, the Bank reviews the fair value hierarchy classifications on a quarterly basis. Changes in the observability of the valuation attributes may result in a reclassification of certain financial assets or liabilities. Such reclassifications are reported as transfers in/out at fair value in the quarter in which the changes occur. Transfers are reported as of the beginning of the period. There were no Level 3 transfers during 2014, 2013, or 2012.</t>
    </r>
  </si>
  <si>
    <t>Commitments and Contingencies (Tables)</t>
  </si>
  <si>
    <t>Off-Balance Sheet Commitments</t>
  </si>
  <si>
    <t>Schedule of Future Minimum Rental Payments for Operating Leases</t>
  </si>
  <si>
    <t>The table below presents the future minimum rentals for operating leases as of December 31, 2014.</t>
  </si>
  <si>
    <t>Background Information (Details)</t>
  </si>
  <si>
    <t>Banks</t>
  </si>
  <si>
    <t>Jun. 30, 2014</t>
  </si>
  <si>
    <t>Nature of Operations [Line Items]</t>
  </si>
  <si>
    <t>Number of FHLBanks</t>
  </si>
  <si>
    <t>Minimum [Member]</t>
  </si>
  <si>
    <t>Related Party Transaction, Definition, Capital Stock, Percent</t>
  </si>
  <si>
    <t>Cash and Due from Banks (Details) (USD $)</t>
  </si>
  <si>
    <t>Cash and Cash Equivalents [Line Items]</t>
  </si>
  <si>
    <t>Average compensating and collected cash balances</t>
  </si>
  <si>
    <t>Pass-through Reserves [Member]</t>
  </si>
  <si>
    <t>Trading Securities (Details) (USD $)</t>
  </si>
  <si>
    <t>Deferred Compensation Liabilities</t>
  </si>
  <si>
    <t>Mutual Funds [Member]</t>
  </si>
  <si>
    <t>GSE securities and Tennessee Valley Authority (TVA) obligations [Member]</t>
  </si>
  <si>
    <t>Trading Securities (Net Gains (Losses) on Trading Securities) (Details) (USD $)</t>
  </si>
  <si>
    <t>Available-for-Sale (AFS) Securities (Summary of Available-for-Sale Securities) (Details) (USD $)</t>
  </si>
  <si>
    <t>OTTI Recognized in AOCI</t>
  </si>
  <si>
    <t>[2]</t>
  </si>
  <si>
    <t>Gross Unrealized Gain</t>
  </si>
  <si>
    <t>Other US Obligations single family MBS [Member]</t>
  </si>
  <si>
    <t>Total Non-MBS [Member]</t>
  </si>
  <si>
    <t>GSE and TVA obligations [Member]</t>
  </si>
  <si>
    <t>Total MBS [Member]</t>
  </si>
  <si>
    <t>Private label MBS [Member]</t>
  </si>
  <si>
    <t>Single Family Mortgage Backed Securities [Member] | Mortgage-backed Securities, Issued by US Government Sponsored Enterprises [Member]</t>
  </si>
  <si>
    <t>Multi-Family Mortgage Backed Securities [Member] | Mortgage-backed Securities, Issued by US Government Sponsored Enterprises [Member]</t>
  </si>
  <si>
    <t>Residential Mortgage Backed Securities [Member] | Private label MBS [Member]</t>
  </si>
  <si>
    <t>Amortized cost includes adjustments made to the cost basis of an investment for accretion of discounts and/or amortization of premiums, collectionB of cash, previous OTTI recognized in earnings, and/or fair value hedge accounting adjustments.</t>
  </si>
  <si>
    <t>Represents the noncredit portion of an OTTI recognized during the life of the security.</t>
  </si>
  <si>
    <t>Available-for-Sale (AFS) Securities (Reconciliation of Available-for-Sale Securities OTTI Loss) (Details) (USD $)</t>
  </si>
  <si>
    <t>Reconciliation Table of AFS AOCI [Line Items]</t>
  </si>
  <si>
    <t>Noncredit portion of OTTI losses</t>
  </si>
  <si>
    <t>Available-for-Sale (AFS) Securities (Summary of Securities with Unrealized Losses) (Details) (USD $)</t>
  </si>
  <si>
    <t>Available-for-sale Securities, Continuous Unrealized Loss Position, Less than Twelve Months, Fair Value</t>
  </si>
  <si>
    <t>Available-for-sale Securities, Continuous Unrealized Loss Position, Less than 12 Months, Accumulated Loss</t>
  </si>
  <si>
    <t>Available-for-sale Securities, Continuous Unrealized Loss Position, Twelve Months or Longer, Fair Value</t>
  </si>
  <si>
    <t>Available-for-sale Securities, Continuous Unrealized Loss Position, 12 Months or Longer, Accumulated Loss</t>
  </si>
  <si>
    <t>Available-for-sale Securities, Continuous Unrealized Loss Position, Fair Value</t>
  </si>
  <si>
    <t>Available-for-sale Securities, Continuous Unrealized Loss Position, Accumulated Loss</t>
  </si>
  <si>
    <t>State or local agency [Member]</t>
  </si>
  <si>
    <t>Non-MBS [Member]</t>
  </si>
  <si>
    <t>HELOCs [Member]</t>
  </si>
  <si>
    <t>Total unrealized losses equal the sum of b_x001C_OTTI Recognized in AOCIb_x001D_ and b_x001C_Gross Unrealized Lossesb_x001D_ in the first two tables of this Note 5.</t>
  </si>
  <si>
    <t>Available-for-Sale (AFS) Securities (Securities Transferred) (Details) (Private label MBS [Member], USD $)</t>
  </si>
  <si>
    <t>3 Months Ended</t>
  </si>
  <si>
    <t>Mar. 31, 2012</t>
  </si>
  <si>
    <t>Available-for-Sale (AFS) Securities (Redemption Terms) (Details) (USD $)</t>
  </si>
  <si>
    <t>Amortized Cost:</t>
  </si>
  <si>
    <t>Fair Value:</t>
  </si>
  <si>
    <t>Available-for-sale Securities, Debt Maturities, Next Rolling Twelve Months, Amortized Cost Basis</t>
  </si>
  <si>
    <t>Available-for-sale Securities, Debt Maturities, Next Rolling Twelve Months, Fair Value</t>
  </si>
  <si>
    <t>Available-for-sale Securities, Debt Maturities, Rolling Year Two Through Five, Amortized Cost Basis</t>
  </si>
  <si>
    <t>Available-for-sale Securities, Debt Maturities, Rolling Year Two Through Five, Fair Value</t>
  </si>
  <si>
    <t>Available-for-sale Securities, Debt Maturities, Rolling Year Six Through Ten, Amortized Cost Basis</t>
  </si>
  <si>
    <t>Available-for-sale Securities, Debt Maturities, Rolling Year Six Through Ten, Fair Value</t>
  </si>
  <si>
    <t>Available-for-sale Securities, Debt Maturities, Rolling after Year Ten, Amortized Cost Basis</t>
  </si>
  <si>
    <t>Available-for-sale Securities, Debt Maturities, after Ten Years, Fair Value</t>
  </si>
  <si>
    <t>MBS [Member]</t>
  </si>
  <si>
    <t>Available-for-Sale (AFS) Securities (Interest Rate Payment Terms) (Details) (USD $)</t>
  </si>
  <si>
    <t>Fixed Interest Rate [Member] | Non-MBS [Member]</t>
  </si>
  <si>
    <t>Fixed Interest Rate [Member] | MBS [Member]</t>
  </si>
  <si>
    <t>Adjustable Interest Rate [Member] | Non-MBS [Member]</t>
  </si>
  <si>
    <t>Adjustable Interest Rate [Member] | MBS [Member]</t>
  </si>
  <si>
    <t>Available-for-Sale (AFS) Securities (Realized Gains and Losses on Securities) (Details) (USD $)</t>
  </si>
  <si>
    <t>Available-for-sale Securities, Gross Realized Losses</t>
  </si>
  <si>
    <t>Available-for-Sale (AFS) Securities (Narrative) (Details) (USD $)</t>
  </si>
  <si>
    <t>loan</t>
  </si>
  <si>
    <t>Dec. 31, 2011</t>
  </si>
  <si>
    <t>Available For Sale Securities, Net Purchased Discounts</t>
  </si>
  <si>
    <t>Credit losses</t>
  </si>
  <si>
    <t>Number of securities transferred from HTM to AFS</t>
  </si>
  <si>
    <t>SERP [Member]</t>
  </si>
  <si>
    <t>Supplemental retirement obligation</t>
  </si>
  <si>
    <t>Available-for-sale Securities [Member] | MBS [Member]</t>
  </si>
  <si>
    <t>OTTI related accretion adjustment</t>
  </si>
  <si>
    <t>Held-to-Maturity (HTM) Securities (Summary of Held-to-Maturity Securities) (Details) (USD $)</t>
  </si>
  <si>
    <t>Asset Backed Securities, Backed By Home Equity Loans [Member [Member]</t>
  </si>
  <si>
    <t>Held-to-Maturity (HTM) Securities (Summary of Securities with Unrealized Losses) (Details) (USD $)</t>
  </si>
  <si>
    <t>Unrealized Losses:</t>
  </si>
  <si>
    <t>Held-to-Maturity (HTM) Securities (Redemption Terms) (Details) (USD $)</t>
  </si>
  <si>
    <t>Held-to-maturity Securities, Debt Maturities, Fair Value [Abstract]</t>
  </si>
  <si>
    <t>Held-to-Maturity (HTM) Securities (Interest Rate Payment terms of HTM) (Details) (USD $)</t>
  </si>
  <si>
    <t>Fixed Interest Rate [Member] | Held To Maturity Securities Other Than Mortgage Backed Securities [Member]</t>
  </si>
  <si>
    <t>variable interest rate [Domain] | Non-MBS [Member]</t>
  </si>
  <si>
    <t>variable interest rate [Domain] | MBS [Member]</t>
  </si>
  <si>
    <t>Other-Than-Temporary Impairment (Narrative) (Details)</t>
  </si>
  <si>
    <t>Other than Temporary Impairment, Disclosure [Line Items]</t>
  </si>
  <si>
    <t>Assumed Current to Trough Home Price Change Rate</t>
  </si>
  <si>
    <t>Projected House Price Change Rate</t>
  </si>
  <si>
    <t>Maximum [Member]</t>
  </si>
  <si>
    <t>Other-Than-Temporary Impairment (OTTI Securities) (Details) (USD $)</t>
  </si>
  <si>
    <t>Available-for-sale Securities [Member] | mortgage backed securities issued by [Member] | Prime [Member]</t>
  </si>
  <si>
    <t>Available-for-sale Securities [Member] | mortgage backed securities issued by [Member] | Alt-A [Member]</t>
  </si>
  <si>
    <t>Available-for-sale Securities [Member] | mortgage backed securities issued by [Member] | Subprime [Member]</t>
  </si>
  <si>
    <t>Available-for-sale Securities [Member] | Asset Backed Securities, Backed By Home Equity Loans [Member [Member]</t>
  </si>
  <si>
    <t>Available-for-sale Securities [Member] | Private label MBS [Member]</t>
  </si>
  <si>
    <t>Available-for-sale Securities [Member] | Private label residential MBS [Member] | Prime [Member]</t>
  </si>
  <si>
    <t>Available-for-sale Securities [Member] | Private label residential MBS [Member] | Alt-A [Member]</t>
  </si>
  <si>
    <t>Available-for-sale Securities [Member] | Private label residential MBS [Member] | Subprime [Member]</t>
  </si>
  <si>
    <t>Amortized cost includes adjustments made to the cost basis of an investment for accretion of discounts and/or amortization of premiums, collection of cash, and/or previous OTTI recognized in earnings.</t>
  </si>
  <si>
    <t>Other-Than-Temporary Impairment (Rollforward) (Details) (USD $)</t>
  </si>
  <si>
    <t>Other than Temporary Impairment, Credit Losses Recognized in Earnings [Roll Forward]</t>
  </si>
  <si>
    <t>Additional OTTI credit losses for which an OTTI charge was previously recognized (1)</t>
  </si>
  <si>
    <t>Securities sold and matured during the period (2)</t>
  </si>
  <si>
    <t>For the 2014, 2013 and 2012, OTTI b_x001C_previously recognizedb_x001D_ represents securities that were impaired prior to JanuaryB 1, 2014, 2013 and 2012, respectively.</t>
  </si>
  <si>
    <t>Represents reductions related to securities sold or having reached final maturity during the period, and therefore are no longer held by the Bank at the end of the period.</t>
  </si>
  <si>
    <t>Advances (Narrative) (Details) (USD $)</t>
  </si>
  <si>
    <t>Institutions</t>
  </si>
  <si>
    <t>Federal Home Loan Bank, Advances [Line Items]</t>
  </si>
  <si>
    <t>Federal Home Loan Bank, Advances, Par Value</t>
  </si>
  <si>
    <t>Federal Home Loan Bank, Advances, Five Largest Borrowers Amount Outstanding</t>
  </si>
  <si>
    <t>Number Of Top Advances Borrowers</t>
  </si>
  <si>
    <t>Federal Home Loan Bank, Advances, Five Largest Borrowers, Percent of Total</t>
  </si>
  <si>
    <t>Federal Home Loan Bank, Advances, Borrowers With Outstanding Loan Balances Greater Than Ten Percent</t>
  </si>
  <si>
    <t>Federal Home Loan Bank, Advances, Maturity Period, Fixed Rate</t>
  </si>
  <si>
    <t>1 day</t>
  </si>
  <si>
    <t>Federal Home Loan Bank, Advances, Maturity Period, Variable Rate</t>
  </si>
  <si>
    <t>30 days</t>
  </si>
  <si>
    <t>Interest rate of advances</t>
  </si>
  <si>
    <t>AHP subsidized loans, interest rate</t>
  </si>
  <si>
    <t>30 years</t>
  </si>
  <si>
    <t>10 years</t>
  </si>
  <si>
    <t>Federal Home Loan Bank, Advances, Convertible Option [Member]</t>
  </si>
  <si>
    <t>Federal Home Loan Bank, Advances, Callable Option [Member]</t>
  </si>
  <si>
    <t>Advances (Portfolio by Year of Contractual Maturity) (Details) (USD $)</t>
  </si>
  <si>
    <t>Due in 1 year or less</t>
  </si>
  <si>
    <t>Due after 1 year through 2 years</t>
  </si>
  <si>
    <t>Due after 2 years through 3 years</t>
  </si>
  <si>
    <t>Due after 3 years through 4 years</t>
  </si>
  <si>
    <t>Due after 4 years through 5 years</t>
  </si>
  <si>
    <t>Federal Home Loan Bank, Advances, Weighted Average Interest Rate [Abstract]</t>
  </si>
  <si>
    <t>Federal Home Loan Bank, Advances, Weighted Average Interest Rate, Maturing in Next Twelve Rolling Months</t>
  </si>
  <si>
    <t>Federal Home Loan Bank Advances, Weighted Average Interest Rate, Maturing in Rolling Year Two</t>
  </si>
  <si>
    <t>Federal Home Loan Bank Advances, Weighted Average Interest Rate, Maturing in Rolling Year Three</t>
  </si>
  <si>
    <t>Federal Home Loan Bank, Advances, Weighted Average Interest Rate, Maturing in Rolling Year Four</t>
  </si>
  <si>
    <t>Federal Home Loan Bank, Advances, Weighted Average Interest Rate, Maturing in Rolling Year Five</t>
  </si>
  <si>
    <t>Federal Home Loan Bank, Advances, Weighted Average Interest Rate, Maturing after Rolling Year Five</t>
  </si>
  <si>
    <t>Total par value, Weighted Average Interest Rate</t>
  </si>
  <si>
    <t>Advances (Advances by Year of Contractual Maturity or Next Call Date or Next Convertible Date) (Details) (USD $)</t>
  </si>
  <si>
    <t>Federal Home Loan Bank, Advances, Earlier of Contractual Maturity or Next Call Date, in Next Rolling Twelve Months</t>
  </si>
  <si>
    <t>Federal Home Loan Bank, Advances, Earlier of Contractual Maturity or Next Call Date, in Rolling Year Two</t>
  </si>
  <si>
    <t>Federal Home Loan Bank, Advances, Earlier of Contractual Maturity or Next Call Date, in Rolling Year Three</t>
  </si>
  <si>
    <t>Federal Home Loan Bank, Advances, Earlier of Contractual Maturity or Next Call Date, in Rolling Year Four</t>
  </si>
  <si>
    <t>Federal Home Loan Bank, Advances, Earlier of Contractual Maturity or Next Call Date, in Rolling Year Five</t>
  </si>
  <si>
    <t>Federal Home Loan Bank, Advances, Earlier of Contractual Maturity or Next Call Date, after Rolling Year Five</t>
  </si>
  <si>
    <t>Federal Home Loan Bank, Advances, Earlier of Contractual Maturity or Next Put or Convert Date, in Next Rolling Twelve Months</t>
  </si>
  <si>
    <t>Federal Home Loan Bank, Advances, Earlier of Contractual Maturity or Next Put or Convert Date, in Rolling Year Two</t>
  </si>
  <si>
    <t>Federal Home Loan Bank, Advances, Earlier of Contractual Maturity or Next Put or Convert Date, in Rolling Year Three</t>
  </si>
  <si>
    <t>Federal Home Loan Bank, Advances, Earlier of Contractual Maturity or Next Put or Convert Date, in Rolling Year Four</t>
  </si>
  <si>
    <t>Federal Home Loan Bank, Advances, Earlier of Contractual Maturity or Next Put or Convert Date, in Rolling Year Five</t>
  </si>
  <si>
    <t>Federal Home Loan Bank, Advances, Earlier of Contractual Maturity or Next Put or Convert Date, after Rolling Year Five</t>
  </si>
  <si>
    <t>Advances (Interest Rate Payment Terms) (Details) (USD $)</t>
  </si>
  <si>
    <t>Fixed-rate b_x0013_ overnight</t>
  </si>
  <si>
    <t>Total fixed-rate</t>
  </si>
  <si>
    <t>Variable rate - due in 1 year or less</t>
  </si>
  <si>
    <t>Total variable-rate</t>
  </si>
  <si>
    <t>Mortgage Loans Held for Portfolio (Details) (USD $)</t>
  </si>
  <si>
    <t>Mortgage Loans on Real Estate [Line Items]</t>
  </si>
  <si>
    <t>Par value of mortgage loans held for portfolio</t>
  </si>
  <si>
    <t>Loans and Leases Receivable, Gross, Consumer, Mortgage</t>
  </si>
  <si>
    <t>Loans Receivable With Fixed Rates Of Interest Long Term [Member]</t>
  </si>
  <si>
    <t>Loans Receivable With Fixed Rates Of Interest Medium Term [Member]</t>
  </si>
  <si>
    <t>Government-Insured Mortgage Loans [Member]</t>
  </si>
  <si>
    <t>Conventional Loan [Member]</t>
  </si>
  <si>
    <t>Long-term is defined as greater than 15 years. Medium-term is defined as a term of 15 years or less.</t>
  </si>
  <si>
    <t>Allowance for Credit Losses (Allowance for Credit Losses) (Details) (USD $)</t>
  </si>
  <si>
    <t>Allowance for Loan and Lease Losses [Roll Forward]</t>
  </si>
  <si>
    <t>Ending Balance</t>
  </si>
  <si>
    <t>Beginning Balance</t>
  </si>
  <si>
    <t>Conventional Mortgage Loan [Member]</t>
  </si>
  <si>
    <t>Individually evaluated for impairment, with or without a related allowance</t>
  </si>
  <si>
    <t>The recorded investment in a loan is the unpaid principal balance of the loan, adjusted for accrued interest, net deferred loan fees or costs, unamortized premiums or unaccreted discounts and adjustments for fair value hedges. The recorded investment is not net of any valuation allowance.</t>
  </si>
  <si>
    <t>Allowance for Credit Losses (Credit Quality Indicators) (Details) (USD $)</t>
  </si>
  <si>
    <t>Financing Receivable, Recorded Investment [Line Items]</t>
  </si>
  <si>
    <t>Total past due loans</t>
  </si>
  <si>
    <t>Total current loans</t>
  </si>
  <si>
    <t>In process of foreclosures, included above (2)</t>
  </si>
  <si>
    <t>Serious delinquency rate (3)</t>
  </si>
  <si>
    <t>[3]</t>
  </si>
  <si>
    <t>Loans on nonaccrual status (4)</t>
  </si>
  <si>
    <t>[4]</t>
  </si>
  <si>
    <t>Period Loan Receivable Becomes Nonaccrual Status</t>
  </si>
  <si>
    <t>90 days</t>
  </si>
  <si>
    <t>Includes loans where the decision of foreclosure or similar alternative such as pursuit of deed-in-lieu has been reported. Loans in process of foreclosure are included in past due or current loans dependent on their delinquency status.</t>
  </si>
  <si>
    <t>Loans that are 90 days or more past due or in the process of foreclosure expressed as a percentage of the total loan portfolio class.</t>
  </si>
  <si>
    <t>Generally represents mortgage loans with contractual principal or interest payments 90B days or more past due and not accruing interest.</t>
  </si>
  <si>
    <t>Allowance for Credit Losses (Individually Evaluated Impaired Loans) (Details) (Conventional Mortgage Loan [Member], USD $)</t>
  </si>
  <si>
    <t>With no related allowance</t>
  </si>
  <si>
    <t>With a related allowance</t>
  </si>
  <si>
    <t>Allowance for Credit Losses (Narrative) (Details) (USD $)</t>
  </si>
  <si>
    <t>In Millions, unless otherwise specified</t>
  </si>
  <si>
    <t>Maximum Exposure Under First Loss Account</t>
  </si>
  <si>
    <t>Credit Enhancement Fees</t>
  </si>
  <si>
    <t>Financing Receivable, Modifications, Recorded Investment</t>
  </si>
  <si>
    <t>Real Estate Acquired Through Foreclosure</t>
  </si>
  <si>
    <t>Loss Given Default, Rate</t>
  </si>
  <si>
    <t>Troubled Debt Restructuring Modification Period</t>
  </si>
  <si>
    <t>36 months</t>
  </si>
  <si>
    <t>Troubled Debt Restructuring Modification, Housing Expense Ratio, Maximum</t>
  </si>
  <si>
    <t>Troubled Debt Restructuring Loan Modification for Principal and Interest Payment Term, Maximum</t>
  </si>
  <si>
    <t>40 years</t>
  </si>
  <si>
    <t>Troubled Debt Restructuring Loan Modification Interest Rate Reduction Period if Expense Ratio is Not Met</t>
  </si>
  <si>
    <t>Troubled Debt Restructuring Modification Incremental Interest Decrease Percent</t>
  </si>
  <si>
    <t>Troubled Debt Restructuring Modification Interest Decrease Floor, Percent</t>
  </si>
  <si>
    <t>Derivatives and Hedging Activities (Derivatives in Statement of Condition) (Details) (USD $)</t>
  </si>
  <si>
    <t>Derivatives, Fair Value [Line Items]</t>
  </si>
  <si>
    <t>Total derivatives before netting and collateral adjustments: Notional Amount of Derivatives</t>
  </si>
  <si>
    <t>Derivative Asset, Fair Value, Gross Asset Including Not Subject to Master Netting Arrangement</t>
  </si>
  <si>
    <t>Netting Adjustment: Derivative Liabilities</t>
  </si>
  <si>
    <t>Netting adjustments: Derivative Assets</t>
  </si>
  <si>
    <t>Netting adjustments: Derivative Liabilities</t>
  </si>
  <si>
    <t>Derivative Liability, Collateral, Right to Reclaim Cash, Offset</t>
  </si>
  <si>
    <t>Derivative Asset, Collateral, Obligation to Return Cash, Offset</t>
  </si>
  <si>
    <t>Designated as Hedging Instrument [Member] | Interest Rate Swap [Member]</t>
  </si>
  <si>
    <t>Not Designated as Hedging Instrument [Member]</t>
  </si>
  <si>
    <t>Not Designated as Hedging Instrument [Member] | Interest Rate Swap [Member]</t>
  </si>
  <si>
    <t>Not Designated as Hedging Instrument [Member] | Interest Rate Cap [Member]</t>
  </si>
  <si>
    <t>Not Designated as Hedging Instrument [Member] | Interest Rate Swaption [Member]</t>
  </si>
  <si>
    <t>Mortgages [Member] | Not Designated as Hedging Instrument [Member] | Forward Contracts [Member]</t>
  </si>
  <si>
    <t>Amounts represent the application of the netting requirements that allow the Bank to settle positive andB negative positions and also cash collateral and related accrued interest held or placed with the same clearing agent and/or counterparties. Cash collateral posted was $345.0 million and $475.4 million at December 31, 2014 and 2013. Cash collateral received was $11.8 million and $7.6 million at December 31, 2014 and 2013.</t>
  </si>
  <si>
    <t>Derivatives and Hedging Activities (Derivatives in Statement of Income) (Details) (USD $)</t>
  </si>
  <si>
    <t>Derivative Instruments, Gain (Loss) [Line Items]</t>
  </si>
  <si>
    <t>Gain (Loss) on Fair Value Hedge Ineffectiveness, Net</t>
  </si>
  <si>
    <t>Net gains (losses) related to derivatives not designated as hedging instruments</t>
  </si>
  <si>
    <t>Interest Rate Swap [Member]</t>
  </si>
  <si>
    <t>Interest Rate Swaption [Member]</t>
  </si>
  <si>
    <t>Interest Rate Cap [Member]</t>
  </si>
  <si>
    <t>Net Interest Settlements [Member]</t>
  </si>
  <si>
    <t>Intermediary Transactions Other Contract [Member]</t>
  </si>
  <si>
    <t>Mortgages [Member] | Forward Contracts [Member]</t>
  </si>
  <si>
    <t>Derivatives and Hedging Activities (Derivatives in Statement of Income and Impact on Interest) (Details) (USD $)</t>
  </si>
  <si>
    <t>Amortization and accretion of hedged items</t>
  </si>
  <si>
    <t>Gain (Loss) on Fair Value Hedges Recognized in Net Interest Income</t>
  </si>
  <si>
    <t>Consolidated Obligations, Bonds [Member]</t>
  </si>
  <si>
    <t>Advances [Member]</t>
  </si>
  <si>
    <t>Represents the net interest settlements on derivatives in fair value hedge relationships presented in the interest income/expense line item of the respective hedged item. These amounts do not include $13.8 million, $18.9 million and $(4.3) million of amortization/accretion of the basis adjustment related to discontinued hedging relationships for the years ended December 31, 2014, 2013 and 2012.</t>
  </si>
  <si>
    <t>Derivatives and Hedging Activities (Offsetting Assets) (Details) (USD $)</t>
  </si>
  <si>
    <t>Derivative [Line Items]</t>
  </si>
  <si>
    <t>Derivative Asset, Fair Value, Gross Asset</t>
  </si>
  <si>
    <t>Derivative Asset, Net Fair Value Amount, After Offsetting Adjustment</t>
  </si>
  <si>
    <t>DerivativeAssetNotSubjectToMasterNettingArrangement</t>
  </si>
  <si>
    <t>Derivative, Collateral, Obligation to Return Securities that can be sold or repledged</t>
  </si>
  <si>
    <t>Derivative Asset, Fair Value, Amount Offset Against Collateral</t>
  </si>
  <si>
    <t>Over the Counter [Member]</t>
  </si>
  <si>
    <t>Exchange Cleared [Member]</t>
  </si>
  <si>
    <t>Represents derivatives that are not subject to an enforceable netting agreement (e.g., mortgage delivery commitments and certain interest rate futures or forwards).</t>
  </si>
  <si>
    <t>Derivatives and Hedging Activities Offsetting liabilities (Details) (USD $)</t>
  </si>
  <si>
    <t>Offsetting Liabilities [Line Items]</t>
  </si>
  <si>
    <t>Derivative Liability, Fair Value, Gross Liability</t>
  </si>
  <si>
    <t>Derivative Liability, Fair Value, Gross Asset and Right to Reclaim Cash, Offset</t>
  </si>
  <si>
    <t>Derivative Laibility, Net Fair Value Amount, After Offsetting Adjustment</t>
  </si>
  <si>
    <t>Derivative Liability, Not Subject to Master Netting Arrangement</t>
  </si>
  <si>
    <t>Derivative, Collateral, Right to Reclaim Securities that can be sold or repledged</t>
  </si>
  <si>
    <t>Derivative Liability, Fair Value, Amount Offset Against Collateral</t>
  </si>
  <si>
    <t>Derivatives and Hedging Activities (Narrative) (Details) (USD $)</t>
  </si>
  <si>
    <t>Derivative, Net Liability Position, Aggregate Fair Value</t>
  </si>
  <si>
    <t>Collateral Already Posted, Aggregate Fair Value</t>
  </si>
  <si>
    <t>Additional Collateral, Aggregate Fair Value</t>
  </si>
  <si>
    <t>Premises, Software and Equipment (Details) (USD $)</t>
  </si>
  <si>
    <t>Property, Plant and Equipment [Line Items]</t>
  </si>
  <si>
    <t>Computer hardware and software [Member]</t>
  </si>
  <si>
    <t>Furniture [Member]</t>
  </si>
  <si>
    <t>Leasehold improvements [Member]</t>
  </si>
  <si>
    <t>Equipment and other [Member]</t>
  </si>
  <si>
    <t>Premises, Software and Equipment (Narrative) (Details) (USD $)</t>
  </si>
  <si>
    <t>Depreciation and amortization expense</t>
  </si>
  <si>
    <t>unamortized software balance</t>
  </si>
  <si>
    <t>Capitalized costs associated with computer software developed for internal use</t>
  </si>
  <si>
    <t>Software [Member]</t>
  </si>
  <si>
    <t>Amortization</t>
  </si>
  <si>
    <t>Deposits (Details) (USD $)</t>
  </si>
  <si>
    <t>Interest-bearing Domestic Deposit, Time Deposits</t>
  </si>
  <si>
    <t>Weighted Average Rate Interest Bearing Deposits</t>
  </si>
  <si>
    <t>Interest-bearing Deposit, Demand</t>
  </si>
  <si>
    <t>Noninterest-bearing Deposit, Demand</t>
  </si>
  <si>
    <t>Consolidated Obligations (Interest Rate Payment Terms) (Details) (USD $)</t>
  </si>
  <si>
    <t>Federal Home Loan Bank, Consolidated Obligations, Bonds</t>
  </si>
  <si>
    <t>FHLBanks [Member]</t>
  </si>
  <si>
    <t>Par value of consolidated bonds</t>
  </si>
  <si>
    <t>Debt Instrument, Unamortized Discount</t>
  </si>
  <si>
    <t>Debt Valuation Adjustment for Hedging Activities</t>
  </si>
  <si>
    <t>Consolidated Obligation Bonds [Member] | Fixed Interest Rate [Member]</t>
  </si>
  <si>
    <t>Consolidated Obligation Bonds [Member] | Step Up [Member]</t>
  </si>
  <si>
    <t>Consolidated Obligation Bonds [Member] | Adjustable Interest Rate [Member]</t>
  </si>
  <si>
    <t>Consolidated Obligations (Contractual Maturity Terms) (Details) (Consolidated Obligation Bonds [Member], USD $)</t>
  </si>
  <si>
    <t>Due in 1 year or less, Weighted Average Interest Rate</t>
  </si>
  <si>
    <t>Due after 1 year through 2 years, Weighted Average Interest Rate</t>
  </si>
  <si>
    <t>Due after 2 years through 3 years, Weighted Average Interest Rate</t>
  </si>
  <si>
    <t>Due after 3 years through 4 years, Weighted Average Interest Rate</t>
  </si>
  <si>
    <t>Due after 4 years through 5 years, Weighted Average Interest Rate</t>
  </si>
  <si>
    <t>Thereafter, Weighted Average Interest Rate</t>
  </si>
  <si>
    <t>Index amortizing notes, Weighted Average Interest Rate</t>
  </si>
  <si>
    <t>Par value of consolidated obligation bonds, Weighted Average Interest Rate</t>
  </si>
  <si>
    <t>Consolidated Obligations (Consolidated Obligation Bonds Noncallable and Callable) (Details) (Consolidated Obligation Bonds [Member], USD $)</t>
  </si>
  <si>
    <t>Non Callable [Member]</t>
  </si>
  <si>
    <t>Callable [Member]</t>
  </si>
  <si>
    <t>Consolidated Obligations (Consolidated Obligation Bonds by Earlier of Contractual Maturity or Next Call Date) (Details) (Consolidated Obligation Bonds [Member], USD $)</t>
  </si>
  <si>
    <t>Earlier of Contractual Maturity or Next Call Date [Member]</t>
  </si>
  <si>
    <t>Consolidated Obligations (Consolidated Obligation Discount Notes) (Details) (USD $)</t>
  </si>
  <si>
    <t>Short-term Debt [Line Items]</t>
  </si>
  <si>
    <t>Weighted average interest rate (1)</t>
  </si>
  <si>
    <t>Represents an implied rate.</t>
  </si>
  <si>
    <t>Consolidated Obligations (Concessions on Consolidated Obligations) (Details) (USD $)</t>
  </si>
  <si>
    <t>Unamortized Debt Issuance Expense</t>
  </si>
  <si>
    <t>Amortization of Financing Costs</t>
  </si>
  <si>
    <t>Consolidated Obligations (Narrative) (Details) (USD $)</t>
  </si>
  <si>
    <t>Narrative [Abstract]</t>
  </si>
  <si>
    <t>Extinguishment of Debt, Amount</t>
  </si>
  <si>
    <t>Gains on Extinguishment of Debt</t>
  </si>
  <si>
    <t>Affordable Housing Program (AHP) (Details) (USD $)</t>
  </si>
  <si>
    <t>Affordable Housing Program, Contribution Requirement, Amount</t>
  </si>
  <si>
    <t>Federal Home Loan Bank, Advances, Affordable Housing Program, Principal Outstanding</t>
  </si>
  <si>
    <t>Affordable Housing Program, Contribution Requirement, Percentage</t>
  </si>
  <si>
    <t>Affordable Housing Program [Roll Forward]</t>
  </si>
  <si>
    <t>Capital (Capital Requirements) (Details) (USD $)</t>
  </si>
  <si>
    <t>Number of Finance Agency Regulatory Capital Requirements</t>
  </si>
  <si>
    <t>Multiplier for Determining Permanent Capital in Leverage Capital Calculation</t>
  </si>
  <si>
    <t>Risk-based capital - Required</t>
  </si>
  <si>
    <t>Risk-Based Capital, Actual</t>
  </si>
  <si>
    <t>Total capital-to-asset ratio - Required</t>
  </si>
  <si>
    <t>Total capital-to-asset ratio, Actual</t>
  </si>
  <si>
    <t>Total Regulatory Capital, Required</t>
  </si>
  <si>
    <t>Total Regulatory Capital, Actual</t>
  </si>
  <si>
    <t>Leverage ratio - Required</t>
  </si>
  <si>
    <t>Leverage Ratio, Actual</t>
  </si>
  <si>
    <t>Leverage Capital, Required</t>
  </si>
  <si>
    <t>Leverage capital - Actual</t>
  </si>
  <si>
    <t>NumberOfSubclassesOfCapitalStock</t>
  </si>
  <si>
    <t>Capital (Capital Concentrations) (Details) (USD $)</t>
  </si>
  <si>
    <t>Capital [Line Items]</t>
  </si>
  <si>
    <t>Capital Stock Ownership By Third Party [Member]</t>
  </si>
  <si>
    <t>Capital Stock Ownership By Third Party [Member] | PNC Bank, N.A., Wilmington, DE</t>
  </si>
  <si>
    <t>Capital Stock Ownership By Third Party [Member] | Santander Bank, N.A., Wilmington, DE</t>
  </si>
  <si>
    <t>Capital Stock Ownership By Third Party [Member] | Chase Bank USA, N.A., Wilmington, DE</t>
  </si>
  <si>
    <t>Capital Stock Ownership By Third Party [Member] | Ally Bank, Midvale, UT</t>
  </si>
  <si>
    <t>Subclass B1 [Member]</t>
  </si>
  <si>
    <t>Subclass B2 [Member]</t>
  </si>
  <si>
    <t>or Bank membership purposes, the principal place of business for PNC Bank is Pittsburgh, PA. For Ally Bank, the principal place of business is Horsham, PA.</t>
  </si>
  <si>
    <t>Capital (Mandatorily Redeemable Capital Stock) (Details) (USD $)</t>
  </si>
  <si>
    <t>Financial Instruments Subject to Mandatory Redemption, Number of Institutions</t>
  </si>
  <si>
    <t>Balance, end of period</t>
  </si>
  <si>
    <t>Dividends on mandatorily redeemable capital stock</t>
  </si>
  <si>
    <t>Mandatorily Redeemable Capital Stock [Roll Forward]</t>
  </si>
  <si>
    <t>Withdrawals</t>
  </si>
  <si>
    <t>Net redemption/repurchase of mandatorily redeemable stock</t>
  </si>
  <si>
    <t>Capital (Mandatorily Redeemable Capital Stock by Contractual Year of Redemption) (Details) (USD $)</t>
  </si>
  <si>
    <t>Capital (Dividends and Retained Earnings) (Details) (USD $)</t>
  </si>
  <si>
    <t>0 Months Ended</t>
  </si>
  <si>
    <t>1 Months Ended</t>
  </si>
  <si>
    <t>Oct. 31, 2014</t>
  </si>
  <si>
    <t>Jul. 31, 2014</t>
  </si>
  <si>
    <t>Apr. 30, 2014</t>
  </si>
  <si>
    <t>Feb. 21, 2014</t>
  </si>
  <si>
    <t>Oct. 30, 2013</t>
  </si>
  <si>
    <t>Jul. 30, 2013</t>
  </si>
  <si>
    <t>Apr. 30, 2013</t>
  </si>
  <si>
    <t>Feb. 23, 2013</t>
  </si>
  <si>
    <t>Oct. 31, 2012</t>
  </si>
  <si>
    <t>Jul. 31, 2012</t>
  </si>
  <si>
    <t>Apr. 30, 2012</t>
  </si>
  <si>
    <t>Feb. 28, 2012</t>
  </si>
  <si>
    <t>Feb. 28, 2015</t>
  </si>
  <si>
    <t>Joint capital enhancement agreement, percentage</t>
  </si>
  <si>
    <t>Retained Earnings (Accumulated Deficit)</t>
  </si>
  <si>
    <t>Percent of Average Balance of Outstanding Consolidated Obligations Required per the Joint Capital Enhancement Agreement For Each Previous Quarter</t>
  </si>
  <si>
    <t>Retained Earnings, Unappropriated</t>
  </si>
  <si>
    <t>Retained Earnings, Appropriated</t>
  </si>
  <si>
    <t>Dividends, Per Share, Cash, Annualized Rate</t>
  </si>
  <si>
    <t>Subsequent Event [Member]</t>
  </si>
  <si>
    <t>Special Dividends, Per Share</t>
  </si>
  <si>
    <t>Special Dividends, Per Share, Cash</t>
  </si>
  <si>
    <t>Capital (Accumulated Other Comprehensive Income (Loss)) (Details) (USD $)</t>
  </si>
  <si>
    <t>Accumulated Other Comprehensive Income (Loss) [Line Items]</t>
  </si>
  <si>
    <t>Total AOCI (loss), Beginning of period</t>
  </si>
  <si>
    <t>Total AOCI (loss), End of period</t>
  </si>
  <si>
    <t>Pension and Post Retirement Plans [Member]</t>
  </si>
  <si>
    <t>Total AOCI [Member]</t>
  </si>
  <si>
    <t>Reclassification adjustment of noncredit OTTI losses included in net income</t>
  </si>
  <si>
    <t>Net Unrealized Gains (losses) on Hedging Activities</t>
  </si>
  <si>
    <t>Net Unrealized Gains (losses) on Hedging Activities | Net Unrealized Gains(Losses) on AFS [Member]</t>
  </si>
  <si>
    <t>Held-to-maturity Securities [Member] | Noncredit OTTI Gains(Losses) [Member]</t>
  </si>
  <si>
    <t>Available-for-sale Securities [Member] | Net Unrealized Gains(Losses) on AFS [Member]</t>
  </si>
  <si>
    <t>Available-for-sale Securities [Member] | Noncredit OTTI Gains(Losses) [Member]</t>
  </si>
  <si>
    <t>Employee Retirement Plans (Multiemployer Plan) (Details) (Multiemployer Plans, Pension [Member], USD $)</t>
  </si>
  <si>
    <t>Jun. 30, 2013</t>
  </si>
  <si>
    <t>Jun. 30, 2012</t>
  </si>
  <si>
    <t>Multiemployer Plans [Line Items]</t>
  </si>
  <si>
    <t>Funded status</t>
  </si>
  <si>
    <t>Pentegra Defined Benefit Plan [Member]</t>
  </si>
  <si>
    <t>Multiemployer Plan Number</t>
  </si>
  <si>
    <t>Net pension cost</t>
  </si>
  <si>
    <t>The Defined Benefit Planb_x0019_s funded status as of July 1, 2014 is preliminary and may increase because the planb_x0019_s participants were permitted to make contributions for the plan year ended June 30, 2014 through March 15, 2015. The final funded status will not be available until the Form 5500 is filed (this Form 5500 is due April 2016).</t>
  </si>
  <si>
    <t>The funded status disclosed was preliminary as the Form 5500 had not been filed when disclosed. The Bank did not update this preliminary funded status for final results.</t>
  </si>
  <si>
    <t>Employee Retirement Plans (Narrative) (Details) (USD $)</t>
  </si>
  <si>
    <t>Employee Retirement Plans [Line Items]</t>
  </si>
  <si>
    <t>Pension Contributions</t>
  </si>
  <si>
    <t>Employer contribution</t>
  </si>
  <si>
    <t>Defined Benefit Plan, Net Periodic Benefit Cost</t>
  </si>
  <si>
    <t>Nonqualified Supplemental Deferred Compensation Plans [Member]</t>
  </si>
  <si>
    <t>Deferred Compensation Arrangement with Individual, Recorded Liability</t>
  </si>
  <si>
    <t>Compensation expense</t>
  </si>
  <si>
    <t>Post-retirement Health Benefit Plan [Member]</t>
  </si>
  <si>
    <t>Eligibility requirements, period of service</t>
  </si>
  <si>
    <t>Accumulated benefit obligation</t>
  </si>
  <si>
    <t>Maximum [Member] | Post-retirement Health Benefit Plan [Member]</t>
  </si>
  <si>
    <t>Eligibility requirements, age of participants</t>
  </si>
  <si>
    <t>65 years</t>
  </si>
  <si>
    <t>Minimum [Member] | Post-retirement Health Benefit Plan [Member]</t>
  </si>
  <si>
    <t>60 years</t>
  </si>
  <si>
    <t>Multiemployer Plans, Pension [Member] | Maximum [Member]</t>
  </si>
  <si>
    <t>Multiemployer Plan, Period Contributions, Percentage</t>
  </si>
  <si>
    <t>Multiemployer Plans, Pension [Member] | Pentegra Defined Benefit Plan [Member]</t>
  </si>
  <si>
    <t>Entity Tax Identification Number</t>
  </si>
  <si>
    <t>Employee Retirement Plans (Schedule of Amounts Recognized in Balance Sheet and Accumulated Other Comprehensive Income) (Details) (USD $)</t>
  </si>
  <si>
    <t>Defined Benefit Plan Disclosure [Line Items]</t>
  </si>
  <si>
    <t>Other Postretirement Benefit Plan [Member]</t>
  </si>
  <si>
    <t>Transactions with Related Parties (By Balance Sheet Grouping) (Details) (USD $)</t>
  </si>
  <si>
    <t>Principal Owner [Member]</t>
  </si>
  <si>
    <t>Letters of credit (1)</t>
  </si>
  <si>
    <t>Letters of credit are off-balance sheet commitments.</t>
  </si>
  <si>
    <t>Transactions with Related Parties (Statement of Income Effects) (Details) (USD $)</t>
  </si>
  <si>
    <t>Interest income on advances (1)</t>
  </si>
  <si>
    <t>Noninterest Income, Other Operating Income</t>
  </si>
  <si>
    <t>Net interest settlements on derivatives in fair value hedging relationships</t>
  </si>
  <si>
    <t>Contractual interest income</t>
  </si>
  <si>
    <t>Amortization of basis adjustments</t>
  </si>
  <si>
    <t>Standby Letters of Credit [Member] | Principal Owner [Member]</t>
  </si>
  <si>
    <t>For 2014, 2013 and 2012, respectively, includes contractual interest income of $319.5 million, $348.2 million, and $418.8 million; net interest settlements on derivatives in fair value hedge relationships of $(177.8) million, $(214.3) million, and $(271.5) million; and total amortization of basis adjustments of $(3.6) million, $(2.8) million, and $(15.2) million.</t>
  </si>
  <si>
    <t>Letter of credit fees for 2012 were immaterial.</t>
  </si>
  <si>
    <t>Transactions with Related Parties (Narrative) (Details) (USD $)</t>
  </si>
  <si>
    <t>Unsecured Debt [Member]</t>
  </si>
  <si>
    <t>Unsecured Debt [Member] | FHLBank of New York [Member]</t>
  </si>
  <si>
    <t>Transactions with Related Parties (Transactions with Other FHLBanks) (Details) (FHLBank of Chicago [Member], USD $)</t>
  </si>
  <si>
    <t>Interest Income on MPF Deposits</t>
  </si>
  <si>
    <t>Estimated Fair Values (Carrying Value and Fair Value of Financial Instruments) (Details) (USD $)</t>
  </si>
  <si>
    <t>Fair Value, Balance Sheet Grouping, Financial Statement Captions [Line Items]</t>
  </si>
  <si>
    <t>Mandatorily redeemable capital stock (1)</t>
  </si>
  <si>
    <t>Estimate of Fair Value Measurement [Member]</t>
  </si>
  <si>
    <t>Cash and Cash Equivalents, Fair Value Disclosure</t>
  </si>
  <si>
    <t>Accrued interest payable (1)</t>
  </si>
  <si>
    <t>Carrying (Reported) Amount, Fair Value Disclosure [Member]</t>
  </si>
  <si>
    <t>Fair Value, Inputs, Level 1 [Member] | Estimate of Fair Value Measurement [Member]</t>
  </si>
  <si>
    <t>Fair Value, Inputs, Level 2 [Member] | Estimate of Fair Value Measurement [Member]</t>
  </si>
  <si>
    <t>Fair Value, Inputs, Level 3 [Member] | Estimate of Fair Value Measurement [Member]</t>
  </si>
  <si>
    <t>Residential Portfolio Segment [Member] | Estimate of Fair Value Measurement [Member]</t>
  </si>
  <si>
    <t>Loans</t>
  </si>
  <si>
    <t>Residential Portfolio Segment [Member] | Carrying (Reported) Amount, Fair Value Disclosure [Member]</t>
  </si>
  <si>
    <t>Residential Portfolio Segment [Member] | Fair Value, Inputs, Level 1 [Member] | Estimate of Fair Value Measurement [Member]</t>
  </si>
  <si>
    <t>Residential Portfolio Segment [Member] | Fair Value, Inputs, Level 2 [Member] | Estimate of Fair Value Measurement [Member]</t>
  </si>
  <si>
    <t>Residential Portfolio Segment [Member] | Fair Value, Inputs, Level 3 [Member] | Estimate of Fair Value Measurement [Member]</t>
  </si>
  <si>
    <t>Banking on Business Loans [Member] | Estimate of Fair Value Measurement [Member]</t>
  </si>
  <si>
    <t>Banking on Business Loans [Member] | Carrying (Reported) Amount, Fair Value Disclosure [Member]</t>
  </si>
  <si>
    <t>Banking on Business Loans [Member] | Fair Value, Inputs, Level 1 [Member] | Estimate of Fair Value Measurement [Member]</t>
  </si>
  <si>
    <t>Banking on Business Loans [Member] | Fair Value, Inputs, Level 2 [Member] | Estimate of Fair Value Measurement [Member]</t>
  </si>
  <si>
    <t>Banking on Business Loans [Member] | Fair Value, Inputs, Level 3 [Member] | Estimate of Fair Value Measurement [Member]</t>
  </si>
  <si>
    <t>Discount Notes [Member] | Estimate of Fair Value Measurement [Member]</t>
  </si>
  <si>
    <t>Discount Notes [Member] | Carrying (Reported) Amount, Fair Value Disclosure [Member]</t>
  </si>
  <si>
    <t>Discount Notes [Member] | Fair Value, Inputs, Level 1 [Member] | Estimate of Fair Value Measurement [Member]</t>
  </si>
  <si>
    <t>Discount Notes [Member] | Fair Value, Inputs, Level 2 [Member] | Estimate of Fair Value Measurement [Member]</t>
  </si>
  <si>
    <t>Discount Notes [Member] | Fair Value, Inputs, Level 3 [Member] | Estimate of Fair Value Measurement [Member]</t>
  </si>
  <si>
    <t>Fair Value, Measurements, Recurring [Member]</t>
  </si>
  <si>
    <t>[2],[3]</t>
  </si>
  <si>
    <t>Fair Value, Measurements, Recurring [Member] | Fair Value, Inputs, Level 1 [Member]</t>
  </si>
  <si>
    <t>Fair Value, Measurements, Recurring [Member] | Fair Value, Inputs, Level 2 [Member]</t>
  </si>
  <si>
    <t>Fair Value, Measurements, Recurring [Member] | Fair Value, Inputs, Level 3 [Member]</t>
  </si>
  <si>
    <t>Consolidated Obligation Bonds [Member] | Estimate of Fair Value Measurement [Member]</t>
  </si>
  <si>
    <t>Consolidated Obligation Bonds [Member] | Carrying (Reported) Amount, Fair Value Disclosure [Member]</t>
  </si>
  <si>
    <t>Consolidated Obligation Bonds [Member] | Fair Value, Inputs, Level 1 [Member] | Estimate of Fair Value Measurement [Member]</t>
  </si>
  <si>
    <t>Consolidated Obligation Bonds [Member] | Fair Value, Inputs, Level 2 [Member] | Estimate of Fair Value Measurement [Member]</t>
  </si>
  <si>
    <t>Consolidated Obligation Bonds [Member] | Fair Value, Inputs, Level 3 [Member] | Estimate of Fair Value Measurement [Member]</t>
  </si>
  <si>
    <t>Amounts represent the application of the netting requirements that allow the Bank to settle positive and negative positions and also cash collateral held or placed by the Bank with the same clearing agent and/or counterparties.</t>
  </si>
  <si>
    <t>Derivative liabilities represent the total liabilities at fair value.</t>
  </si>
  <si>
    <t>Estimated Fair Values (Valuation Techniques) (Details)</t>
  </si>
  <si>
    <t>vendor</t>
  </si>
  <si>
    <t>Fair Value, Assets and Liabilities Measured on Recurring and Nonrecurring Basis, Valuation Techniques [Line Items]</t>
  </si>
  <si>
    <t>Fair Value Measurements, Valuation Techniques, Number of Designated Third Party Pricing Vendors</t>
  </si>
  <si>
    <t>Estimated Fair Values (Fair Value Measured on Recurring Basis) (Details) (USD $)</t>
  </si>
  <si>
    <t>Fair Value, Assets and Liabilities Measured on Recurring and Nonrecurring Basis [Line Items]</t>
  </si>
  <si>
    <t>Derivative assets: Interest rate related</t>
  </si>
  <si>
    <t>Fair Value, Measurements, Recurring [Member] | Estimate of Fair Value Measurement [Member]</t>
  </si>
  <si>
    <t>Interest Rate Swap [Member] | Fair Value, Measurements, Recurring [Member]</t>
  </si>
  <si>
    <t>Interest Rate Swap [Member] | Fair Value, Measurements, Recurring [Member] | Fair Value, Inputs, Level 1 [Member]</t>
  </si>
  <si>
    <t>Interest Rate Swap [Member] | Fair Value, Measurements, Recurring [Member] | Fair Value, Inputs, Level 2 [Member]</t>
  </si>
  <si>
    <t>Interest Rate Swap [Member] | Fair Value, Measurements, Recurring [Member] | Fair Value, Inputs, Level 3 [Member]</t>
  </si>
  <si>
    <t>Interest Rate Swap [Member] | Fair Value, Measurements, Recurring [Member] | Estimate of Fair Value Measurement [Member]</t>
  </si>
  <si>
    <t>Mutual Funds [Member] | Fair Value, Measurements, Recurring [Member] | Fair Value, Inputs, Level 1 [Member]</t>
  </si>
  <si>
    <t>Mutual Funds [Member] | Fair Value, Measurements, Recurring [Member] | Fair Value, Inputs, Level 2 [Member]</t>
  </si>
  <si>
    <t>Mutual Funds [Member] | Fair Value, Measurements, Recurring [Member] | Fair Value, Inputs, Level 3 [Member]</t>
  </si>
  <si>
    <t>Mutual Funds [Member] | Fair Value, Measurements, Recurring [Member] | Estimate of Fair Value Measurement [Member]</t>
  </si>
  <si>
    <t>Other US Obligations single family MBS [Member] | Fair Value, Measurements, Recurring [Member] | Fair Value, Inputs, Level 1 [Member]</t>
  </si>
  <si>
    <t>Other US Obligations single family MBS [Member] | Fair Value, Measurements, Recurring [Member] | Fair Value, Inputs, Level 2 [Member]</t>
  </si>
  <si>
    <t>Other US Obligations single family MBS [Member] | Fair Value, Measurements, Recurring [Member] | Fair Value, Inputs, Level 3 [Member]</t>
  </si>
  <si>
    <t>Other US Obligations single family MBS [Member] | Fair Value, Measurements, Recurring [Member] | Estimate of Fair Value Measurement [Member]</t>
  </si>
  <si>
    <t>GSE and TVA obligations [Member] | Fair Value, Measurements, Recurring [Member] | Fair Value, Inputs, Level 1 [Member]</t>
  </si>
  <si>
    <t>GSE and TVA obligations [Member] | Fair Value, Measurements, Recurring [Member] | Fair Value, Inputs, Level 2 [Member]</t>
  </si>
  <si>
    <t>GSE and TVA obligations [Member] | Fair Value, Measurements, Recurring [Member] | Fair Value, Inputs, Level 3 [Member]</t>
  </si>
  <si>
    <t>GSE and TVA obligations [Member] | Fair Value, Measurements, Recurring [Member] | Estimate of Fair Value Measurement [Member]</t>
  </si>
  <si>
    <t>State or local agency [Member] | Fair Value, Measurements, Recurring [Member] | Fair Value, Inputs, Level 1 [Member]</t>
  </si>
  <si>
    <t>State or local agency [Member] | Fair Value, Measurements, Recurring [Member] | Fair Value, Inputs, Level 2 [Member]</t>
  </si>
  <si>
    <t>State or local agency [Member] | Fair Value, Measurements, Recurring [Member] | Fair Value, Inputs, Level 3 [Member]</t>
  </si>
  <si>
    <t>State or local agency [Member] | Fair Value, Measurements, Recurring [Member] | Estimate of Fair Value Measurement [Member]</t>
  </si>
  <si>
    <t>Single Family Mortgage Backed Securities [Member] | Mortgage-backed Securities, Issued by US Government Sponsored Enterprises [Member] | Fair Value, Measurements, Recurring [Member] | Fair Value, Inputs, Level 1 [Member]</t>
  </si>
  <si>
    <t>Single Family Mortgage Backed Securities [Member] | Mortgage-backed Securities, Issued by US Government Sponsored Enterprises [Member] | Fair Value, Measurements, Recurring [Member] | Fair Value, Inputs, Level 2 [Member]</t>
  </si>
  <si>
    <t>Single Family Mortgage Backed Securities [Member] | Mortgage-backed Securities, Issued by US Government Sponsored Enterprises [Member] | Fair Value, Measurements, Recurring [Member] | Fair Value, Inputs, Level 3 [Member]</t>
  </si>
  <si>
    <t>Single Family Mortgage Backed Securities [Member] | Mortgage-backed Securities, Issued by US Government Sponsored Enterprises [Member] | Fair Value, Measurements, Recurring [Member] | Estimate of Fair Value Measurement [Member]</t>
  </si>
  <si>
    <t>Multi-Family Mortgage Backed Securities [Member] | Mortgage-backed Securities, Issued by US Government Sponsored Enterprises [Member] | Fair Value, Measurements, Recurring [Member] | Fair Value, Inputs, Level 2 [Member]</t>
  </si>
  <si>
    <t>Multi-Family Mortgage Backed Securities [Member] | Mortgage-backed Securities, Issued by US Government Sponsored Enterprises [Member] | Fair Value, Measurements, Recurring [Member] | Estimate of Fair Value Measurement [Member]</t>
  </si>
  <si>
    <t>Residential Mortgage Backed Securities [Member] | Fair Value, Measurements, Recurring [Member] | Fair Value, Inputs, Level 1 [Member]</t>
  </si>
  <si>
    <t>Residential Mortgage Backed Securities [Member] | Private label MBS [Member] | Fair Value, Measurements, Recurring [Member] | Fair Value, Inputs, Level 1 [Member]</t>
  </si>
  <si>
    <t>Residential Mortgage Backed Securities [Member] | Private label MBS [Member] | Fair Value, Measurements, Recurring [Member] | Fair Value, Inputs, Level 2 [Member]</t>
  </si>
  <si>
    <t>Residential Mortgage Backed Securities [Member] | Private label MBS [Member] | Fair Value, Measurements, Recurring [Member] | Fair Value, Inputs, Level 3 [Member]</t>
  </si>
  <si>
    <t>Residential Mortgage Backed Securities [Member] | Private label MBS [Member] | Fair Value, Measurements, Recurring [Member] | Estimate of Fair Value Measurement [Member]</t>
  </si>
  <si>
    <t>Residential Mortgage Backed Securities [Member] | Asset Backed Securities, Backed By Home Equity Loans [Member [Member] | Fair Value, Measurements, Recurring [Member] | Fair Value, Inputs, Level 1 [Member]</t>
  </si>
  <si>
    <t>Residential Mortgage Backed Securities [Member] | Asset Backed Securities, Backed By Home Equity Loans [Member [Member] | Fair Value, Measurements, Recurring [Member] | Fair Value, Inputs, Level 2 [Member]</t>
  </si>
  <si>
    <t>Residential Mortgage Backed Securities [Member] | Asset Backed Securities, Backed By Home Equity Loans [Member [Member] | Fair Value, Measurements, Recurring [Member] | Fair Value, Inputs, Level 3 [Member]</t>
  </si>
  <si>
    <t>Residential Mortgage Backed Securities [Member] | Asset Backed Securities, Backed By Home Equity Loans [Member [Member] | Fair Value, Measurements, Recurring [Member] | Estimate of Fair Value Measurement [Member]</t>
  </si>
  <si>
    <t>Mortgages [Member] | Forward Contracts [Member] | Fair Value, Measurements, Recurring [Member]</t>
  </si>
  <si>
    <t>Mortgages [Member] | Forward Contracts [Member] | Fair Value, Measurements, Recurring [Member] | Fair Value, Inputs, Level 1 [Member]</t>
  </si>
  <si>
    <t>Mortgages [Member] | Forward Contracts [Member] | Fair Value, Measurements, Recurring [Member] | Fair Value, Inputs, Level 2 [Member]</t>
  </si>
  <si>
    <t>Mortgages [Member] | Forward Contracts [Member] | Fair Value, Measurements, Recurring [Member] | Fair Value, Inputs, Level 3 [Member]</t>
  </si>
  <si>
    <t>Mortgages [Member] | Forward Contracts [Member] | Fair Value, Measurements, Recurring [Member] | Estimate of Fair Value Measurement [Member]</t>
  </si>
  <si>
    <t>Estimated Fair Values (Level 3 Reconciliation) (Details) (USD $)</t>
  </si>
  <si>
    <t>Fair Value, Assets Measured on Recurring Basis, Unobservable Input Reconciliation, Calculation [Roll Forward]</t>
  </si>
  <si>
    <t>Fair Value, Measurements, Recurring [Member] | Fair Value, Inputs, Level 3 [Member] | Available-for-Sale Securities, Private Label Residential Mortgage Backed Securities [Member]</t>
  </si>
  <si>
    <t>Total amount of losses for the period presented included in earnings attributable to the change in unrealized gains or losses relating to assets and liabilities still held</t>
  </si>
  <si>
    <t>Fair Value, Measurements, Recurring [Member] | Fair Value, Inputs, Level 3 [Member] | Available-for-Sale Securities, Home Equity Lines Of Credit [Member]</t>
  </si>
  <si>
    <t>Commitments and Contingencies (Details) (USD $)</t>
  </si>
  <si>
    <t>Loss Contingencies [Line Items]</t>
  </si>
  <si>
    <t>Maximum Commitment Period</t>
  </si>
  <si>
    <t>45 days</t>
  </si>
  <si>
    <t>Open RepoPlus Advance Product [Member]</t>
  </si>
  <si>
    <t>Open Repo Plus, Remaining Borrowing Capacity</t>
  </si>
  <si>
    <t>Standby Letters Of Credit, Original Terms</t>
  </si>
  <si>
    <t>5 years</t>
  </si>
  <si>
    <t>Standby Letters of Credit Issuance Commitments [Member]</t>
  </si>
  <si>
    <t>Off-balance sheet commitments</t>
  </si>
  <si>
    <t>Standby Letters of Credit [Member]</t>
  </si>
  <si>
    <t>Expire Within One Year</t>
  </si>
  <si>
    <t>Expire After One Year</t>
  </si>
  <si>
    <t>[1],[2]</t>
  </si>
  <si>
    <t>Loan Origination Commitments [Member]</t>
  </si>
  <si>
    <t>Consolidated Obligations, Bonds [Member] | Interest Rate Swap [Member]</t>
  </si>
  <si>
    <t>Consolidated Obligations, Discount Notes [Member]</t>
  </si>
  <si>
    <t>Excludes approved requests to issue future standby letters of credit of $146.8 million and $154.1 million at DecemberB 31, 2014 and 2013, respectively.</t>
  </si>
  <si>
    <t>These letters of credit have a final expiration date exceeding one year but are subject to non-renewal every year or less.</t>
  </si>
  <si>
    <t>Includes $83.1 million and $15.0 million of consolidated obligation bonds which were hedged with associated interest rate swaps at DecemberB 31, 2014 and 2013, respectively.</t>
  </si>
  <si>
    <t>Commitments and Contingencies (Lease Commitments) (Details) (USD $)</t>
  </si>
  <si>
    <t>Operating Leased Assets [Line Items]</t>
  </si>
  <si>
    <t>Net rental costs</t>
  </si>
  <si>
    <t>Premises [Member]</t>
  </si>
  <si>
    <t>Equipment [Member]</t>
  </si>
  <si>
    <t>Subsequent Events (Details) (Subsequent Event [Member], USD $)</t>
  </si>
  <si>
    <t>Subsequent Event [Line Items]</t>
  </si>
  <si>
    <t>Litigation Settlement,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</si>
</sst>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2"/>
      <color theme="1"/>
      <name val="Inherit"/>
    </font>
    <font>
      <sz val="10"/>
      <color theme="1"/>
      <name val="Inherit"/>
    </font>
    <font>
      <sz val="10"/>
      <color rgb="FF000000"/>
      <name val="Inherit"/>
    </font>
    <font>
      <b/>
      <sz val="10"/>
      <color theme="1"/>
      <name val="Inherit"/>
    </font>
    <font>
      <b/>
      <i/>
      <sz val="10"/>
      <color theme="1"/>
      <name val="Inherit"/>
    </font>
    <font>
      <i/>
      <sz val="10"/>
      <color theme="1"/>
      <name val="Inherit"/>
    </font>
    <font>
      <sz val="8"/>
      <color theme="1"/>
      <name val="Inherit"/>
    </font>
    <font>
      <sz val="5"/>
      <color theme="1"/>
      <name val="Inherit"/>
    </font>
    <font>
      <u/>
      <sz val="10"/>
      <color theme="1"/>
      <name val="Inherit"/>
    </font>
    <font>
      <i/>
      <u/>
      <sz val="9"/>
      <color theme="1"/>
      <name val="Inherit"/>
    </font>
    <font>
      <i/>
      <sz val="9"/>
      <color theme="1"/>
      <name val="Inherit"/>
    </font>
    <font>
      <sz val="9"/>
      <color theme="1"/>
      <name val="Inherit"/>
    </font>
    <font>
      <sz val="10"/>
      <color rgb="FF000000"/>
      <name val="Times New Roman"/>
      <family val="1"/>
    </font>
    <font>
      <sz val="6"/>
      <color theme="1"/>
      <name val="Inherit"/>
    </font>
    <font>
      <sz val="7"/>
      <color theme="1"/>
      <name val="Inherit"/>
    </font>
    <font>
      <sz val="10"/>
      <color rgb="FF221E1F"/>
      <name val="Inherit"/>
    </font>
    <font>
      <i/>
      <u/>
      <sz val="10"/>
      <color theme="1"/>
      <name val="Inherit"/>
    </font>
    <font>
      <b/>
      <sz val="9"/>
      <color theme="1"/>
      <name val="Inherit"/>
    </font>
    <font>
      <b/>
      <sz val="7"/>
      <color theme="1"/>
      <name val="Inherit"/>
    </font>
    <font>
      <sz val="1"/>
      <color theme="1"/>
      <name val="Inherit"/>
    </font>
    <font>
      <sz val="9"/>
      <color rgb="FF000000"/>
      <name val="Times New Roman"/>
      <family val="1"/>
    </font>
    <font>
      <sz val="9"/>
      <color rgb="FF000000"/>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style="double">
        <color rgb="FF000000"/>
      </bottom>
      <diagonal/>
    </border>
    <border>
      <left style="medium">
        <color rgb="FF000000"/>
      </left>
      <right/>
      <top/>
      <bottom style="double">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right/>
      <top style="double">
        <color rgb="FF000000"/>
      </top>
      <bottom/>
      <diagonal/>
    </border>
    <border>
      <left/>
      <right style="medium">
        <color rgb="FF000000"/>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left" wrapText="1"/>
    </xf>
    <xf numFmtId="0" fontId="24" fillId="0" borderId="0" xfId="0" applyFont="1" applyAlignment="1">
      <alignment horizontal="left" wrapText="1"/>
    </xf>
    <xf numFmtId="0" fontId="23"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horizontal="left" vertical="top" wrapText="1" indent="5"/>
    </xf>
    <xf numFmtId="0" fontId="20"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left" wrapText="1"/>
    </xf>
    <xf numFmtId="0" fontId="25" fillId="0" borderId="0" xfId="0" applyFont="1" applyAlignment="1">
      <alignment horizontal="left" wrapText="1"/>
    </xf>
    <xf numFmtId="0" fontId="23"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20" fillId="0" borderId="0" xfId="0" applyFont="1" applyAlignment="1">
      <alignment horizontal="lef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0" xfId="0" applyFont="1" applyBorder="1" applyAlignment="1">
      <alignment wrapText="1"/>
    </xf>
    <xf numFmtId="0" fontId="21" fillId="0" borderId="11" xfId="0" applyFont="1" applyBorder="1" applyAlignment="1">
      <alignment horizontal="left" wrapText="1"/>
    </xf>
    <xf numFmtId="0" fontId="23" fillId="0" borderId="11" xfId="0" applyFont="1" applyBorder="1" applyAlignment="1">
      <alignment horizontal="left" wrapText="1"/>
    </xf>
    <xf numFmtId="0" fontId="19" fillId="0" borderId="0" xfId="0" applyFont="1" applyAlignment="1">
      <alignment wrapText="1"/>
    </xf>
    <xf numFmtId="0" fontId="21" fillId="0" borderId="10" xfId="0" applyFont="1" applyBorder="1" applyAlignment="1">
      <alignment horizontal="lef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1" xfId="0" applyFont="1" applyBorder="1" applyAlignment="1">
      <alignment horizontal="left" wrapText="1"/>
    </xf>
    <xf numFmtId="0" fontId="23" fillId="0" borderId="11" xfId="0" applyFont="1" applyBorder="1" applyAlignment="1">
      <alignment horizontal="left" wrapText="1"/>
    </xf>
    <xf numFmtId="3" fontId="23" fillId="0" borderId="0" xfId="0" applyNumberFormat="1" applyFont="1" applyAlignment="1">
      <alignment horizontal="right" wrapText="1"/>
    </xf>
    <xf numFmtId="3" fontId="23" fillId="0" borderId="11" xfId="0" applyNumberFormat="1" applyFont="1" applyBorder="1" applyAlignment="1">
      <alignment horizontal="right" wrapText="1"/>
    </xf>
    <xf numFmtId="0" fontId="21" fillId="0" borderId="11" xfId="0" applyFont="1" applyBorder="1" applyAlignment="1">
      <alignment wrapTex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3" fontId="23" fillId="0" borderId="10" xfId="0" applyNumberFormat="1" applyFont="1" applyBorder="1" applyAlignment="1">
      <alignment horizontal="right" wrapText="1"/>
    </xf>
    <xf numFmtId="0" fontId="21" fillId="0" borderId="10" xfId="0" applyFont="1" applyBorder="1" applyAlignment="1">
      <alignment wrapText="1"/>
    </xf>
    <xf numFmtId="3" fontId="21" fillId="0" borderId="10" xfId="0" applyNumberFormat="1" applyFont="1" applyBorder="1" applyAlignment="1">
      <alignment horizontal="right" wrapText="1"/>
    </xf>
    <xf numFmtId="0" fontId="21" fillId="0" borderId="12" xfId="0" applyFont="1" applyBorder="1" applyAlignment="1">
      <alignment horizontal="left" wrapText="1"/>
    </xf>
    <xf numFmtId="0" fontId="23" fillId="0" borderId="12" xfId="0" applyFont="1" applyBorder="1" applyAlignment="1">
      <alignment horizontal="left" wrapText="1"/>
    </xf>
    <xf numFmtId="3" fontId="23" fillId="0" borderId="12" xfId="0" applyNumberFormat="1" applyFont="1" applyBorder="1" applyAlignment="1">
      <alignment horizontal="right" wrapText="1"/>
    </xf>
    <xf numFmtId="0" fontId="21" fillId="0" borderId="12" xfId="0" applyFont="1" applyBorder="1" applyAlignment="1">
      <alignment wrapText="1"/>
    </xf>
    <xf numFmtId="3" fontId="21" fillId="0" borderId="12" xfId="0" applyNumberFormat="1" applyFont="1" applyBorder="1" applyAlignment="1">
      <alignment horizontal="right" wrapText="1"/>
    </xf>
    <xf numFmtId="0" fontId="21" fillId="0" borderId="10" xfId="0" applyFont="1" applyBorder="1" applyAlignment="1">
      <alignment horizontal="left" wrapText="1"/>
    </xf>
    <xf numFmtId="0" fontId="21" fillId="0" borderId="0" xfId="0" applyFont="1" applyAlignment="1">
      <alignment horizontal="right" wrapText="1"/>
    </xf>
    <xf numFmtId="0" fontId="21" fillId="0" borderId="11" xfId="0" applyFont="1" applyBorder="1" applyAlignment="1">
      <alignment horizontal="right" wrapText="1"/>
    </xf>
    <xf numFmtId="0" fontId="23" fillId="0" borderId="0" xfId="0" applyFont="1" applyAlignment="1">
      <alignment horizontal="right" wrapText="1"/>
    </xf>
    <xf numFmtId="0" fontId="21" fillId="0" borderId="13" xfId="0" applyFont="1" applyBorder="1" applyAlignment="1">
      <alignment horizontal="center" wrapText="1"/>
    </xf>
    <xf numFmtId="0" fontId="23" fillId="0" borderId="0" xfId="0" applyFont="1" applyBorder="1" applyAlignment="1">
      <alignment horizontal="left" wrapText="1"/>
    </xf>
    <xf numFmtId="3" fontId="23"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left" wrapText="1"/>
    </xf>
    <xf numFmtId="0" fontId="21" fillId="0" borderId="11" xfId="0" applyFont="1" applyBorder="1" applyAlignment="1">
      <alignment horizontal="right" wrapText="1"/>
    </xf>
    <xf numFmtId="0" fontId="21" fillId="0" borderId="0" xfId="0" applyFont="1" applyBorder="1" applyAlignment="1">
      <alignment horizontal="right" wrapText="1"/>
    </xf>
    <xf numFmtId="0" fontId="23" fillId="0" borderId="0" xfId="0" applyFont="1" applyAlignment="1">
      <alignment horizontal="right" wrapText="1"/>
    </xf>
    <xf numFmtId="0" fontId="23" fillId="0" borderId="10" xfId="0" applyFont="1" applyBorder="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2" xfId="0" applyFont="1" applyBorder="1" applyAlignment="1">
      <alignment horizontal="right" wrapText="1"/>
    </xf>
    <xf numFmtId="0" fontId="28" fillId="0" borderId="0" xfId="0" applyFont="1" applyAlignment="1">
      <alignment horizontal="left" wrapText="1"/>
    </xf>
    <xf numFmtId="0" fontId="21" fillId="0" borderId="0" xfId="0" applyFont="1" applyAlignment="1">
      <alignment horizontal="left" wrapText="1" indent="2"/>
    </xf>
    <xf numFmtId="0" fontId="23" fillId="0" borderId="11" xfId="0" applyFont="1" applyBorder="1" applyAlignment="1">
      <alignment horizontal="right" wrapText="1"/>
    </xf>
    <xf numFmtId="0" fontId="21" fillId="0" borderId="0" xfId="0" applyFont="1" applyAlignment="1">
      <alignment horizontal="left" wrapText="1" indent="2"/>
    </xf>
    <xf numFmtId="0" fontId="23" fillId="0" borderId="10" xfId="0" applyFont="1" applyBorder="1" applyAlignment="1">
      <alignment horizontal="left" wrapText="1"/>
    </xf>
    <xf numFmtId="0" fontId="23" fillId="0" borderId="11" xfId="0" applyFont="1" applyBorder="1" applyAlignment="1">
      <alignment horizontal="right" wrapText="1"/>
    </xf>
    <xf numFmtId="0" fontId="23" fillId="0" borderId="0" xfId="0" applyFont="1" applyBorder="1" applyAlignment="1">
      <alignment horizontal="right" wrapText="1"/>
    </xf>
    <xf numFmtId="0" fontId="21" fillId="0" borderId="10" xfId="0" applyFont="1" applyBorder="1" applyAlignment="1">
      <alignment horizontal="left" wrapText="1" indent="2"/>
    </xf>
    <xf numFmtId="0" fontId="23" fillId="0" borderId="12" xfId="0" applyFont="1" applyBorder="1" applyAlignment="1">
      <alignment horizontal="right" wrapText="1"/>
    </xf>
    <xf numFmtId="0" fontId="21" fillId="0" borderId="0" xfId="0" applyFont="1" applyAlignment="1">
      <alignment horizontal="left" wrapText="1" indent="1"/>
    </xf>
    <xf numFmtId="0" fontId="21" fillId="0" borderId="0" xfId="0" applyFont="1" applyAlignment="1">
      <alignment horizontal="left" wrapText="1" indent="1"/>
    </xf>
    <xf numFmtId="3" fontId="21" fillId="0" borderId="0" xfId="0" applyNumberFormat="1" applyFont="1" applyBorder="1" applyAlignment="1">
      <alignment horizontal="right" wrapText="1"/>
    </xf>
    <xf numFmtId="0" fontId="23" fillId="0" borderId="0" xfId="0" applyFont="1" applyAlignment="1">
      <alignment horizontal="center" wrapText="1"/>
    </xf>
    <xf numFmtId="0" fontId="21" fillId="0" borderId="14" xfId="0" applyFont="1" applyBorder="1" applyAlignment="1">
      <alignment wrapText="1"/>
    </xf>
    <xf numFmtId="0" fontId="21" fillId="0" borderId="16" xfId="0" applyFont="1" applyBorder="1" applyAlignment="1">
      <alignment wrapText="1"/>
    </xf>
    <xf numFmtId="0" fontId="21" fillId="0" borderId="15" xfId="0" applyFont="1" applyBorder="1" applyAlignment="1">
      <alignment horizontal="center" wrapText="1"/>
    </xf>
    <xf numFmtId="0" fontId="21" fillId="0" borderId="21" xfId="0" applyFont="1" applyBorder="1" applyAlignment="1">
      <alignment horizontal="center" wrapText="1"/>
    </xf>
    <xf numFmtId="0" fontId="21" fillId="0" borderId="16" xfId="0" applyFont="1" applyBorder="1" applyAlignment="1">
      <alignment wrapText="1"/>
    </xf>
    <xf numFmtId="0" fontId="21" fillId="0" borderId="22" xfId="0" applyFont="1" applyBorder="1" applyAlignment="1">
      <alignment wrapText="1"/>
    </xf>
    <xf numFmtId="0" fontId="21" fillId="0" borderId="17" xfId="0" applyFont="1" applyBorder="1" applyAlignment="1">
      <alignment horizontal="left" wrapText="1"/>
    </xf>
    <xf numFmtId="0" fontId="21" fillId="0" borderId="18" xfId="0" applyFont="1" applyBorder="1" applyAlignment="1">
      <alignment horizontal="left" wrapText="1"/>
    </xf>
    <xf numFmtId="3" fontId="21" fillId="0" borderId="18" xfId="0" applyNumberFormat="1" applyFont="1" applyBorder="1" applyAlignment="1">
      <alignment horizontal="right" wrapText="1"/>
    </xf>
    <xf numFmtId="0" fontId="21" fillId="0" borderId="14" xfId="0" applyFont="1" applyBorder="1" applyAlignment="1">
      <alignment wrapText="1"/>
    </xf>
    <xf numFmtId="3" fontId="21" fillId="0" borderId="15" xfId="0" applyNumberFormat="1" applyFont="1" applyBorder="1" applyAlignment="1">
      <alignment horizontal="right" wrapText="1"/>
    </xf>
    <xf numFmtId="3" fontId="21" fillId="0" borderId="17" xfId="0" applyNumberFormat="1" applyFont="1" applyBorder="1" applyAlignment="1">
      <alignment horizontal="right" wrapText="1"/>
    </xf>
    <xf numFmtId="0" fontId="21" fillId="0" borderId="19" xfId="0" applyFont="1" applyBorder="1" applyAlignment="1">
      <alignment wrapText="1"/>
    </xf>
    <xf numFmtId="0" fontId="21" fillId="0" borderId="20" xfId="0" applyFont="1" applyBorder="1" applyAlignment="1">
      <alignment horizontal="left" wrapText="1"/>
    </xf>
    <xf numFmtId="0" fontId="19" fillId="0" borderId="0" xfId="0" applyFont="1" applyAlignment="1">
      <alignment horizontal="justify" wrapText="1"/>
    </xf>
    <xf numFmtId="0" fontId="29" fillId="0" borderId="0" xfId="0" applyFont="1" applyAlignment="1">
      <alignment horizontal="justify" wrapText="1"/>
    </xf>
    <xf numFmtId="0" fontId="27" fillId="0" borderId="0" xfId="0" applyFont="1" applyAlignment="1">
      <alignment horizontal="left" wrapText="1" indent="2"/>
    </xf>
    <xf numFmtId="0" fontId="21" fillId="0" borderId="0" xfId="0" applyFont="1" applyAlignment="1">
      <alignment horizontal="justify" wrapText="1"/>
    </xf>
    <xf numFmtId="0" fontId="19" fillId="0" borderId="23" xfId="0" applyFont="1" applyBorder="1" applyAlignment="1">
      <alignment horizontal="justify" wrapText="1"/>
    </xf>
    <xf numFmtId="0" fontId="29" fillId="0" borderId="23" xfId="0" applyFont="1" applyBorder="1" applyAlignment="1">
      <alignment horizontal="justify" wrapText="1"/>
    </xf>
    <xf numFmtId="0" fontId="27" fillId="0" borderId="0" xfId="0" applyFont="1" applyAlignment="1">
      <alignment horizontal="justify" wrapText="1"/>
    </xf>
    <xf numFmtId="0" fontId="29" fillId="0" borderId="0" xfId="0" applyFont="1" applyAlignment="1">
      <alignment horizontal="left" wrapText="1"/>
    </xf>
    <xf numFmtId="0" fontId="28" fillId="0" borderId="11" xfId="0" applyFont="1" applyBorder="1" applyAlignment="1">
      <alignment horizontal="left" wrapText="1"/>
    </xf>
    <xf numFmtId="0" fontId="19" fillId="0" borderId="23" xfId="0" applyFont="1" applyBorder="1" applyAlignment="1">
      <alignment wrapText="1"/>
    </xf>
    <xf numFmtId="0" fontId="21" fillId="0" borderId="10" xfId="0" applyFont="1" applyBorder="1" applyAlignment="1">
      <alignment horizontal="left" wrapText="1" indent="1"/>
    </xf>
    <xf numFmtId="0" fontId="21" fillId="0" borderId="11" xfId="0" applyFont="1" applyBorder="1" applyAlignment="1">
      <alignment horizontal="left" wrapText="1" indent="5"/>
    </xf>
    <xf numFmtId="0" fontId="21" fillId="0" borderId="10" xfId="0" applyFont="1" applyBorder="1" applyAlignment="1">
      <alignment horizontal="left" wrapText="1" indent="5"/>
    </xf>
    <xf numFmtId="0" fontId="21" fillId="0" borderId="17" xfId="0" applyFont="1" applyBorder="1" applyAlignment="1">
      <alignment wrapText="1"/>
    </xf>
    <xf numFmtId="0" fontId="28" fillId="0" borderId="0" xfId="0" applyFont="1" applyAlignment="1">
      <alignment horizontal="left" wrapText="1"/>
    </xf>
    <xf numFmtId="0" fontId="28" fillId="0" borderId="11" xfId="0" applyFont="1" applyBorder="1" applyAlignment="1">
      <alignment horizontal="left" wrapText="1"/>
    </xf>
    <xf numFmtId="0" fontId="21" fillId="0" borderId="0" xfId="0" applyFont="1" applyAlignment="1">
      <alignment horizontal="left" vertical="top" wrapText="1" indent="2"/>
    </xf>
    <xf numFmtId="0" fontId="21" fillId="0" borderId="10" xfId="0" applyFont="1" applyBorder="1" applyAlignment="1">
      <alignment horizontal="left" vertical="top" wrapText="1" indent="2"/>
    </xf>
    <xf numFmtId="0" fontId="21" fillId="0" borderId="0" xfId="0" applyFont="1" applyAlignment="1">
      <alignment horizontal="left" vertical="top" wrapText="1"/>
    </xf>
    <xf numFmtId="0" fontId="21" fillId="0" borderId="11" xfId="0" applyFont="1" applyBorder="1" applyAlignment="1">
      <alignment horizontal="left" vertical="top" wrapText="1"/>
    </xf>
    <xf numFmtId="0" fontId="21" fillId="0" borderId="10" xfId="0" applyFont="1" applyBorder="1" applyAlignment="1">
      <alignment horizontal="left" vertical="top" wrapText="1"/>
    </xf>
    <xf numFmtId="0" fontId="21" fillId="0" borderId="0" xfId="0" applyFont="1" applyAlignment="1">
      <alignment horizontal="left" vertical="top" wrapText="1" indent="4"/>
    </xf>
    <xf numFmtId="0" fontId="21" fillId="0" borderId="10" xfId="0" applyFont="1" applyBorder="1" applyAlignment="1">
      <alignment horizontal="left" vertical="top" wrapText="1" indent="4"/>
    </xf>
    <xf numFmtId="0" fontId="21" fillId="0" borderId="12" xfId="0" applyFont="1" applyBorder="1" applyAlignment="1">
      <alignment horizontal="left" vertical="top" wrapText="1"/>
    </xf>
    <xf numFmtId="0" fontId="19" fillId="0" borderId="0" xfId="0" applyFont="1" applyAlignment="1">
      <alignment horizontal="left" wrapText="1"/>
    </xf>
    <xf numFmtId="0" fontId="19" fillId="0" borderId="23" xfId="0" applyFont="1" applyBorder="1" applyAlignment="1">
      <alignment horizontal="left" wrapText="1"/>
    </xf>
    <xf numFmtId="0" fontId="0" fillId="0" borderId="23" xfId="0" applyBorder="1" applyAlignment="1">
      <alignment wrapText="1"/>
    </xf>
    <xf numFmtId="0" fontId="31" fillId="0" borderId="0" xfId="0" applyFont="1" applyAlignment="1">
      <alignment horizontal="center" wrapText="1"/>
    </xf>
    <xf numFmtId="0" fontId="31" fillId="0" borderId="10" xfId="0" applyFont="1" applyBorder="1" applyAlignment="1">
      <alignment horizontal="left" wrapText="1"/>
    </xf>
    <xf numFmtId="0" fontId="31" fillId="0" borderId="0" xfId="0" applyFont="1" applyAlignment="1">
      <alignment horizontal="center" wrapText="1"/>
    </xf>
    <xf numFmtId="0" fontId="31" fillId="0" borderId="13" xfId="0" applyFont="1" applyBorder="1" applyAlignment="1">
      <alignment horizontal="center" wrapText="1"/>
    </xf>
    <xf numFmtId="0" fontId="31" fillId="0" borderId="10" xfId="0" applyFont="1" applyBorder="1" applyAlignment="1">
      <alignment horizontal="center" wrapText="1"/>
    </xf>
    <xf numFmtId="0" fontId="21" fillId="0" borderId="10" xfId="0" applyFont="1" applyBorder="1" applyAlignment="1">
      <alignment horizontal="left" wrapText="1" indent="3"/>
    </xf>
    <xf numFmtId="0" fontId="23" fillId="0" borderId="10" xfId="0" applyFont="1" applyBorder="1" applyAlignment="1">
      <alignment horizontal="left" wrapText="1"/>
    </xf>
    <xf numFmtId="0" fontId="21" fillId="0" borderId="0" xfId="0" applyFont="1" applyAlignment="1">
      <alignment horizontal="left" wrapText="1" indent="3"/>
    </xf>
    <xf numFmtId="0" fontId="33" fillId="0" borderId="0" xfId="0" applyFont="1" applyAlignment="1">
      <alignment horizontal="left" wrapText="1" indent="2"/>
    </xf>
    <xf numFmtId="0" fontId="21" fillId="0" borderId="17" xfId="0" applyFont="1" applyBorder="1" applyAlignment="1">
      <alignment horizontal="right" wrapText="1"/>
    </xf>
    <xf numFmtId="0" fontId="21" fillId="0" borderId="18" xfId="0" applyFont="1" applyBorder="1" applyAlignment="1">
      <alignment horizontal="right" wrapText="1"/>
    </xf>
    <xf numFmtId="0" fontId="21" fillId="0" borderId="16" xfId="0" applyFont="1" applyBorder="1" applyAlignment="1">
      <alignment horizontal="center" wrapText="1"/>
    </xf>
    <xf numFmtId="0" fontId="21" fillId="0" borderId="14" xfId="0" applyFont="1" applyBorder="1" applyAlignment="1">
      <alignment horizontal="center" wrapText="1"/>
    </xf>
    <xf numFmtId="0" fontId="21" fillId="0" borderId="18" xfId="0" applyFont="1" applyBorder="1" applyAlignment="1">
      <alignment horizontal="center" wrapText="1"/>
    </xf>
    <xf numFmtId="0" fontId="21" fillId="0" borderId="0" xfId="0" applyFont="1" applyBorder="1" applyAlignment="1">
      <alignment horizontal="center" wrapText="1"/>
    </xf>
    <xf numFmtId="0" fontId="21" fillId="0" borderId="24" xfId="0" applyFont="1" applyBorder="1" applyAlignment="1">
      <alignment horizontal="center" wrapText="1"/>
    </xf>
    <xf numFmtId="0" fontId="23" fillId="0" borderId="17" xfId="0" applyFont="1" applyBorder="1" applyAlignment="1">
      <alignment horizontal="left" wrapText="1"/>
    </xf>
    <xf numFmtId="0" fontId="23" fillId="0" borderId="18" xfId="0" applyFont="1" applyBorder="1" applyAlignment="1">
      <alignment horizontal="left" wrapText="1"/>
    </xf>
    <xf numFmtId="3" fontId="23" fillId="0" borderId="18" xfId="0" applyNumberFormat="1" applyFont="1" applyBorder="1" applyAlignment="1">
      <alignment horizontal="right" wrapText="1"/>
    </xf>
    <xf numFmtId="3" fontId="23" fillId="0" borderId="15" xfId="0" applyNumberFormat="1" applyFont="1" applyBorder="1" applyAlignment="1">
      <alignment horizontal="right" wrapText="1"/>
    </xf>
    <xf numFmtId="0" fontId="23" fillId="0" borderId="20" xfId="0" applyFont="1" applyBorder="1" applyAlignment="1">
      <alignment horizontal="left" wrapText="1"/>
    </xf>
    <xf numFmtId="0" fontId="25" fillId="0" borderId="0" xfId="0" applyFont="1" applyAlignment="1">
      <alignment wrapText="1"/>
    </xf>
    <xf numFmtId="0" fontId="21" fillId="0" borderId="11" xfId="0" applyFont="1" applyBorder="1" applyAlignment="1">
      <alignment horizontal="left" wrapText="1" indent="2"/>
    </xf>
    <xf numFmtId="0" fontId="33" fillId="0" borderId="0" xfId="0" applyFont="1" applyAlignment="1">
      <alignment horizontal="justify" wrapText="1"/>
    </xf>
    <xf numFmtId="0" fontId="21" fillId="0" borderId="23" xfId="0" applyFont="1" applyBorder="1" applyAlignment="1">
      <alignment wrapText="1"/>
    </xf>
    <xf numFmtId="0" fontId="21" fillId="0" borderId="11" xfId="0" applyFont="1" applyBorder="1" applyAlignment="1">
      <alignment horizontal="center" wrapText="1"/>
    </xf>
    <xf numFmtId="0" fontId="24" fillId="0" borderId="0" xfId="0" applyFont="1" applyAlignment="1">
      <alignment horizontal="justify" wrapText="1"/>
    </xf>
    <xf numFmtId="0" fontId="24" fillId="0" borderId="0" xfId="0" applyFont="1" applyAlignment="1">
      <alignment horizontal="center" wrapText="1"/>
    </xf>
    <xf numFmtId="0" fontId="29" fillId="0" borderId="0" xfId="0" applyFont="1" applyAlignment="1">
      <alignment wrapText="1"/>
    </xf>
    <xf numFmtId="0" fontId="27" fillId="0" borderId="0" xfId="0" applyFont="1" applyAlignment="1">
      <alignment horizontal="left" wrapText="1"/>
    </xf>
    <xf numFmtId="0" fontId="19" fillId="0" borderId="0" xfId="0" applyFont="1" applyAlignment="1">
      <alignment horizontal="center" wrapText="1"/>
    </xf>
    <xf numFmtId="0" fontId="21" fillId="0" borderId="25" xfId="0" applyFont="1" applyBorder="1" applyAlignment="1">
      <alignment wrapText="1"/>
    </xf>
    <xf numFmtId="0" fontId="21" fillId="0" borderId="13" xfId="0" applyFont="1" applyBorder="1" applyAlignment="1">
      <alignment wrapText="1"/>
    </xf>
    <xf numFmtId="0" fontId="28" fillId="0" borderId="0" xfId="0" applyFont="1" applyAlignment="1">
      <alignment horizontal="center" wrapText="1"/>
    </xf>
    <xf numFmtId="0" fontId="21" fillId="0" borderId="0" xfId="0" applyFont="1" applyAlignment="1">
      <alignment horizontal="left" wrapText="1" indent="4"/>
    </xf>
    <xf numFmtId="0" fontId="21" fillId="0" borderId="10" xfId="0" applyFont="1" applyBorder="1" applyAlignment="1">
      <alignment horizontal="left" wrapText="1" indent="4"/>
    </xf>
    <xf numFmtId="15" fontId="21" fillId="0" borderId="13" xfId="0" applyNumberFormat="1" applyFont="1" applyBorder="1" applyAlignment="1">
      <alignment horizontal="center" wrapText="1"/>
    </xf>
    <xf numFmtId="0" fontId="21" fillId="0" borderId="10" xfId="0" applyFont="1" applyBorder="1" applyAlignment="1">
      <alignment horizontal="left" wrapText="1" indent="1"/>
    </xf>
    <xf numFmtId="0" fontId="24" fillId="0" borderId="0" xfId="0" applyFont="1" applyAlignment="1">
      <alignment wrapText="1"/>
    </xf>
    <xf numFmtId="0" fontId="33" fillId="0" borderId="0" xfId="0" applyFont="1" applyAlignment="1">
      <alignment horizontal="left" wrapText="1" indent="3"/>
    </xf>
    <xf numFmtId="0" fontId="20" fillId="0" borderId="0" xfId="0" applyFont="1" applyAlignment="1">
      <alignment wrapText="1"/>
    </xf>
    <xf numFmtId="0" fontId="21" fillId="0" borderId="23" xfId="0" applyFont="1" applyBorder="1" applyAlignment="1">
      <alignment horizontal="left" wrapText="1"/>
    </xf>
    <xf numFmtId="0" fontId="0" fillId="0" borderId="0" xfId="0" applyAlignment="1">
      <alignment horizontal="left" wrapText="1"/>
    </xf>
    <xf numFmtId="0" fontId="21" fillId="0" borderId="23" xfId="0" applyFont="1" applyBorder="1" applyAlignment="1">
      <alignment horizontal="justify" wrapText="1"/>
    </xf>
    <xf numFmtId="0" fontId="21" fillId="0" borderId="10" xfId="0" applyFont="1" applyBorder="1" applyAlignment="1">
      <alignment horizontal="left" wrapText="1" indent="2"/>
    </xf>
    <xf numFmtId="0" fontId="21" fillId="0" borderId="23" xfId="0" applyFont="1" applyBorder="1" applyAlignment="1">
      <alignment horizontal="left" wrapText="1" indent="2"/>
    </xf>
    <xf numFmtId="3" fontId="23" fillId="0" borderId="23" xfId="0" applyNumberFormat="1" applyFont="1" applyBorder="1" applyAlignment="1">
      <alignment horizontal="right" wrapText="1"/>
    </xf>
    <xf numFmtId="3" fontId="21" fillId="0" borderId="23" xfId="0" applyNumberFormat="1" applyFont="1" applyBorder="1" applyAlignment="1">
      <alignment horizontal="right" wrapText="1"/>
    </xf>
    <xf numFmtId="0" fontId="21" fillId="0" borderId="17" xfId="0" applyFont="1" applyBorder="1" applyAlignment="1">
      <alignment horizontal="center" wrapText="1"/>
    </xf>
    <xf numFmtId="0" fontId="36" fillId="0" borderId="0" xfId="0" applyFont="1" applyAlignment="1">
      <alignment horizontal="left" wrapText="1"/>
    </xf>
    <xf numFmtId="0" fontId="21" fillId="0" borderId="0" xfId="0" applyFont="1" applyAlignment="1">
      <alignment horizontal="left" vertical="top" wrapText="1" indent="1"/>
    </xf>
    <xf numFmtId="0" fontId="25" fillId="0" borderId="0" xfId="0" applyFont="1" applyAlignment="1">
      <alignment horizontal="left" vertical="top" wrapText="1"/>
    </xf>
    <xf numFmtId="15" fontId="21" fillId="0" borderId="10" xfId="0" applyNumberFormat="1" applyFont="1" applyBorder="1" applyAlignment="1">
      <alignment horizontal="center" wrapText="1"/>
    </xf>
    <xf numFmtId="15" fontId="21" fillId="0" borderId="15" xfId="0" applyNumberFormat="1" applyFont="1" applyBorder="1" applyAlignment="1">
      <alignment horizontal="center" wrapText="1"/>
    </xf>
    <xf numFmtId="0" fontId="21" fillId="0" borderId="0" xfId="0" applyFont="1" applyAlignment="1">
      <alignment horizontal="left" vertical="top" wrapText="1" indent="3"/>
    </xf>
    <xf numFmtId="0" fontId="21" fillId="0" borderId="13" xfId="0" applyFont="1" applyBorder="1" applyAlignment="1">
      <alignment horizontal="left" wrapText="1"/>
    </xf>
    <xf numFmtId="10" fontId="23" fillId="0" borderId="11" xfId="0" applyNumberFormat="1" applyFont="1" applyBorder="1" applyAlignment="1">
      <alignment horizontal="center" wrapText="1"/>
    </xf>
    <xf numFmtId="10" fontId="21" fillId="0" borderId="11" xfId="0" applyNumberFormat="1" applyFont="1" applyBorder="1" applyAlignment="1">
      <alignment horizontal="center" wrapText="1"/>
    </xf>
    <xf numFmtId="10" fontId="23" fillId="0" borderId="0" xfId="0" applyNumberFormat="1" applyFont="1" applyAlignment="1">
      <alignment horizontal="center" wrapText="1"/>
    </xf>
    <xf numFmtId="10" fontId="21" fillId="0" borderId="0" xfId="0" applyNumberFormat="1" applyFont="1" applyAlignment="1">
      <alignment horizontal="center" wrapText="1"/>
    </xf>
    <xf numFmtId="10" fontId="23" fillId="0" borderId="10" xfId="0" applyNumberFormat="1" applyFont="1" applyBorder="1" applyAlignment="1">
      <alignment horizontal="center" wrapText="1"/>
    </xf>
    <xf numFmtId="10" fontId="21" fillId="0" borderId="10" xfId="0" applyNumberFormat="1" applyFont="1" applyBorder="1" applyAlignment="1">
      <alignment horizontal="center" wrapText="1"/>
    </xf>
    <xf numFmtId="0" fontId="31" fillId="0" borderId="0" xfId="0" applyFont="1" applyAlignment="1">
      <alignment horizontal="left" wrapText="1"/>
    </xf>
    <xf numFmtId="0" fontId="31" fillId="0" borderId="11" xfId="0" applyFont="1" applyBorder="1" applyAlignment="1">
      <alignment horizontal="left" wrapText="1"/>
    </xf>
    <xf numFmtId="15" fontId="31" fillId="0" borderId="0" xfId="0" applyNumberFormat="1" applyFont="1" applyAlignment="1">
      <alignment horizontal="left" wrapText="1"/>
    </xf>
    <xf numFmtId="15" fontId="31" fillId="0" borderId="11" xfId="0" applyNumberFormat="1" applyFont="1" applyBorder="1" applyAlignment="1">
      <alignment horizontal="left" wrapText="1"/>
    </xf>
    <xf numFmtId="15" fontId="31" fillId="0" borderId="10" xfId="0" applyNumberFormat="1" applyFont="1" applyBorder="1" applyAlignment="1">
      <alignment horizontal="left" wrapText="1"/>
    </xf>
    <xf numFmtId="0" fontId="31" fillId="0" borderId="0" xfId="0" applyFont="1" applyAlignment="1">
      <alignment horizontal="left" wrapText="1"/>
    </xf>
    <xf numFmtId="0" fontId="31" fillId="0" borderId="11" xfId="0" applyFont="1" applyBorder="1" applyAlignment="1">
      <alignment horizontal="left" wrapText="1"/>
    </xf>
    <xf numFmtId="0" fontId="31" fillId="0" borderId="10" xfId="0" applyFont="1" applyBorder="1" applyAlignment="1">
      <alignment horizontal="left" wrapText="1"/>
    </xf>
    <xf numFmtId="3" fontId="31" fillId="0" borderId="0" xfId="0" applyNumberFormat="1" applyFont="1" applyAlignment="1">
      <alignment horizontal="right" wrapText="1"/>
    </xf>
    <xf numFmtId="3" fontId="31" fillId="0" borderId="11" xfId="0" applyNumberFormat="1" applyFont="1" applyBorder="1" applyAlignment="1">
      <alignment horizontal="right" wrapText="1"/>
    </xf>
    <xf numFmtId="3" fontId="31" fillId="0" borderId="10" xfId="0" applyNumberFormat="1" applyFont="1" applyBorder="1" applyAlignment="1">
      <alignment horizontal="right" wrapText="1"/>
    </xf>
    <xf numFmtId="0" fontId="31" fillId="0" borderId="0" xfId="0" applyFont="1" applyAlignment="1">
      <alignment horizontal="right" wrapText="1"/>
    </xf>
    <xf numFmtId="0" fontId="31" fillId="0" borderId="11" xfId="0" applyFont="1" applyBorder="1" applyAlignment="1">
      <alignment horizontal="right" wrapText="1"/>
    </xf>
    <xf numFmtId="0" fontId="31" fillId="0" borderId="10" xfId="0" applyFont="1" applyBorder="1" applyAlignment="1">
      <alignment horizontal="right" wrapText="1"/>
    </xf>
    <xf numFmtId="0" fontId="31" fillId="0" borderId="0" xfId="0" applyFont="1" applyAlignment="1">
      <alignment wrapText="1"/>
    </xf>
    <xf numFmtId="15" fontId="31" fillId="0" borderId="12" xfId="0" applyNumberFormat="1" applyFont="1" applyBorder="1" applyAlignment="1">
      <alignment horizontal="left" wrapText="1"/>
    </xf>
    <xf numFmtId="0" fontId="31" fillId="0" borderId="12" xfId="0" applyFont="1" applyBorder="1" applyAlignment="1">
      <alignment horizontal="left" wrapText="1"/>
    </xf>
    <xf numFmtId="3" fontId="31" fillId="0" borderId="12" xfId="0" applyNumberFormat="1" applyFont="1" applyBorder="1" applyAlignment="1">
      <alignment horizontal="right" wrapText="1"/>
    </xf>
    <xf numFmtId="0" fontId="31" fillId="0" borderId="12" xfId="0" applyFont="1" applyBorder="1" applyAlignment="1">
      <alignment horizontal="right" wrapText="1"/>
    </xf>
    <xf numFmtId="0" fontId="37" fillId="0" borderId="0" xfId="0" applyFont="1" applyAlignment="1">
      <alignment horizontal="left" wrapText="1"/>
    </xf>
    <xf numFmtId="0" fontId="37" fillId="0" borderId="10" xfId="0" applyFont="1" applyBorder="1" applyAlignment="1">
      <alignment horizontal="left" wrapText="1"/>
    </xf>
    <xf numFmtId="0" fontId="37" fillId="0" borderId="0" xfId="0" applyFont="1" applyAlignment="1">
      <alignment horizontal="right" wrapText="1"/>
    </xf>
    <xf numFmtId="0" fontId="37" fillId="0" borderId="10" xfId="0" applyFont="1" applyBorder="1" applyAlignment="1">
      <alignment horizontal="right" wrapText="1"/>
    </xf>
    <xf numFmtId="3" fontId="37" fillId="0" borderId="0" xfId="0" applyNumberFormat="1" applyFont="1" applyAlignment="1">
      <alignment horizontal="right" wrapText="1"/>
    </xf>
    <xf numFmtId="3" fontId="37" fillId="0" borderId="10" xfId="0" applyNumberFormat="1" applyFont="1" applyBorder="1" applyAlignment="1">
      <alignment horizontal="right" wrapText="1"/>
    </xf>
    <xf numFmtId="0" fontId="37" fillId="0" borderId="11" xfId="0" applyFont="1" applyBorder="1" applyAlignment="1">
      <alignment horizontal="left" wrapText="1"/>
    </xf>
    <xf numFmtId="0" fontId="37" fillId="0" borderId="12" xfId="0" applyFont="1" applyBorder="1" applyAlignment="1">
      <alignment horizontal="left" wrapText="1"/>
    </xf>
    <xf numFmtId="3" fontId="37" fillId="0" borderId="11" xfId="0" applyNumberFormat="1" applyFont="1" applyBorder="1" applyAlignment="1">
      <alignment horizontal="right" wrapText="1"/>
    </xf>
    <xf numFmtId="3" fontId="37" fillId="0" borderId="12" xfId="0" applyNumberFormat="1" applyFont="1" applyBorder="1" applyAlignment="1">
      <alignment horizontal="right" wrapText="1"/>
    </xf>
    <xf numFmtId="0" fontId="37" fillId="0" borderId="11" xfId="0" applyFont="1" applyBorder="1" applyAlignment="1">
      <alignment horizontal="right" wrapText="1"/>
    </xf>
    <xf numFmtId="0" fontId="37" fillId="0" borderId="12" xfId="0" applyFont="1" applyBorder="1" applyAlignment="1">
      <alignment horizontal="right" wrapText="1"/>
    </xf>
    <xf numFmtId="0" fontId="38" fillId="0" borderId="0" xfId="0" applyFont="1" applyAlignment="1">
      <alignment horizontal="left" wrapText="1"/>
    </xf>
    <xf numFmtId="0" fontId="34" fillId="0" borderId="0" xfId="0" applyFont="1" applyAlignment="1">
      <alignment horizontal="left" wrapText="1"/>
    </xf>
    <xf numFmtId="0" fontId="21" fillId="0" borderId="16" xfId="0" applyFont="1" applyBorder="1" applyAlignment="1">
      <alignment horizontal="left" wrapText="1"/>
    </xf>
    <xf numFmtId="0" fontId="20" fillId="0" borderId="0" xfId="0" applyFont="1" applyAlignment="1">
      <alignment horizontal="left" wrapText="1"/>
    </xf>
    <xf numFmtId="0" fontId="26" fillId="0" borderId="10" xfId="0" applyFont="1" applyBorder="1" applyAlignment="1">
      <alignment horizontal="center" wrapText="1"/>
    </xf>
    <xf numFmtId="0" fontId="20" fillId="0" borderId="0" xfId="0" applyFont="1" applyAlignment="1">
      <alignment horizontal="center" wrapText="1"/>
    </xf>
    <xf numFmtId="0" fontId="31" fillId="0" borderId="11" xfId="0" applyFont="1" applyBorder="1" applyAlignment="1">
      <alignment horizontal="center" wrapText="1"/>
    </xf>
    <xf numFmtId="0" fontId="20" fillId="0" borderId="11" xfId="0" applyFont="1" applyBorder="1" applyAlignment="1">
      <alignment horizontal="center" wrapText="1"/>
    </xf>
    <xf numFmtId="0" fontId="31" fillId="0" borderId="0" xfId="0" applyFont="1" applyAlignment="1">
      <alignment horizontal="left" wrapText="1" indent="1"/>
    </xf>
    <xf numFmtId="0" fontId="31" fillId="0" borderId="0" xfId="0" applyFont="1" applyAlignment="1">
      <alignment horizontal="left" wrapText="1" indent="2"/>
    </xf>
    <xf numFmtId="0" fontId="31" fillId="0" borderId="0" xfId="0" applyFont="1" applyBorder="1" applyAlignment="1">
      <alignment horizontal="left" wrapText="1"/>
    </xf>
    <xf numFmtId="0" fontId="31" fillId="0" borderId="0" xfId="0" applyFont="1" applyBorder="1" applyAlignment="1">
      <alignment horizontal="right" wrapText="1"/>
    </xf>
    <xf numFmtId="0" fontId="31" fillId="0" borderId="0" xfId="0" applyFont="1" applyAlignment="1">
      <alignment horizontal="left" wrapText="1" indent="1"/>
    </xf>
    <xf numFmtId="0" fontId="31" fillId="0" borderId="10" xfId="0" applyFont="1" applyBorder="1" applyAlignment="1">
      <alignment horizontal="left" wrapText="1" indent="1"/>
    </xf>
    <xf numFmtId="0" fontId="31" fillId="0" borderId="0" xfId="0" applyFont="1" applyAlignment="1">
      <alignment horizontal="left" wrapText="1" indent="3"/>
    </xf>
    <xf numFmtId="0" fontId="31" fillId="0" borderId="10" xfId="0" applyFont="1" applyBorder="1" applyAlignment="1">
      <alignment horizontal="left" wrapText="1" indent="3"/>
    </xf>
    <xf numFmtId="0" fontId="31" fillId="0" borderId="0" xfId="0" applyFont="1" applyAlignment="1">
      <alignment horizontal="left" wrapText="1" indent="2"/>
    </xf>
    <xf numFmtId="0" fontId="31" fillId="0" borderId="10" xfId="0" applyFont="1" applyBorder="1" applyAlignment="1">
      <alignment horizontal="left" wrapText="1" indent="2"/>
    </xf>
    <xf numFmtId="0" fontId="31" fillId="0" borderId="23" xfId="0" applyFont="1" applyBorder="1" applyAlignment="1">
      <alignment horizontal="left" wrapText="1"/>
    </xf>
    <xf numFmtId="0" fontId="31" fillId="0" borderId="23" xfId="0" applyFont="1" applyBorder="1" applyAlignment="1">
      <alignment horizontal="right" wrapText="1"/>
    </xf>
    <xf numFmtId="0" fontId="31" fillId="0" borderId="11" xfId="0" applyFont="1" applyBorder="1" applyAlignment="1">
      <alignment wrapText="1"/>
    </xf>
    <xf numFmtId="0" fontId="31" fillId="0" borderId="12" xfId="0" applyFont="1" applyBorder="1" applyAlignment="1">
      <alignment wrapText="1"/>
    </xf>
    <xf numFmtId="0" fontId="31" fillId="0" borderId="10" xfId="0" applyFont="1" applyBorder="1" applyAlignment="1">
      <alignment horizontal="left" wrapText="1" indent="2"/>
    </xf>
    <xf numFmtId="0" fontId="37" fillId="0" borderId="10" xfId="0" applyFont="1" applyBorder="1" applyAlignment="1">
      <alignment horizontal="left" wrapText="1"/>
    </xf>
    <xf numFmtId="15" fontId="31" fillId="0" borderId="10" xfId="0" applyNumberFormat="1" applyFont="1" applyBorder="1" applyAlignment="1">
      <alignment horizontal="center" wrapText="1"/>
    </xf>
    <xf numFmtId="0" fontId="37" fillId="0" borderId="0" xfId="0" applyFont="1" applyBorder="1" applyAlignment="1">
      <alignment horizontal="left" wrapText="1"/>
    </xf>
    <xf numFmtId="3" fontId="37" fillId="0" borderId="0" xfId="0" applyNumberFormat="1" applyFont="1" applyBorder="1" applyAlignment="1">
      <alignment horizontal="right" wrapText="1"/>
    </xf>
    <xf numFmtId="0" fontId="37" fillId="0" borderId="23" xfId="0" applyFont="1" applyBorder="1" applyAlignment="1">
      <alignment horizontal="left" wrapText="1"/>
    </xf>
    <xf numFmtId="3" fontId="37" fillId="0" borderId="23" xfId="0" applyNumberFormat="1" applyFont="1" applyBorder="1" applyAlignment="1">
      <alignment horizontal="right" wrapText="1"/>
    </xf>
    <xf numFmtId="3" fontId="31" fillId="0" borderId="0" xfId="0" applyNumberFormat="1" applyFont="1" applyBorder="1" applyAlignment="1">
      <alignment horizontal="right" wrapText="1"/>
    </xf>
    <xf numFmtId="0" fontId="31" fillId="0" borderId="12" xfId="0" applyFont="1" applyBorder="1" applyAlignment="1">
      <alignment horizontal="left" wrapText="1"/>
    </xf>
    <xf numFmtId="0" fontId="31" fillId="0" borderId="26" xfId="0" applyFont="1" applyBorder="1" applyAlignment="1">
      <alignment horizontal="left" wrapText="1"/>
    </xf>
    <xf numFmtId="0" fontId="31" fillId="0" borderId="26" xfId="0" applyFont="1" applyBorder="1" applyAlignment="1">
      <alignment horizontal="right" wrapText="1"/>
    </xf>
    <xf numFmtId="0" fontId="28" fillId="0" borderId="0" xfId="0" applyFont="1" applyAlignment="1">
      <alignment horizontal="left" wrapText="1" indent="3"/>
    </xf>
    <xf numFmtId="0" fontId="25" fillId="0" borderId="0" xfId="0" applyFont="1" applyAlignment="1">
      <alignment horizontal="left" wrapText="1" indent="2"/>
    </xf>
    <xf numFmtId="0" fontId="39" fillId="0" borderId="23" xfId="0" applyFont="1" applyBorder="1" applyAlignment="1">
      <alignment horizontal="justify" wrapText="1"/>
    </xf>
    <xf numFmtId="0" fontId="31" fillId="0" borderId="10" xfId="0" applyFont="1" applyBorder="1" applyAlignment="1">
      <alignment horizontal="justify" wrapText="1"/>
    </xf>
    <xf numFmtId="0" fontId="31" fillId="0" borderId="24" xfId="0" applyFont="1" applyBorder="1" applyAlignment="1">
      <alignment horizontal="center" wrapText="1"/>
    </xf>
    <xf numFmtId="0" fontId="31" fillId="0" borderId="21" xfId="0" applyFont="1" applyBorder="1" applyAlignment="1">
      <alignment horizontal="center" wrapText="1"/>
    </xf>
    <xf numFmtId="0" fontId="31" fillId="0" borderId="0" xfId="0" applyFont="1" applyAlignment="1">
      <alignment horizontal="justify" wrapText="1"/>
    </xf>
    <xf numFmtId="0" fontId="31" fillId="0" borderId="11" xfId="0" applyFont="1" applyBorder="1" applyAlignment="1">
      <alignment horizontal="justify" wrapText="1"/>
    </xf>
    <xf numFmtId="0" fontId="31" fillId="0" borderId="10" xfId="0" applyFont="1" applyBorder="1" applyAlignment="1">
      <alignment horizontal="justify" wrapText="1"/>
    </xf>
    <xf numFmtId="0" fontId="29" fillId="0" borderId="11" xfId="0" applyFont="1" applyBorder="1" applyAlignment="1">
      <alignment horizontal="left" wrapText="1"/>
    </xf>
    <xf numFmtId="0" fontId="24" fillId="0" borderId="11"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alcChain" Target="calcChain.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35.42578125" bestFit="1" customWidth="1"/>
    <col min="3" max="3" width="12.28515625" bestFit="1" customWidth="1"/>
  </cols>
  <sheetData>
    <row r="1" spans="1:3" ht="15" customHeight="1">
      <c r="A1" s="8" t="s">
        <v>0</v>
      </c>
      <c r="B1" s="1" t="s">
        <v>1</v>
      </c>
      <c r="C1" s="1"/>
    </row>
    <row r="2" spans="1:3">
      <c r="A2" s="8"/>
      <c r="B2" s="1" t="s">
        <v>2</v>
      </c>
      <c r="C2" s="1" t="s">
        <v>3</v>
      </c>
    </row>
    <row r="3" spans="1:3">
      <c r="A3" s="3" t="s">
        <v>4</v>
      </c>
      <c r="B3" s="4"/>
      <c r="C3" s="4"/>
    </row>
    <row r="4" spans="1:3">
      <c r="A4" s="2" t="s">
        <v>5</v>
      </c>
      <c r="B4" s="4" t="s">
        <v>6</v>
      </c>
      <c r="C4" s="4"/>
    </row>
    <row r="5" spans="1:3">
      <c r="A5" s="2" t="s">
        <v>7</v>
      </c>
      <c r="B5" s="4">
        <v>1330399</v>
      </c>
      <c r="C5" s="4"/>
    </row>
    <row r="6" spans="1:3">
      <c r="A6" s="2" t="s">
        <v>8</v>
      </c>
      <c r="B6" s="4">
        <f>--12-31</f>
        <v>-19</v>
      </c>
      <c r="C6" s="4"/>
    </row>
    <row r="7" spans="1:3">
      <c r="A7" s="2" t="s">
        <v>9</v>
      </c>
      <c r="B7" s="4" t="s">
        <v>10</v>
      </c>
      <c r="C7" s="4"/>
    </row>
    <row r="8" spans="1:3">
      <c r="A8" s="2" t="s">
        <v>11</v>
      </c>
      <c r="B8" s="4" t="s">
        <v>12</v>
      </c>
      <c r="C8" s="4"/>
    </row>
    <row r="9" spans="1:3">
      <c r="A9" s="2" t="s">
        <v>13</v>
      </c>
      <c r="B9" s="5">
        <v>42004</v>
      </c>
      <c r="C9" s="4"/>
    </row>
    <row r="10" spans="1:3">
      <c r="A10" s="2" t="s">
        <v>14</v>
      </c>
      <c r="B10" s="4">
        <v>2014</v>
      </c>
      <c r="C10" s="4"/>
    </row>
    <row r="11" spans="1:3">
      <c r="A11" s="2" t="s">
        <v>15</v>
      </c>
      <c r="B11" s="4" t="s">
        <v>16</v>
      </c>
      <c r="C11" s="4"/>
    </row>
    <row r="12" spans="1:3">
      <c r="A12" s="2" t="s">
        <v>17</v>
      </c>
      <c r="B12" s="4" t="b">
        <v>0</v>
      </c>
      <c r="C12" s="4"/>
    </row>
    <row r="13" spans="1:3" ht="30">
      <c r="A13" s="2" t="s">
        <v>18</v>
      </c>
      <c r="B13" s="4"/>
      <c r="C13" s="6">
        <v>29556438</v>
      </c>
    </row>
    <row r="14" spans="1:3">
      <c r="A14" s="2" t="s">
        <v>19</v>
      </c>
      <c r="B14" s="4" t="s">
        <v>20</v>
      </c>
      <c r="C14" s="4"/>
    </row>
    <row r="15" spans="1:3">
      <c r="A15" s="2" t="s">
        <v>21</v>
      </c>
      <c r="B15" s="4" t="s">
        <v>20</v>
      </c>
      <c r="C15" s="4"/>
    </row>
    <row r="16" spans="1:3">
      <c r="A16" s="2" t="s">
        <v>22</v>
      </c>
      <c r="B16" s="4" t="s">
        <v>23</v>
      </c>
      <c r="C16" s="4"/>
    </row>
    <row r="17" spans="1:3">
      <c r="A17" s="2" t="s">
        <v>24</v>
      </c>
      <c r="B17" s="7">
        <v>0</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7"/>
  <sheetViews>
    <sheetView showGridLines="0" workbookViewId="0"/>
  </sheetViews>
  <sheetFormatPr defaultRowHeight="15"/>
  <cols>
    <col min="1" max="1" width="28.42578125" bestFit="1" customWidth="1"/>
    <col min="2" max="2" width="8.140625" customWidth="1"/>
    <col min="3" max="3" width="36.5703125" bestFit="1" customWidth="1"/>
  </cols>
  <sheetData>
    <row r="1" spans="1:3" ht="15" customHeight="1">
      <c r="A1" s="8" t="s">
        <v>216</v>
      </c>
      <c r="B1" s="8" t="s">
        <v>1</v>
      </c>
      <c r="C1" s="8"/>
    </row>
    <row r="2" spans="1:3" ht="15" customHeight="1">
      <c r="A2" s="8"/>
      <c r="B2" s="8" t="s">
        <v>2</v>
      </c>
      <c r="C2" s="8"/>
    </row>
    <row r="3" spans="1:3">
      <c r="A3" s="3" t="s">
        <v>217</v>
      </c>
      <c r="B3" s="11"/>
      <c r="C3" s="11"/>
    </row>
    <row r="4" spans="1:3" ht="31.5" customHeight="1">
      <c r="A4" s="12" t="s">
        <v>216</v>
      </c>
      <c r="B4" s="22" t="s">
        <v>218</v>
      </c>
      <c r="C4" s="22"/>
    </row>
    <row r="5" spans="1:3">
      <c r="A5" s="12"/>
      <c r="B5" s="11"/>
      <c r="C5" s="11"/>
    </row>
    <row r="6" spans="1:3">
      <c r="A6" s="12"/>
      <c r="B6" s="23" t="s">
        <v>219</v>
      </c>
      <c r="C6" s="23"/>
    </row>
    <row r="7" spans="1:3">
      <c r="A7" s="12"/>
      <c r="B7" s="11"/>
      <c r="C7" s="11"/>
    </row>
    <row r="8" spans="1:3" ht="38.25" customHeight="1">
      <c r="A8" s="12"/>
      <c r="B8" s="24" t="s">
        <v>220</v>
      </c>
      <c r="C8" s="24"/>
    </row>
    <row r="9" spans="1:3">
      <c r="A9" s="12"/>
      <c r="B9" s="11"/>
      <c r="C9" s="11"/>
    </row>
    <row r="10" spans="1:3" ht="178.5" customHeight="1">
      <c r="A10" s="12"/>
      <c r="B10" s="24" t="s">
        <v>221</v>
      </c>
      <c r="C10" s="24"/>
    </row>
    <row r="11" spans="1:3">
      <c r="A11" s="12"/>
      <c r="B11" s="11"/>
      <c r="C11" s="11"/>
    </row>
    <row r="12" spans="1:3" ht="191.25" customHeight="1">
      <c r="A12" s="12"/>
      <c r="B12" s="25" t="s">
        <v>222</v>
      </c>
      <c r="C12" s="25"/>
    </row>
    <row r="13" spans="1:3">
      <c r="A13" s="12"/>
      <c r="B13" s="11"/>
      <c r="C13" s="11"/>
    </row>
    <row r="14" spans="1:3">
      <c r="A14" s="12"/>
      <c r="B14" s="26" t="s">
        <v>216</v>
      </c>
      <c r="C14" s="26"/>
    </row>
    <row r="15" spans="1:3">
      <c r="A15" s="12"/>
      <c r="B15" s="11"/>
      <c r="C15" s="11"/>
    </row>
    <row r="16" spans="1:3" ht="114.75" customHeight="1">
      <c r="A16" s="12"/>
      <c r="B16" s="24" t="s">
        <v>223</v>
      </c>
      <c r="C16" s="24"/>
    </row>
    <row r="17" spans="1:3">
      <c r="A17" s="12"/>
      <c r="B17" s="11"/>
      <c r="C17" s="11"/>
    </row>
    <row r="18" spans="1:3" ht="153" customHeight="1">
      <c r="A18" s="12"/>
      <c r="B18" s="27" t="s">
        <v>224</v>
      </c>
      <c r="C18" s="27"/>
    </row>
    <row r="19" spans="1:3">
      <c r="A19" s="12"/>
      <c r="B19" s="11"/>
      <c r="C19" s="11"/>
    </row>
    <row r="20" spans="1:3" ht="306" customHeight="1">
      <c r="A20" s="12"/>
      <c r="B20" s="24" t="s">
        <v>225</v>
      </c>
      <c r="C20" s="24"/>
    </row>
    <row r="21" spans="1:3">
      <c r="A21" s="12"/>
      <c r="B21" s="11"/>
      <c r="C21" s="11"/>
    </row>
    <row r="22" spans="1:3" ht="51" customHeight="1">
      <c r="A22" s="12"/>
      <c r="B22" s="24" t="s">
        <v>226</v>
      </c>
      <c r="C22" s="24"/>
    </row>
    <row r="23" spans="1:3">
      <c r="A23" s="12"/>
      <c r="B23" s="11"/>
      <c r="C23" s="11"/>
    </row>
    <row r="24" spans="1:3" ht="51" customHeight="1">
      <c r="A24" s="12"/>
      <c r="B24" s="25" t="s">
        <v>227</v>
      </c>
      <c r="C24" s="25"/>
    </row>
    <row r="25" spans="1:3">
      <c r="A25" s="12"/>
      <c r="B25" s="11"/>
      <c r="C25" s="11"/>
    </row>
    <row r="26" spans="1:3" ht="178.5" customHeight="1">
      <c r="A26" s="12"/>
      <c r="B26" s="25" t="s">
        <v>228</v>
      </c>
      <c r="C26" s="25"/>
    </row>
    <row r="27" spans="1:3">
      <c r="A27" s="12"/>
      <c r="B27" s="11"/>
      <c r="C27" s="11"/>
    </row>
    <row r="28" spans="1:3" ht="76.5" customHeight="1">
      <c r="A28" s="12"/>
      <c r="B28" s="25" t="s">
        <v>229</v>
      </c>
      <c r="C28" s="25"/>
    </row>
    <row r="29" spans="1:3">
      <c r="A29" s="12"/>
      <c r="B29" s="11"/>
      <c r="C29" s="11"/>
    </row>
    <row r="30" spans="1:3" ht="382.5" customHeight="1">
      <c r="A30" s="12"/>
      <c r="B30" s="27" t="s">
        <v>230</v>
      </c>
      <c r="C30" s="27"/>
    </row>
    <row r="31" spans="1:3">
      <c r="A31" s="12"/>
      <c r="B31" s="11"/>
      <c r="C31" s="11"/>
    </row>
    <row r="32" spans="1:3" ht="165.75" customHeight="1">
      <c r="A32" s="12"/>
      <c r="B32" s="25" t="s">
        <v>231</v>
      </c>
      <c r="C32" s="25"/>
    </row>
    <row r="33" spans="1:3">
      <c r="A33" s="12"/>
      <c r="B33" s="11"/>
      <c r="C33" s="11"/>
    </row>
    <row r="34" spans="1:3" ht="63.75" customHeight="1">
      <c r="A34" s="12"/>
      <c r="B34" s="25" t="s">
        <v>232</v>
      </c>
      <c r="C34" s="25"/>
    </row>
    <row r="35" spans="1:3" ht="89.25" customHeight="1">
      <c r="A35" s="12"/>
      <c r="B35" s="24" t="s">
        <v>233</v>
      </c>
      <c r="C35" s="24"/>
    </row>
    <row r="36" spans="1:3">
      <c r="A36" s="12"/>
      <c r="B36" s="28"/>
      <c r="C36" s="28"/>
    </row>
    <row r="37" spans="1:3">
      <c r="A37" s="12"/>
      <c r="B37" s="18"/>
      <c r="C37" s="18"/>
    </row>
    <row r="38" spans="1:3" ht="25.5">
      <c r="A38" s="12"/>
      <c r="B38" s="19" t="s">
        <v>234</v>
      </c>
      <c r="C38" s="20" t="s">
        <v>235</v>
      </c>
    </row>
    <row r="39" spans="1:3">
      <c r="A39" s="12"/>
      <c r="B39" s="18"/>
      <c r="C39" s="18"/>
    </row>
    <row r="40" spans="1:3" ht="63.75">
      <c r="A40" s="12"/>
      <c r="B40" s="19" t="s">
        <v>234</v>
      </c>
      <c r="C40" s="20" t="s">
        <v>236</v>
      </c>
    </row>
    <row r="41" spans="1:3">
      <c r="A41" s="12"/>
      <c r="B41" s="18"/>
      <c r="C41" s="18"/>
    </row>
    <row r="42" spans="1:3" ht="38.25">
      <c r="A42" s="12"/>
      <c r="B42" s="19" t="s">
        <v>234</v>
      </c>
      <c r="C42" s="20" t="s">
        <v>237</v>
      </c>
    </row>
    <row r="43" spans="1:3">
      <c r="A43" s="12"/>
      <c r="B43" s="11"/>
      <c r="C43" s="11"/>
    </row>
    <row r="44" spans="1:3" ht="114.75" customHeight="1">
      <c r="A44" s="12"/>
      <c r="B44" s="25" t="s">
        <v>238</v>
      </c>
      <c r="C44" s="25"/>
    </row>
    <row r="45" spans="1:3">
      <c r="A45" s="12"/>
      <c r="B45" s="11"/>
      <c r="C45" s="11"/>
    </row>
    <row r="46" spans="1:3" ht="267.75" customHeight="1">
      <c r="A46" s="12"/>
      <c r="B46" s="27" t="s">
        <v>239</v>
      </c>
      <c r="C46" s="27"/>
    </row>
    <row r="47" spans="1:3">
      <c r="A47" s="12"/>
      <c r="B47" s="11"/>
      <c r="C47" s="11"/>
    </row>
    <row r="48" spans="1:3" ht="63.75" customHeight="1">
      <c r="A48" s="12"/>
      <c r="B48" s="27" t="s">
        <v>240</v>
      </c>
      <c r="C48" s="27"/>
    </row>
    <row r="49" spans="1:3">
      <c r="A49" s="12"/>
      <c r="B49" s="11"/>
      <c r="C49" s="11"/>
    </row>
    <row r="50" spans="1:3" ht="229.5" customHeight="1">
      <c r="A50" s="12"/>
      <c r="B50" s="25" t="s">
        <v>241</v>
      </c>
      <c r="C50" s="25"/>
    </row>
    <row r="51" spans="1:3">
      <c r="A51" s="12"/>
      <c r="B51" s="11"/>
      <c r="C51" s="11"/>
    </row>
    <row r="52" spans="1:3" ht="102" customHeight="1">
      <c r="A52" s="12"/>
      <c r="B52" s="27" t="s">
        <v>242</v>
      </c>
      <c r="C52" s="27"/>
    </row>
    <row r="53" spans="1:3">
      <c r="A53" s="12"/>
      <c r="B53" s="11"/>
      <c r="C53" s="11"/>
    </row>
    <row r="54" spans="1:3" ht="204" customHeight="1">
      <c r="A54" s="12"/>
      <c r="B54" s="25" t="s">
        <v>243</v>
      </c>
      <c r="C54" s="25"/>
    </row>
    <row r="55" spans="1:3">
      <c r="A55" s="12"/>
      <c r="B55" s="11"/>
      <c r="C55" s="11"/>
    </row>
    <row r="56" spans="1:3" ht="127.5" customHeight="1">
      <c r="A56" s="12"/>
      <c r="B56" s="24" t="s">
        <v>244</v>
      </c>
      <c r="C56" s="24"/>
    </row>
    <row r="57" spans="1:3">
      <c r="A57" s="12"/>
      <c r="B57" s="11"/>
      <c r="C57" s="11"/>
    </row>
    <row r="58" spans="1:3" ht="89.25" customHeight="1">
      <c r="A58" s="12"/>
      <c r="B58" s="27" t="s">
        <v>245</v>
      </c>
      <c r="C58" s="27"/>
    </row>
    <row r="59" spans="1:3">
      <c r="A59" s="12"/>
      <c r="B59" s="28"/>
      <c r="C59" s="28"/>
    </row>
    <row r="60" spans="1:3">
      <c r="A60" s="12"/>
      <c r="B60" s="18"/>
      <c r="C60" s="18"/>
    </row>
    <row r="61" spans="1:3" ht="38.25">
      <c r="A61" s="12"/>
      <c r="B61" s="19" t="s">
        <v>234</v>
      </c>
      <c r="C61" s="20" t="s">
        <v>246</v>
      </c>
    </row>
    <row r="62" spans="1:3">
      <c r="A62" s="12"/>
      <c r="B62" s="18"/>
      <c r="C62" s="18"/>
    </row>
    <row r="63" spans="1:3" ht="51">
      <c r="A63" s="12"/>
      <c r="B63" s="19" t="s">
        <v>234</v>
      </c>
      <c r="C63" s="20" t="s">
        <v>247</v>
      </c>
    </row>
    <row r="64" spans="1:3">
      <c r="A64" s="12"/>
      <c r="B64" s="11"/>
      <c r="C64" s="11"/>
    </row>
    <row r="65" spans="1:3" ht="140.25" customHeight="1">
      <c r="A65" s="12"/>
      <c r="B65" s="27" t="s">
        <v>248</v>
      </c>
      <c r="C65" s="27"/>
    </row>
    <row r="66" spans="1:3">
      <c r="A66" s="12"/>
      <c r="B66" s="11"/>
      <c r="C66" s="11"/>
    </row>
    <row r="67" spans="1:3" ht="114.75" customHeight="1">
      <c r="A67" s="12"/>
      <c r="B67" s="24" t="s">
        <v>249</v>
      </c>
      <c r="C67" s="24"/>
    </row>
    <row r="68" spans="1:3">
      <c r="A68" s="12"/>
      <c r="B68" s="11"/>
      <c r="C68" s="11"/>
    </row>
    <row r="69" spans="1:3" ht="63.75" customHeight="1">
      <c r="A69" s="12"/>
      <c r="B69" s="25" t="s">
        <v>250</v>
      </c>
      <c r="C69" s="25"/>
    </row>
    <row r="70" spans="1:3">
      <c r="A70" s="12"/>
      <c r="B70" s="11"/>
      <c r="C70" s="11"/>
    </row>
    <row r="71" spans="1:3" ht="216.75" customHeight="1">
      <c r="A71" s="12"/>
      <c r="B71" s="25" t="s">
        <v>251</v>
      </c>
      <c r="C71" s="25"/>
    </row>
    <row r="72" spans="1:3">
      <c r="A72" s="12"/>
      <c r="B72" s="11"/>
      <c r="C72" s="11"/>
    </row>
    <row r="73" spans="1:3" ht="89.25" customHeight="1">
      <c r="A73" s="12"/>
      <c r="B73" s="25" t="s">
        <v>252</v>
      </c>
      <c r="C73" s="25"/>
    </row>
    <row r="74" spans="1:3">
      <c r="A74" s="12"/>
      <c r="B74" s="11"/>
      <c r="C74" s="11"/>
    </row>
    <row r="75" spans="1:3" ht="76.5" customHeight="1">
      <c r="A75" s="12"/>
      <c r="B75" s="27" t="s">
        <v>253</v>
      </c>
      <c r="C75" s="27"/>
    </row>
    <row r="76" spans="1:3">
      <c r="A76" s="12"/>
      <c r="B76" s="11"/>
      <c r="C76" s="11"/>
    </row>
    <row r="77" spans="1:3" ht="63.75" customHeight="1">
      <c r="A77" s="12"/>
      <c r="B77" s="27" t="s">
        <v>254</v>
      </c>
      <c r="C77" s="27"/>
    </row>
    <row r="78" spans="1:3">
      <c r="A78" s="12"/>
      <c r="B78" s="11"/>
      <c r="C78" s="11"/>
    </row>
    <row r="79" spans="1:3" ht="204" customHeight="1">
      <c r="A79" s="12"/>
      <c r="B79" s="24" t="s">
        <v>255</v>
      </c>
      <c r="C79" s="24"/>
    </row>
    <row r="80" spans="1:3">
      <c r="A80" s="12"/>
      <c r="B80" s="11"/>
      <c r="C80" s="11"/>
    </row>
    <row r="81" spans="1:3" ht="76.5" customHeight="1">
      <c r="A81" s="12"/>
      <c r="B81" s="27" t="s">
        <v>256</v>
      </c>
      <c r="C81" s="27"/>
    </row>
    <row r="82" spans="1:3">
      <c r="A82" s="12"/>
      <c r="B82" s="11"/>
      <c r="C82" s="11"/>
    </row>
    <row r="83" spans="1:3" ht="76.5" customHeight="1">
      <c r="A83" s="12"/>
      <c r="B83" s="25" t="s">
        <v>257</v>
      </c>
      <c r="C83" s="25"/>
    </row>
    <row r="84" spans="1:3">
      <c r="A84" s="12"/>
      <c r="B84" s="11"/>
      <c r="C84" s="11"/>
    </row>
    <row r="85" spans="1:3" ht="216.75" customHeight="1">
      <c r="A85" s="12"/>
      <c r="B85" s="25" t="s">
        <v>258</v>
      </c>
      <c r="C85" s="25"/>
    </row>
    <row r="86" spans="1:3">
      <c r="A86" s="12"/>
      <c r="B86" s="11"/>
      <c r="C86" s="11"/>
    </row>
    <row r="87" spans="1:3" ht="267.75" customHeight="1">
      <c r="A87" s="12"/>
      <c r="B87" s="25" t="s">
        <v>259</v>
      </c>
      <c r="C87" s="25"/>
    </row>
    <row r="88" spans="1:3">
      <c r="A88" s="12"/>
      <c r="B88" s="11"/>
      <c r="C88" s="11"/>
    </row>
    <row r="89" spans="1:3" ht="409.6" customHeight="1">
      <c r="A89" s="12"/>
      <c r="B89" s="24" t="s">
        <v>260</v>
      </c>
      <c r="C89" s="24"/>
    </row>
    <row r="90" spans="1:3">
      <c r="A90" s="12"/>
      <c r="B90" s="11"/>
      <c r="C90" s="11"/>
    </row>
    <row r="91" spans="1:3" ht="127.5" customHeight="1">
      <c r="A91" s="12"/>
      <c r="B91" s="24" t="s">
        <v>261</v>
      </c>
      <c r="C91" s="24"/>
    </row>
    <row r="92" spans="1:3">
      <c r="A92" s="12"/>
      <c r="B92" s="11"/>
      <c r="C92" s="11"/>
    </row>
    <row r="93" spans="1:3" ht="153" customHeight="1">
      <c r="A93" s="12"/>
      <c r="B93" s="25" t="s">
        <v>262</v>
      </c>
      <c r="C93" s="25"/>
    </row>
    <row r="94" spans="1:3">
      <c r="A94" s="12"/>
      <c r="B94" s="11"/>
      <c r="C94" s="11"/>
    </row>
    <row r="95" spans="1:3" ht="114.75" customHeight="1">
      <c r="A95" s="12"/>
      <c r="B95" s="25" t="s">
        <v>263</v>
      </c>
      <c r="C95" s="25"/>
    </row>
    <row r="96" spans="1:3">
      <c r="A96" s="12"/>
      <c r="B96" s="11"/>
      <c r="C96" s="11"/>
    </row>
    <row r="97" spans="1:3" ht="293.25" customHeight="1">
      <c r="A97" s="12"/>
      <c r="B97" s="25" t="s">
        <v>264</v>
      </c>
      <c r="C97" s="25"/>
    </row>
    <row r="98" spans="1:3">
      <c r="A98" s="12"/>
      <c r="B98" s="11"/>
      <c r="C98" s="11"/>
    </row>
    <row r="99" spans="1:3" ht="153" customHeight="1">
      <c r="A99" s="12"/>
      <c r="B99" s="25" t="s">
        <v>265</v>
      </c>
      <c r="C99" s="25"/>
    </row>
    <row r="100" spans="1:3">
      <c r="A100" s="12"/>
      <c r="B100" s="11"/>
      <c r="C100" s="11"/>
    </row>
    <row r="101" spans="1:3" ht="63.75" customHeight="1">
      <c r="A101" s="12"/>
      <c r="B101" s="25" t="s">
        <v>266</v>
      </c>
      <c r="C101" s="25"/>
    </row>
    <row r="102" spans="1:3">
      <c r="A102" s="12"/>
      <c r="B102" s="11"/>
      <c r="C102" s="11"/>
    </row>
    <row r="103" spans="1:3" ht="165.75" customHeight="1">
      <c r="A103" s="12"/>
      <c r="B103" s="27" t="s">
        <v>267</v>
      </c>
      <c r="C103" s="27"/>
    </row>
    <row r="104" spans="1:3">
      <c r="A104" s="12"/>
      <c r="B104" s="11"/>
      <c r="C104" s="11"/>
    </row>
    <row r="105" spans="1:3" ht="153" customHeight="1">
      <c r="A105" s="12"/>
      <c r="B105" s="25" t="s">
        <v>268</v>
      </c>
      <c r="C105" s="25"/>
    </row>
    <row r="106" spans="1:3">
      <c r="A106" s="12"/>
      <c r="B106" s="11"/>
      <c r="C106" s="11"/>
    </row>
    <row r="107" spans="1:3" ht="38.25" customHeight="1">
      <c r="A107" s="12"/>
      <c r="B107" s="25" t="s">
        <v>269</v>
      </c>
      <c r="C107" s="25"/>
    </row>
    <row r="108" spans="1:3">
      <c r="A108" s="12"/>
      <c r="B108" s="11"/>
      <c r="C108" s="11"/>
    </row>
    <row r="109" spans="1:3" ht="191.25" customHeight="1">
      <c r="A109" s="12"/>
      <c r="B109" s="24" t="s">
        <v>270</v>
      </c>
      <c r="C109" s="24"/>
    </row>
    <row r="110" spans="1:3">
      <c r="A110" s="12"/>
      <c r="B110" s="11"/>
      <c r="C110" s="11"/>
    </row>
    <row r="111" spans="1:3" ht="191.25" customHeight="1">
      <c r="A111" s="12"/>
      <c r="B111" s="24" t="s">
        <v>271</v>
      </c>
      <c r="C111" s="24"/>
    </row>
    <row r="112" spans="1:3">
      <c r="A112" s="12"/>
      <c r="B112" s="11"/>
      <c r="C112" s="11"/>
    </row>
    <row r="113" spans="1:3" ht="25.5" customHeight="1">
      <c r="A113" s="12"/>
      <c r="B113" s="25" t="s">
        <v>272</v>
      </c>
      <c r="C113" s="25"/>
    </row>
    <row r="114" spans="1:3">
      <c r="A114" s="12"/>
      <c r="B114" s="18"/>
      <c r="C114" s="18"/>
    </row>
    <row r="115" spans="1:3" ht="51">
      <c r="A115" s="12"/>
      <c r="B115" s="21" t="s">
        <v>234</v>
      </c>
      <c r="C115" s="20" t="s">
        <v>273</v>
      </c>
    </row>
    <row r="116" spans="1:3">
      <c r="A116" s="12"/>
      <c r="B116" s="18"/>
      <c r="C116" s="18"/>
    </row>
    <row r="117" spans="1:3" ht="63.75">
      <c r="A117" s="12"/>
      <c r="B117" s="21" t="s">
        <v>234</v>
      </c>
      <c r="C117" s="20" t="s">
        <v>274</v>
      </c>
    </row>
    <row r="118" spans="1:3">
      <c r="A118" s="12"/>
      <c r="B118" s="18"/>
      <c r="C118" s="18"/>
    </row>
    <row r="119" spans="1:3" ht="38.25">
      <c r="A119" s="12"/>
      <c r="B119" s="21" t="s">
        <v>234</v>
      </c>
      <c r="C119" s="20" t="s">
        <v>275</v>
      </c>
    </row>
    <row r="120" spans="1:3">
      <c r="A120" s="12"/>
      <c r="B120" s="11"/>
      <c r="C120" s="11"/>
    </row>
    <row r="121" spans="1:3" ht="114.75" customHeight="1">
      <c r="A121" s="12"/>
      <c r="B121" s="25" t="s">
        <v>276</v>
      </c>
      <c r="C121" s="25"/>
    </row>
    <row r="122" spans="1:3">
      <c r="A122" s="12"/>
      <c r="B122" s="18"/>
      <c r="C122" s="18"/>
    </row>
    <row r="123" spans="1:3" ht="153">
      <c r="A123" s="12"/>
      <c r="B123" s="21" t="s">
        <v>234</v>
      </c>
      <c r="C123" s="20" t="s">
        <v>277</v>
      </c>
    </row>
    <row r="124" spans="1:3">
      <c r="A124" s="12"/>
      <c r="B124" s="18"/>
      <c r="C124" s="18"/>
    </row>
    <row r="125" spans="1:3" ht="165.75">
      <c r="A125" s="12"/>
      <c r="B125" s="21" t="s">
        <v>234</v>
      </c>
      <c r="C125" s="20" t="s">
        <v>278</v>
      </c>
    </row>
    <row r="126" spans="1:3">
      <c r="A126" s="12"/>
      <c r="B126" s="11"/>
      <c r="C126" s="11"/>
    </row>
    <row r="127" spans="1:3" ht="140.25" customHeight="1">
      <c r="A127" s="12"/>
      <c r="B127" s="27" t="s">
        <v>279</v>
      </c>
      <c r="C127" s="27"/>
    </row>
    <row r="128" spans="1:3">
      <c r="A128" s="12"/>
      <c r="B128" s="11"/>
      <c r="C128" s="11"/>
    </row>
    <row r="129" spans="1:3" ht="76.5" customHeight="1">
      <c r="A129" s="12"/>
      <c r="B129" s="27" t="s">
        <v>280</v>
      </c>
      <c r="C129" s="27"/>
    </row>
    <row r="130" spans="1:3">
      <c r="A130" s="12"/>
      <c r="B130" s="11"/>
      <c r="C130" s="11"/>
    </row>
    <row r="131" spans="1:3" ht="76.5" customHeight="1">
      <c r="A131" s="12"/>
      <c r="B131" s="27" t="s">
        <v>281</v>
      </c>
      <c r="C131" s="27"/>
    </row>
    <row r="132" spans="1:3">
      <c r="A132" s="12"/>
      <c r="B132" s="11"/>
      <c r="C132" s="11"/>
    </row>
    <row r="133" spans="1:3" ht="102" customHeight="1">
      <c r="A133" s="12"/>
      <c r="B133" s="27" t="s">
        <v>282</v>
      </c>
      <c r="C133" s="27"/>
    </row>
    <row r="134" spans="1:3">
      <c r="A134" s="12"/>
      <c r="B134" s="11"/>
      <c r="C134" s="11"/>
    </row>
    <row r="135" spans="1:3" ht="242.25" customHeight="1">
      <c r="A135" s="12"/>
      <c r="B135" s="25" t="s">
        <v>283</v>
      </c>
      <c r="C135" s="25"/>
    </row>
    <row r="136" spans="1:3">
      <c r="A136" s="12"/>
      <c r="B136" s="11"/>
      <c r="C136" s="11"/>
    </row>
    <row r="137" spans="1:3" ht="76.5" customHeight="1">
      <c r="A137" s="12"/>
      <c r="B137" s="25" t="s">
        <v>284</v>
      </c>
      <c r="C137" s="25"/>
    </row>
    <row r="138" spans="1:3">
      <c r="A138" s="12"/>
      <c r="B138" s="11"/>
      <c r="C138" s="11"/>
    </row>
    <row r="139" spans="1:3" ht="191.25" customHeight="1">
      <c r="A139" s="12"/>
      <c r="B139" s="25" t="s">
        <v>285</v>
      </c>
      <c r="C139" s="25"/>
    </row>
    <row r="140" spans="1:3">
      <c r="A140" s="12"/>
      <c r="B140" s="11"/>
      <c r="C140" s="11"/>
    </row>
    <row r="141" spans="1:3" ht="102" customHeight="1">
      <c r="A141" s="12"/>
      <c r="B141" s="27" t="s">
        <v>286</v>
      </c>
      <c r="C141" s="27"/>
    </row>
    <row r="142" spans="1:3">
      <c r="A142" s="12"/>
      <c r="B142" s="11"/>
      <c r="C142" s="11"/>
    </row>
    <row r="143" spans="1:3" ht="127.5" customHeight="1">
      <c r="A143" s="12"/>
      <c r="B143" s="27" t="s">
        <v>287</v>
      </c>
      <c r="C143" s="27"/>
    </row>
    <row r="144" spans="1:3">
      <c r="A144" s="12"/>
      <c r="B144" s="11"/>
      <c r="C144" s="11"/>
    </row>
    <row r="145" spans="1:3" ht="178.5" customHeight="1">
      <c r="A145" s="12"/>
      <c r="B145" s="27" t="s">
        <v>288</v>
      </c>
      <c r="C145" s="27"/>
    </row>
    <row r="146" spans="1:3">
      <c r="A146" s="12"/>
      <c r="B146" s="11"/>
      <c r="C146" s="11"/>
    </row>
    <row r="147" spans="1:3" ht="102" customHeight="1">
      <c r="A147" s="12"/>
      <c r="B147" s="27" t="s">
        <v>289</v>
      </c>
      <c r="C147" s="27"/>
    </row>
    <row r="148" spans="1:3">
      <c r="A148" s="12"/>
      <c r="B148" s="11"/>
      <c r="C148" s="11"/>
    </row>
    <row r="149" spans="1:3" ht="409.6" customHeight="1">
      <c r="A149" s="12"/>
      <c r="B149" s="25" t="s">
        <v>290</v>
      </c>
      <c r="C149" s="25"/>
    </row>
    <row r="150" spans="1:3">
      <c r="A150" s="12"/>
      <c r="B150" s="11"/>
      <c r="C150" s="11"/>
    </row>
    <row r="151" spans="1:3" ht="178.5" customHeight="1">
      <c r="A151" s="12"/>
      <c r="B151" s="24" t="s">
        <v>291</v>
      </c>
      <c r="C151" s="24"/>
    </row>
    <row r="152" spans="1:3">
      <c r="A152" s="12"/>
      <c r="B152" s="11"/>
      <c r="C152" s="11"/>
    </row>
    <row r="153" spans="1:3" ht="38.25" customHeight="1">
      <c r="A153" s="12"/>
      <c r="B153" s="27" t="s">
        <v>292</v>
      </c>
      <c r="C153" s="27"/>
    </row>
    <row r="154" spans="1:3">
      <c r="A154" s="12"/>
      <c r="B154" s="11"/>
      <c r="C154" s="11"/>
    </row>
    <row r="155" spans="1:3" ht="25.5" customHeight="1">
      <c r="A155" s="12"/>
      <c r="B155" s="24" t="s">
        <v>293</v>
      </c>
      <c r="C155" s="24"/>
    </row>
    <row r="156" spans="1:3">
      <c r="A156" s="12"/>
      <c r="B156" s="11"/>
      <c r="C156" s="11"/>
    </row>
    <row r="157" spans="1:3" ht="76.5" customHeight="1">
      <c r="A157" s="12"/>
      <c r="B157" s="25" t="s">
        <v>294</v>
      </c>
      <c r="C157" s="25"/>
    </row>
    <row r="158" spans="1:3">
      <c r="A158" s="12"/>
      <c r="B158" s="11"/>
      <c r="C158" s="11"/>
    </row>
    <row r="159" spans="1:3" ht="153" customHeight="1">
      <c r="A159" s="12"/>
      <c r="B159" s="25" t="s">
        <v>295</v>
      </c>
      <c r="C159" s="25"/>
    </row>
    <row r="160" spans="1:3">
      <c r="A160" s="12"/>
      <c r="B160" s="11"/>
      <c r="C160" s="11"/>
    </row>
    <row r="161" spans="1:3" ht="229.5" customHeight="1">
      <c r="A161" s="12"/>
      <c r="B161" s="24" t="s">
        <v>296</v>
      </c>
      <c r="C161" s="24"/>
    </row>
    <row r="162" spans="1:3">
      <c r="A162" s="12"/>
      <c r="B162" s="11"/>
      <c r="C162" s="11"/>
    </row>
    <row r="163" spans="1:3" ht="76.5" customHeight="1">
      <c r="A163" s="12"/>
      <c r="B163" s="27" t="s">
        <v>297</v>
      </c>
      <c r="C163" s="27"/>
    </row>
    <row r="164" spans="1:3">
      <c r="A164" s="12"/>
      <c r="B164" s="11"/>
      <c r="C164" s="11"/>
    </row>
    <row r="165" spans="1:3" ht="153" customHeight="1">
      <c r="A165" s="12"/>
      <c r="B165" s="24" t="s">
        <v>298</v>
      </c>
      <c r="C165" s="24"/>
    </row>
    <row r="166" spans="1:3">
      <c r="A166" s="12"/>
      <c r="B166" s="11"/>
      <c r="C166" s="11"/>
    </row>
    <row r="167" spans="1:3" ht="204" customHeight="1">
      <c r="A167" s="12"/>
      <c r="B167" s="24" t="s">
        <v>299</v>
      </c>
      <c r="C167" s="24"/>
    </row>
    <row r="168" spans="1:3">
      <c r="A168" s="12"/>
      <c r="B168" s="11"/>
      <c r="C168" s="11"/>
    </row>
    <row r="169" spans="1:3" ht="127.5" customHeight="1">
      <c r="A169" s="12"/>
      <c r="B169" s="24" t="s">
        <v>300</v>
      </c>
      <c r="C169" s="24"/>
    </row>
    <row r="170" spans="1:3">
      <c r="A170" s="12"/>
      <c r="B170" s="11"/>
      <c r="C170" s="11"/>
    </row>
    <row r="171" spans="1:3" ht="89.25" customHeight="1">
      <c r="A171" s="12"/>
      <c r="B171" s="24" t="s">
        <v>301</v>
      </c>
      <c r="C171" s="24"/>
    </row>
    <row r="172" spans="1:3">
      <c r="A172" s="12"/>
      <c r="B172" s="11"/>
      <c r="C172" s="11"/>
    </row>
    <row r="173" spans="1:3" ht="178.5" customHeight="1">
      <c r="A173" s="12"/>
      <c r="B173" s="24" t="s">
        <v>302</v>
      </c>
      <c r="C173" s="24"/>
    </row>
    <row r="174" spans="1:3">
      <c r="A174" s="12"/>
      <c r="B174" s="11"/>
      <c r="C174" s="11"/>
    </row>
    <row r="175" spans="1:3" ht="153" customHeight="1">
      <c r="A175" s="12"/>
      <c r="B175" s="27" t="s">
        <v>303</v>
      </c>
      <c r="C175" s="27"/>
    </row>
    <row r="176" spans="1:3">
      <c r="A176" s="12"/>
      <c r="B176" s="11"/>
      <c r="C176" s="11"/>
    </row>
    <row r="177" spans="1:3" ht="89.25" customHeight="1">
      <c r="A177" s="12"/>
      <c r="B177" s="24" t="s">
        <v>304</v>
      </c>
      <c r="C177" s="24"/>
    </row>
  </sheetData>
  <mergeCells count="159">
    <mergeCell ref="B173:C173"/>
    <mergeCell ref="B174:C174"/>
    <mergeCell ref="B175:C175"/>
    <mergeCell ref="B176:C176"/>
    <mergeCell ref="B177:C177"/>
    <mergeCell ref="B167:C167"/>
    <mergeCell ref="B168:C168"/>
    <mergeCell ref="B169:C169"/>
    <mergeCell ref="B170:C170"/>
    <mergeCell ref="B171:C171"/>
    <mergeCell ref="B172:C172"/>
    <mergeCell ref="B161:C161"/>
    <mergeCell ref="B162:C162"/>
    <mergeCell ref="B163:C163"/>
    <mergeCell ref="B164:C164"/>
    <mergeCell ref="B165:C165"/>
    <mergeCell ref="B166:C166"/>
    <mergeCell ref="B155:C155"/>
    <mergeCell ref="B156:C156"/>
    <mergeCell ref="B157:C157"/>
    <mergeCell ref="B158:C158"/>
    <mergeCell ref="B159:C159"/>
    <mergeCell ref="B160:C160"/>
    <mergeCell ref="B149:C149"/>
    <mergeCell ref="B150:C150"/>
    <mergeCell ref="B151:C151"/>
    <mergeCell ref="B152:C152"/>
    <mergeCell ref="B153:C153"/>
    <mergeCell ref="B154:C154"/>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31:C131"/>
    <mergeCell ref="B132:C132"/>
    <mergeCell ref="B133:C133"/>
    <mergeCell ref="B134:C134"/>
    <mergeCell ref="B135:C135"/>
    <mergeCell ref="B136:C136"/>
    <mergeCell ref="B121:C121"/>
    <mergeCell ref="B126:C126"/>
    <mergeCell ref="B127:C127"/>
    <mergeCell ref="B128:C128"/>
    <mergeCell ref="B129:C129"/>
    <mergeCell ref="B130:C130"/>
    <mergeCell ref="B109:C109"/>
    <mergeCell ref="B110:C110"/>
    <mergeCell ref="B111:C111"/>
    <mergeCell ref="B112:C112"/>
    <mergeCell ref="B113:C113"/>
    <mergeCell ref="B120:C120"/>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57:C57"/>
    <mergeCell ref="B58:C58"/>
    <mergeCell ref="B59:C59"/>
    <mergeCell ref="B64:C64"/>
    <mergeCell ref="B65:C65"/>
    <mergeCell ref="B66:C66"/>
    <mergeCell ref="B51:C51"/>
    <mergeCell ref="B52:C52"/>
    <mergeCell ref="B53:C53"/>
    <mergeCell ref="B54:C54"/>
    <mergeCell ref="B55:C55"/>
    <mergeCell ref="B56:C56"/>
    <mergeCell ref="B45:C45"/>
    <mergeCell ref="B46:C46"/>
    <mergeCell ref="B47:C47"/>
    <mergeCell ref="B48:C48"/>
    <mergeCell ref="B49:C49"/>
    <mergeCell ref="B50:C50"/>
    <mergeCell ref="B33:C33"/>
    <mergeCell ref="B34:C34"/>
    <mergeCell ref="B35:C35"/>
    <mergeCell ref="B36:C36"/>
    <mergeCell ref="B43:C43"/>
    <mergeCell ref="B44:C44"/>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77"/>
    <mergeCell ref="B4:C4"/>
    <mergeCell ref="B5:C5"/>
    <mergeCell ref="B6:C6"/>
    <mergeCell ref="B7:C7"/>
    <mergeCell ref="B8:C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6.5703125" customWidth="1"/>
    <col min="3" max="3" width="27.28515625" customWidth="1"/>
    <col min="4" max="4" width="8.140625" customWidth="1"/>
    <col min="5" max="5" width="36.5703125" customWidth="1"/>
    <col min="6" max="6" width="27.28515625" customWidth="1"/>
    <col min="7" max="7" width="8.140625" customWidth="1"/>
    <col min="8" max="8" width="36.5703125" customWidth="1"/>
    <col min="9" max="9" width="36.42578125" customWidth="1"/>
  </cols>
  <sheetData>
    <row r="1" spans="1:9" ht="15" customHeight="1">
      <c r="A1" s="1" t="s">
        <v>1735</v>
      </c>
      <c r="B1" s="8" t="s">
        <v>1</v>
      </c>
      <c r="C1" s="8"/>
      <c r="D1" s="8"/>
      <c r="E1" s="8"/>
      <c r="F1" s="8"/>
      <c r="G1" s="8"/>
      <c r="H1" s="8"/>
      <c r="I1" s="8"/>
    </row>
    <row r="2" spans="1:9" ht="30">
      <c r="A2" s="1" t="s">
        <v>74</v>
      </c>
      <c r="B2" s="1" t="s">
        <v>2</v>
      </c>
      <c r="C2" s="8" t="s">
        <v>1353</v>
      </c>
      <c r="D2" s="8"/>
      <c r="E2" s="1" t="s">
        <v>27</v>
      </c>
      <c r="F2" s="8" t="s">
        <v>1736</v>
      </c>
      <c r="G2" s="8"/>
      <c r="H2" s="1" t="s">
        <v>28</v>
      </c>
      <c r="I2" s="1" t="s">
        <v>1737</v>
      </c>
    </row>
    <row r="3" spans="1:9">
      <c r="A3" s="3" t="s">
        <v>1738</v>
      </c>
      <c r="B3" s="4"/>
      <c r="C3" s="4"/>
      <c r="D3" s="4"/>
      <c r="E3" s="4"/>
      <c r="F3" s="4"/>
      <c r="G3" s="4"/>
      <c r="H3" s="4"/>
      <c r="I3" s="4"/>
    </row>
    <row r="4" spans="1:9">
      <c r="A4" s="2" t="s">
        <v>1739</v>
      </c>
      <c r="B4" s="4"/>
      <c r="C4" s="261">
        <v>1.286</v>
      </c>
      <c r="D4" s="4"/>
      <c r="E4" s="4"/>
      <c r="F4" s="261">
        <v>1.0780000000000001</v>
      </c>
      <c r="G4" s="4"/>
      <c r="H4" s="4"/>
      <c r="I4" s="261">
        <v>1.179</v>
      </c>
    </row>
    <row r="5" spans="1:9" ht="30">
      <c r="A5" s="2" t="s">
        <v>1740</v>
      </c>
      <c r="B5" s="4"/>
      <c r="C5" s="4"/>
      <c r="D5" s="4"/>
      <c r="E5" s="4"/>
      <c r="F5" s="4"/>
      <c r="G5" s="4"/>
      <c r="H5" s="4"/>
      <c r="I5" s="4"/>
    </row>
    <row r="6" spans="1:9">
      <c r="A6" s="3" t="s">
        <v>1738</v>
      </c>
      <c r="B6" s="4"/>
      <c r="C6" s="4"/>
      <c r="D6" s="4"/>
      <c r="E6" s="4"/>
      <c r="F6" s="4"/>
      <c r="G6" s="4"/>
      <c r="H6" s="4"/>
      <c r="I6" s="4"/>
    </row>
    <row r="7" spans="1:9">
      <c r="A7" s="2" t="s">
        <v>1741</v>
      </c>
      <c r="B7" s="4">
        <v>333</v>
      </c>
      <c r="C7" s="4"/>
      <c r="D7" s="4"/>
      <c r="E7" s="4"/>
      <c r="F7" s="4"/>
      <c r="G7" s="4"/>
      <c r="H7" s="4"/>
      <c r="I7" s="4"/>
    </row>
    <row r="8" spans="1:9">
      <c r="A8" s="2" t="s">
        <v>1742</v>
      </c>
      <c r="B8" s="7">
        <v>7247</v>
      </c>
      <c r="C8" s="4"/>
      <c r="D8" s="4"/>
      <c r="E8" s="7">
        <v>8876</v>
      </c>
      <c r="F8" s="4"/>
      <c r="G8" s="4"/>
      <c r="H8" s="7">
        <v>3206</v>
      </c>
      <c r="I8" s="4"/>
    </row>
    <row r="9" spans="1:9" ht="17.25">
      <c r="A9" s="2" t="s">
        <v>1739</v>
      </c>
      <c r="B9" s="4"/>
      <c r="C9" s="261">
        <v>1.113</v>
      </c>
      <c r="D9" s="10" t="s">
        <v>175</v>
      </c>
      <c r="E9" s="4"/>
      <c r="F9" s="261">
        <v>1.0129999999999999</v>
      </c>
      <c r="G9" s="10" t="s">
        <v>1369</v>
      </c>
      <c r="H9" s="4"/>
      <c r="I9" s="261">
        <v>1.0820000000000001</v>
      </c>
    </row>
    <row r="10" spans="1:9">
      <c r="A10" s="11"/>
      <c r="B10" s="11"/>
      <c r="C10" s="11"/>
      <c r="D10" s="11"/>
      <c r="E10" s="11"/>
      <c r="F10" s="11"/>
      <c r="G10" s="11"/>
      <c r="H10" s="11"/>
      <c r="I10" s="11"/>
    </row>
    <row r="11" spans="1:9" ht="30" customHeight="1">
      <c r="A11" s="2" t="s">
        <v>175</v>
      </c>
      <c r="B11" s="12" t="s">
        <v>1743</v>
      </c>
      <c r="C11" s="12"/>
      <c r="D11" s="12"/>
      <c r="E11" s="12"/>
      <c r="F11" s="12"/>
      <c r="G11" s="12"/>
      <c r="H11" s="12"/>
      <c r="I11" s="12"/>
    </row>
    <row r="12" spans="1:9" ht="15" customHeight="1">
      <c r="A12" s="2" t="s">
        <v>1369</v>
      </c>
      <c r="B12" s="12" t="s">
        <v>1744</v>
      </c>
      <c r="C12" s="12"/>
      <c r="D12" s="12"/>
      <c r="E12" s="12"/>
      <c r="F12" s="12"/>
      <c r="G12" s="12"/>
      <c r="H12" s="12"/>
      <c r="I12" s="12"/>
    </row>
  </sheetData>
  <mergeCells count="6">
    <mergeCell ref="B1:I1"/>
    <mergeCell ref="C2:D2"/>
    <mergeCell ref="F2:G2"/>
    <mergeCell ref="A10:I10"/>
    <mergeCell ref="B11:I11"/>
    <mergeCell ref="B12:I1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4" width="12.28515625" bestFit="1" customWidth="1"/>
    <col min="5" max="6" width="12" bestFit="1" customWidth="1"/>
  </cols>
  <sheetData>
    <row r="1" spans="1:6" ht="15" customHeight="1">
      <c r="A1" s="8" t="s">
        <v>1745</v>
      </c>
      <c r="B1" s="8" t="s">
        <v>1</v>
      </c>
      <c r="C1" s="8"/>
      <c r="D1" s="8"/>
      <c r="E1" s="8"/>
      <c r="F1" s="8"/>
    </row>
    <row r="2" spans="1:6">
      <c r="A2" s="8"/>
      <c r="B2" s="1" t="s">
        <v>2</v>
      </c>
      <c r="C2" s="1" t="s">
        <v>27</v>
      </c>
      <c r="D2" s="1" t="s">
        <v>28</v>
      </c>
      <c r="E2" s="1" t="s">
        <v>1353</v>
      </c>
      <c r="F2" s="1" t="s">
        <v>1736</v>
      </c>
    </row>
    <row r="3" spans="1:6" ht="30">
      <c r="A3" s="3" t="s">
        <v>1746</v>
      </c>
      <c r="B3" s="4"/>
      <c r="C3" s="4"/>
      <c r="D3" s="4"/>
      <c r="E3" s="4"/>
      <c r="F3" s="4"/>
    </row>
    <row r="4" spans="1:6">
      <c r="A4" s="2" t="s">
        <v>1747</v>
      </c>
      <c r="B4" s="7">
        <v>6900000</v>
      </c>
      <c r="C4" s="7">
        <v>8500000</v>
      </c>
      <c r="D4" s="7">
        <v>1500000</v>
      </c>
      <c r="E4" s="4"/>
      <c r="F4" s="4"/>
    </row>
    <row r="5" spans="1:6">
      <c r="A5" s="2" t="s">
        <v>1748</v>
      </c>
      <c r="B5" s="6">
        <v>956000</v>
      </c>
      <c r="C5" s="6">
        <v>942000</v>
      </c>
      <c r="D5" s="6">
        <v>960000</v>
      </c>
      <c r="E5" s="4"/>
      <c r="F5" s="4"/>
    </row>
    <row r="6" spans="1:6" ht="30">
      <c r="A6" s="2" t="s">
        <v>1749</v>
      </c>
      <c r="B6" s="6">
        <v>953000</v>
      </c>
      <c r="C6" s="6">
        <v>960000</v>
      </c>
      <c r="D6" s="6">
        <v>640000</v>
      </c>
      <c r="E6" s="4"/>
      <c r="F6" s="4"/>
    </row>
    <row r="7" spans="1:6" ht="30">
      <c r="A7" s="2" t="s">
        <v>1750</v>
      </c>
      <c r="B7" s="4"/>
      <c r="C7" s="4"/>
      <c r="D7" s="4"/>
      <c r="E7" s="4"/>
      <c r="F7" s="4"/>
    </row>
    <row r="8" spans="1:6" ht="30">
      <c r="A8" s="3" t="s">
        <v>1746</v>
      </c>
      <c r="B8" s="4"/>
      <c r="C8" s="4"/>
      <c r="D8" s="4"/>
      <c r="E8" s="4"/>
      <c r="F8" s="4"/>
    </row>
    <row r="9" spans="1:6" ht="30">
      <c r="A9" s="2" t="s">
        <v>1751</v>
      </c>
      <c r="B9" s="6">
        <v>5800000</v>
      </c>
      <c r="C9" s="6">
        <v>5500000</v>
      </c>
      <c r="D9" s="4"/>
      <c r="E9" s="4"/>
      <c r="F9" s="4"/>
    </row>
    <row r="10" spans="1:6">
      <c r="A10" s="2" t="s">
        <v>1752</v>
      </c>
      <c r="B10" s="6">
        <v>600000</v>
      </c>
      <c r="C10" s="6">
        <v>1100000</v>
      </c>
      <c r="D10" s="6">
        <v>600000</v>
      </c>
      <c r="E10" s="4"/>
      <c r="F10" s="4"/>
    </row>
    <row r="11" spans="1:6" ht="30">
      <c r="A11" s="2" t="s">
        <v>1753</v>
      </c>
      <c r="B11" s="4"/>
      <c r="C11" s="4"/>
      <c r="D11" s="4"/>
      <c r="E11" s="4"/>
      <c r="F11" s="4"/>
    </row>
    <row r="12" spans="1:6" ht="30">
      <c r="A12" s="3" t="s">
        <v>1746</v>
      </c>
      <c r="B12" s="4"/>
      <c r="C12" s="4"/>
      <c r="D12" s="4"/>
      <c r="E12" s="4"/>
      <c r="F12" s="4"/>
    </row>
    <row r="13" spans="1:6" ht="30">
      <c r="A13" s="2" t="s">
        <v>1754</v>
      </c>
      <c r="B13" s="4" t="s">
        <v>1473</v>
      </c>
      <c r="C13" s="4"/>
      <c r="D13" s="4"/>
      <c r="E13" s="4"/>
      <c r="F13" s="4"/>
    </row>
    <row r="14" spans="1:6">
      <c r="A14" s="2" t="s">
        <v>1755</v>
      </c>
      <c r="B14" s="6">
        <v>2000000</v>
      </c>
      <c r="C14" s="6">
        <v>1600000</v>
      </c>
      <c r="D14" s="4"/>
      <c r="E14" s="4"/>
      <c r="F14" s="4"/>
    </row>
    <row r="15" spans="1:6">
      <c r="A15" s="2" t="s">
        <v>1423</v>
      </c>
      <c r="B15" s="4"/>
      <c r="C15" s="4"/>
      <c r="D15" s="4"/>
      <c r="E15" s="4"/>
      <c r="F15" s="4"/>
    </row>
    <row r="16" spans="1:6" ht="30">
      <c r="A16" s="3" t="s">
        <v>1746</v>
      </c>
      <c r="B16" s="4"/>
      <c r="C16" s="4"/>
      <c r="D16" s="4"/>
      <c r="E16" s="4"/>
      <c r="F16" s="4"/>
    </row>
    <row r="17" spans="1:6">
      <c r="A17" s="2" t="s">
        <v>1755</v>
      </c>
      <c r="B17" s="7">
        <v>4700000</v>
      </c>
      <c r="C17" s="7">
        <v>3100000</v>
      </c>
      <c r="D17" s="4"/>
      <c r="E17" s="4"/>
      <c r="F17" s="4"/>
    </row>
    <row r="18" spans="1:6" ht="30">
      <c r="A18" s="2" t="s">
        <v>1756</v>
      </c>
      <c r="B18" s="4"/>
      <c r="C18" s="4"/>
      <c r="D18" s="4"/>
      <c r="E18" s="4"/>
      <c r="F18" s="4"/>
    </row>
    <row r="19" spans="1:6" ht="30">
      <c r="A19" s="3" t="s">
        <v>1746</v>
      </c>
      <c r="B19" s="4"/>
      <c r="C19" s="4"/>
      <c r="D19" s="4"/>
      <c r="E19" s="4"/>
      <c r="F19" s="4"/>
    </row>
    <row r="20" spans="1:6" ht="30">
      <c r="A20" s="2" t="s">
        <v>1757</v>
      </c>
      <c r="B20" s="4" t="s">
        <v>1758</v>
      </c>
      <c r="C20" s="4"/>
      <c r="D20" s="4"/>
      <c r="E20" s="4"/>
      <c r="F20" s="4"/>
    </row>
    <row r="21" spans="1:6" ht="30">
      <c r="A21" s="2" t="s">
        <v>1759</v>
      </c>
      <c r="B21" s="4"/>
      <c r="C21" s="4"/>
      <c r="D21" s="4"/>
      <c r="E21" s="4"/>
      <c r="F21" s="4"/>
    </row>
    <row r="22" spans="1:6" ht="30">
      <c r="A22" s="3" t="s">
        <v>1746</v>
      </c>
      <c r="B22" s="4"/>
      <c r="C22" s="4"/>
      <c r="D22" s="4"/>
      <c r="E22" s="4"/>
      <c r="F22" s="4"/>
    </row>
    <row r="23" spans="1:6" ht="30">
      <c r="A23" s="2" t="s">
        <v>1757</v>
      </c>
      <c r="B23" s="4" t="s">
        <v>1760</v>
      </c>
      <c r="C23" s="4"/>
      <c r="D23" s="4"/>
      <c r="E23" s="4"/>
      <c r="F23" s="4"/>
    </row>
    <row r="24" spans="1:6" ht="30">
      <c r="A24" s="2" t="s">
        <v>1761</v>
      </c>
      <c r="B24" s="4"/>
      <c r="C24" s="4"/>
      <c r="D24" s="4"/>
      <c r="E24" s="4"/>
      <c r="F24" s="4"/>
    </row>
    <row r="25" spans="1:6" ht="30">
      <c r="A25" s="3" t="s">
        <v>1746</v>
      </c>
      <c r="B25" s="4"/>
      <c r="C25" s="4"/>
      <c r="D25" s="4"/>
      <c r="E25" s="4"/>
      <c r="F25" s="4"/>
    </row>
    <row r="26" spans="1:6" ht="30">
      <c r="A26" s="2" t="s">
        <v>1762</v>
      </c>
      <c r="B26" s="4"/>
      <c r="C26" s="4"/>
      <c r="D26" s="4"/>
      <c r="E26" s="261">
        <v>0.05</v>
      </c>
      <c r="F26" s="261">
        <v>0.05</v>
      </c>
    </row>
    <row r="27" spans="1:6" ht="45">
      <c r="A27" s="2" t="s">
        <v>1763</v>
      </c>
      <c r="B27" s="4"/>
      <c r="C27" s="4"/>
      <c r="D27" s="4"/>
      <c r="E27" s="4"/>
      <c r="F27" s="4"/>
    </row>
    <row r="28" spans="1:6" ht="30">
      <c r="A28" s="3" t="s">
        <v>1746</v>
      </c>
      <c r="B28" s="4"/>
      <c r="C28" s="4"/>
      <c r="D28" s="4"/>
      <c r="E28" s="4"/>
      <c r="F28" s="4"/>
    </row>
    <row r="29" spans="1:6">
      <c r="A29" s="2" t="s">
        <v>1764</v>
      </c>
      <c r="B29" s="4">
        <v>135645888</v>
      </c>
      <c r="C29" s="4"/>
      <c r="D29" s="4"/>
      <c r="E29" s="4"/>
      <c r="F29" s="4"/>
    </row>
  </sheetData>
  <mergeCells count="2">
    <mergeCell ref="A1:A2"/>
    <mergeCell ref="B1:F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75">
      <c r="A1" s="1" t="s">
        <v>1765</v>
      </c>
      <c r="B1" s="8" t="s">
        <v>2</v>
      </c>
      <c r="C1" s="8" t="s">
        <v>27</v>
      </c>
    </row>
    <row r="2" spans="1:3" ht="30">
      <c r="A2" s="1" t="s">
        <v>74</v>
      </c>
      <c r="B2" s="8"/>
      <c r="C2" s="8"/>
    </row>
    <row r="3" spans="1:3" ht="30">
      <c r="A3" s="3" t="s">
        <v>1766</v>
      </c>
      <c r="B3" s="4"/>
      <c r="C3" s="4"/>
    </row>
    <row r="4" spans="1:3">
      <c r="A4" s="2" t="s">
        <v>1025</v>
      </c>
      <c r="B4" s="7">
        <v>9020</v>
      </c>
      <c r="C4" s="7">
        <v>6971</v>
      </c>
    </row>
    <row r="5" spans="1:3" ht="30">
      <c r="A5" s="2" t="s">
        <v>1026</v>
      </c>
      <c r="B5" s="6">
        <v>-2750</v>
      </c>
      <c r="C5" s="6">
        <v>-1108</v>
      </c>
    </row>
    <row r="6" spans="1:3">
      <c r="A6" s="2" t="s">
        <v>1423</v>
      </c>
      <c r="B6" s="4"/>
      <c r="C6" s="4"/>
    </row>
    <row r="7" spans="1:3" ht="30">
      <c r="A7" s="3" t="s">
        <v>1766</v>
      </c>
      <c r="B7" s="4"/>
      <c r="C7" s="4"/>
    </row>
    <row r="8" spans="1:3">
      <c r="A8" s="2" t="s">
        <v>1025</v>
      </c>
      <c r="B8" s="6">
        <v>7030</v>
      </c>
      <c r="C8" s="6">
        <v>5362</v>
      </c>
    </row>
    <row r="9" spans="1:3" ht="30">
      <c r="A9" s="2" t="s">
        <v>1026</v>
      </c>
      <c r="B9" s="6">
        <v>-3123</v>
      </c>
      <c r="C9" s="6">
        <v>-1867</v>
      </c>
    </row>
    <row r="10" spans="1:3" ht="30">
      <c r="A10" s="2" t="s">
        <v>1767</v>
      </c>
      <c r="B10" s="4"/>
      <c r="C10" s="4"/>
    </row>
    <row r="11" spans="1:3" ht="30">
      <c r="A11" s="3" t="s">
        <v>1766</v>
      </c>
      <c r="B11" s="4"/>
      <c r="C11" s="4"/>
    </row>
    <row r="12" spans="1:3">
      <c r="A12" s="2" t="s">
        <v>1025</v>
      </c>
      <c r="B12" s="6">
        <v>1990</v>
      </c>
      <c r="C12" s="6">
        <v>1609</v>
      </c>
    </row>
    <row r="13" spans="1:3" ht="30">
      <c r="A13" s="2" t="s">
        <v>1026</v>
      </c>
      <c r="B13" s="7">
        <v>373</v>
      </c>
      <c r="C13" s="7">
        <v>759</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13.28515625" customWidth="1"/>
    <col min="3" max="3" width="3.140625" customWidth="1"/>
    <col min="4" max="4" width="13.28515625" customWidth="1"/>
    <col min="5" max="5" width="3.140625" customWidth="1"/>
    <col min="6" max="6" width="15.42578125" customWidth="1"/>
  </cols>
  <sheetData>
    <row r="1" spans="1:6" ht="15" customHeight="1">
      <c r="A1" s="1" t="s">
        <v>1768</v>
      </c>
      <c r="B1" s="8" t="s">
        <v>1</v>
      </c>
      <c r="C1" s="8"/>
      <c r="D1" s="8"/>
      <c r="E1" s="8"/>
      <c r="F1" s="8"/>
    </row>
    <row r="2" spans="1:6" ht="30">
      <c r="A2" s="1" t="s">
        <v>74</v>
      </c>
      <c r="B2" s="8" t="s">
        <v>2</v>
      </c>
      <c r="C2" s="8"/>
      <c r="D2" s="8" t="s">
        <v>27</v>
      </c>
      <c r="E2" s="8"/>
      <c r="F2" s="1" t="s">
        <v>28</v>
      </c>
    </row>
    <row r="3" spans="1:6">
      <c r="A3" s="3" t="s">
        <v>1337</v>
      </c>
      <c r="B3" s="4"/>
      <c r="C3" s="4"/>
      <c r="D3" s="4"/>
      <c r="E3" s="4"/>
      <c r="F3" s="4"/>
    </row>
    <row r="4" spans="1:6">
      <c r="A4" s="2" t="s">
        <v>34</v>
      </c>
      <c r="B4" s="7">
        <v>4585000</v>
      </c>
      <c r="C4" s="4"/>
      <c r="D4" s="7">
        <v>2875000</v>
      </c>
      <c r="E4" s="4"/>
      <c r="F4" s="4"/>
    </row>
    <row r="5" spans="1:6">
      <c r="A5" s="2" t="s">
        <v>1033</v>
      </c>
      <c r="B5" s="6">
        <v>11936639</v>
      </c>
      <c r="C5" s="4"/>
      <c r="D5" s="6">
        <v>10992437</v>
      </c>
      <c r="E5" s="4"/>
      <c r="F5" s="4"/>
    </row>
    <row r="6" spans="1:6">
      <c r="A6" s="2" t="s">
        <v>30</v>
      </c>
      <c r="B6" s="6">
        <v>63408355</v>
      </c>
      <c r="C6" s="4"/>
      <c r="D6" s="6">
        <v>50247435</v>
      </c>
      <c r="E6" s="4"/>
      <c r="F6" s="4"/>
    </row>
    <row r="7" spans="1:6">
      <c r="A7" s="2" t="s">
        <v>1035</v>
      </c>
      <c r="B7" s="6">
        <v>3058463</v>
      </c>
      <c r="C7" s="4"/>
      <c r="D7" s="6">
        <v>3170589</v>
      </c>
      <c r="E7" s="4"/>
      <c r="F7" s="4"/>
    </row>
    <row r="8" spans="1:6">
      <c r="A8" s="2" t="s">
        <v>1036</v>
      </c>
      <c r="B8" s="6">
        <v>3040976</v>
      </c>
      <c r="C8" s="4"/>
      <c r="D8" s="6">
        <v>2962143</v>
      </c>
      <c r="E8" s="4"/>
      <c r="F8" s="4"/>
    </row>
    <row r="9" spans="1:6">
      <c r="A9" s="2" t="s">
        <v>1046</v>
      </c>
      <c r="B9" s="6">
        <v>375214</v>
      </c>
      <c r="C9" s="4"/>
      <c r="D9" s="6">
        <v>464699</v>
      </c>
      <c r="E9" s="4"/>
      <c r="F9" s="6">
        <v>583729</v>
      </c>
    </row>
    <row r="10" spans="1:6">
      <c r="A10" s="2" t="s">
        <v>1769</v>
      </c>
      <c r="B10" s="4"/>
      <c r="C10" s="4"/>
      <c r="D10" s="4"/>
      <c r="E10" s="4"/>
      <c r="F10" s="4"/>
    </row>
    <row r="11" spans="1:6">
      <c r="A11" s="3" t="s">
        <v>1337</v>
      </c>
      <c r="B11" s="4"/>
      <c r="C11" s="4"/>
      <c r="D11" s="4"/>
      <c r="E11" s="4"/>
      <c r="F11" s="4"/>
    </row>
    <row r="12" spans="1:6">
      <c r="A12" s="2" t="s">
        <v>34</v>
      </c>
      <c r="B12" s="4">
        <v>0</v>
      </c>
      <c r="C12" s="4"/>
      <c r="D12" s="6">
        <v>45000</v>
      </c>
      <c r="E12" s="4"/>
      <c r="F12" s="4"/>
    </row>
    <row r="13" spans="1:6">
      <c r="A13" s="2" t="s">
        <v>1033</v>
      </c>
      <c r="B13" s="6">
        <v>157025</v>
      </c>
      <c r="C13" s="4"/>
      <c r="D13" s="6">
        <v>168905</v>
      </c>
      <c r="E13" s="4"/>
      <c r="F13" s="4"/>
    </row>
    <row r="14" spans="1:6">
      <c r="A14" s="2" t="s">
        <v>30</v>
      </c>
      <c r="B14" s="6">
        <v>38765267</v>
      </c>
      <c r="C14" s="4"/>
      <c r="D14" s="6">
        <v>37978850</v>
      </c>
      <c r="E14" s="4"/>
      <c r="F14" s="4"/>
    </row>
    <row r="15" spans="1:6" ht="17.25">
      <c r="A15" s="2" t="s">
        <v>1770</v>
      </c>
      <c r="B15" s="6">
        <v>9608983</v>
      </c>
      <c r="C15" s="10" t="s">
        <v>175</v>
      </c>
      <c r="D15" s="6">
        <v>7206562</v>
      </c>
      <c r="E15" s="10" t="s">
        <v>175</v>
      </c>
      <c r="F15" s="4"/>
    </row>
    <row r="16" spans="1:6">
      <c r="A16" s="2" t="s">
        <v>1035</v>
      </c>
      <c r="B16" s="6">
        <v>1326807</v>
      </c>
      <c r="C16" s="4"/>
      <c r="D16" s="6">
        <v>1633238</v>
      </c>
      <c r="E16" s="4"/>
      <c r="F16" s="4"/>
    </row>
    <row r="17" spans="1:6">
      <c r="A17" s="2" t="s">
        <v>44</v>
      </c>
      <c r="B17" s="6">
        <v>13678</v>
      </c>
      <c r="C17" s="4"/>
      <c r="D17" s="6">
        <v>10422</v>
      </c>
      <c r="E17" s="4"/>
      <c r="F17" s="4"/>
    </row>
    <row r="18" spans="1:6">
      <c r="A18" s="2" t="s">
        <v>1036</v>
      </c>
      <c r="B18" s="6">
        <v>1714432</v>
      </c>
      <c r="C18" s="4"/>
      <c r="D18" s="6">
        <v>1834397</v>
      </c>
      <c r="E18" s="4"/>
      <c r="F18" s="4"/>
    </row>
    <row r="19" spans="1:6">
      <c r="A19" s="2" t="s">
        <v>1046</v>
      </c>
      <c r="B19" s="7">
        <v>13049</v>
      </c>
      <c r="C19" s="4"/>
      <c r="D19" s="7">
        <v>14558</v>
      </c>
      <c r="E19" s="4"/>
      <c r="F19" s="7">
        <v>149191</v>
      </c>
    </row>
    <row r="20" spans="1:6">
      <c r="A20" s="11"/>
      <c r="B20" s="11"/>
      <c r="C20" s="11"/>
      <c r="D20" s="11"/>
      <c r="E20" s="11"/>
      <c r="F20" s="11"/>
    </row>
    <row r="21" spans="1:6" ht="15" customHeight="1">
      <c r="A21" s="2" t="s">
        <v>175</v>
      </c>
      <c r="B21" s="12" t="s">
        <v>1771</v>
      </c>
      <c r="C21" s="12"/>
      <c r="D21" s="12"/>
      <c r="E21" s="12"/>
      <c r="F21" s="12"/>
    </row>
  </sheetData>
  <mergeCells count="5">
    <mergeCell ref="B1:F1"/>
    <mergeCell ref="B2:C2"/>
    <mergeCell ref="D2:E2"/>
    <mergeCell ref="A20:F20"/>
    <mergeCell ref="B21:F2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 min="6" max="6" width="36.5703125" customWidth="1"/>
    <col min="7" max="7" width="9.7109375" customWidth="1"/>
  </cols>
  <sheetData>
    <row r="1" spans="1:7" ht="30" customHeight="1">
      <c r="A1" s="8" t="s">
        <v>1772</v>
      </c>
      <c r="B1" s="8" t="s">
        <v>1</v>
      </c>
      <c r="C1" s="8"/>
      <c r="D1" s="8"/>
      <c r="E1" s="8"/>
      <c r="F1" s="8"/>
      <c r="G1" s="8"/>
    </row>
    <row r="2" spans="1:7" ht="15" customHeight="1">
      <c r="A2" s="8"/>
      <c r="B2" s="8" t="s">
        <v>2</v>
      </c>
      <c r="C2" s="8"/>
      <c r="D2" s="8" t="s">
        <v>27</v>
      </c>
      <c r="E2" s="8"/>
      <c r="F2" s="8" t="s">
        <v>28</v>
      </c>
      <c r="G2" s="8"/>
    </row>
    <row r="3" spans="1:7">
      <c r="A3" s="3" t="s">
        <v>1337</v>
      </c>
      <c r="B3" s="4"/>
      <c r="C3" s="4"/>
      <c r="D3" s="4"/>
      <c r="E3" s="4"/>
      <c r="F3" s="4"/>
      <c r="G3" s="4"/>
    </row>
    <row r="4" spans="1:7">
      <c r="A4" s="2" t="s">
        <v>1773</v>
      </c>
      <c r="B4" s="7">
        <v>255863000</v>
      </c>
      <c r="C4" s="4"/>
      <c r="D4" s="7">
        <v>227681000</v>
      </c>
      <c r="E4" s="4"/>
      <c r="F4" s="7">
        <v>260748000</v>
      </c>
      <c r="G4" s="4"/>
    </row>
    <row r="5" spans="1:7">
      <c r="A5" s="2" t="s">
        <v>1040</v>
      </c>
      <c r="B5" s="6">
        <v>129399000</v>
      </c>
      <c r="C5" s="4"/>
      <c r="D5" s="6">
        <v>141699000</v>
      </c>
      <c r="E5" s="4"/>
      <c r="F5" s="6">
        <v>168055000</v>
      </c>
      <c r="G5" s="4"/>
    </row>
    <row r="6" spans="1:7" ht="30">
      <c r="A6" s="2" t="s">
        <v>1774</v>
      </c>
      <c r="B6" s="6">
        <v>2480000</v>
      </c>
      <c r="C6" s="4"/>
      <c r="D6" s="6">
        <v>2056000</v>
      </c>
      <c r="E6" s="4"/>
      <c r="F6" s="6">
        <v>1761000</v>
      </c>
      <c r="G6" s="4"/>
    </row>
    <row r="7" spans="1:7">
      <c r="A7" s="2" t="s">
        <v>31</v>
      </c>
      <c r="B7" s="6">
        <v>16956000</v>
      </c>
      <c r="C7" s="4"/>
      <c r="D7" s="6">
        <v>2306000</v>
      </c>
      <c r="E7" s="4"/>
      <c r="F7" s="6">
        <v>31844000</v>
      </c>
      <c r="G7" s="4"/>
    </row>
    <row r="8" spans="1:7" ht="45">
      <c r="A8" s="2" t="s">
        <v>1775</v>
      </c>
      <c r="B8" s="6">
        <v>-37500000</v>
      </c>
      <c r="C8" s="4"/>
      <c r="D8" s="6">
        <v>30251000</v>
      </c>
      <c r="E8" s="4"/>
      <c r="F8" s="6">
        <v>10785000</v>
      </c>
      <c r="G8" s="4"/>
    </row>
    <row r="9" spans="1:7">
      <c r="A9" s="2" t="s">
        <v>1769</v>
      </c>
      <c r="B9" s="4"/>
      <c r="C9" s="4"/>
      <c r="D9" s="4"/>
      <c r="E9" s="4"/>
      <c r="F9" s="4"/>
      <c r="G9" s="4"/>
    </row>
    <row r="10" spans="1:7">
      <c r="A10" s="3" t="s">
        <v>1337</v>
      </c>
      <c r="B10" s="4"/>
      <c r="C10" s="4"/>
      <c r="D10" s="4"/>
      <c r="E10" s="4"/>
      <c r="F10" s="4"/>
      <c r="G10" s="4"/>
    </row>
    <row r="11" spans="1:7" ht="17.25">
      <c r="A11" s="2" t="s">
        <v>1773</v>
      </c>
      <c r="B11" s="6">
        <v>138121000</v>
      </c>
      <c r="C11" s="10" t="s">
        <v>175</v>
      </c>
      <c r="D11" s="6">
        <v>131092000</v>
      </c>
      <c r="E11" s="10" t="s">
        <v>175</v>
      </c>
      <c r="F11" s="6">
        <v>132072000</v>
      </c>
      <c r="G11" s="10" t="s">
        <v>175</v>
      </c>
    </row>
    <row r="12" spans="1:7">
      <c r="A12" s="2" t="s">
        <v>1040</v>
      </c>
      <c r="B12" s="6">
        <v>80674000</v>
      </c>
      <c r="C12" s="4"/>
      <c r="D12" s="6">
        <v>101353000</v>
      </c>
      <c r="E12" s="4"/>
      <c r="F12" s="6">
        <v>134554000</v>
      </c>
      <c r="G12" s="4"/>
    </row>
    <row r="13" spans="1:7">
      <c r="A13" s="2" t="s">
        <v>31</v>
      </c>
      <c r="B13" s="6">
        <v>13787000</v>
      </c>
      <c r="C13" s="4"/>
      <c r="D13" s="4">
        <v>0</v>
      </c>
      <c r="E13" s="4"/>
      <c r="F13" s="6">
        <v>210000</v>
      </c>
      <c r="G13" s="4"/>
    </row>
    <row r="14" spans="1:7">
      <c r="A14" s="2" t="s">
        <v>1776</v>
      </c>
      <c r="B14" s="6">
        <v>319500000</v>
      </c>
      <c r="C14" s="4"/>
      <c r="D14" s="6">
        <v>348200000</v>
      </c>
      <c r="E14" s="4"/>
      <c r="F14" s="6">
        <v>418800000</v>
      </c>
      <c r="G14" s="4"/>
    </row>
    <row r="15" spans="1:7" ht="45">
      <c r="A15" s="2" t="s">
        <v>1775</v>
      </c>
      <c r="B15" s="6">
        <v>-177800000</v>
      </c>
      <c r="C15" s="4"/>
      <c r="D15" s="6">
        <v>-214300000</v>
      </c>
      <c r="E15" s="4"/>
      <c r="F15" s="6">
        <v>-271500000</v>
      </c>
      <c r="G15" s="4"/>
    </row>
    <row r="16" spans="1:7">
      <c r="A16" s="2" t="s">
        <v>1777</v>
      </c>
      <c r="B16" s="6">
        <v>-3600000</v>
      </c>
      <c r="C16" s="4"/>
      <c r="D16" s="6">
        <v>-2800000</v>
      </c>
      <c r="E16" s="4"/>
      <c r="F16" s="6">
        <v>-15200000</v>
      </c>
      <c r="G16" s="4"/>
    </row>
    <row r="17" spans="1:7" ht="30">
      <c r="A17" s="2" t="s">
        <v>1778</v>
      </c>
      <c r="B17" s="4"/>
      <c r="C17" s="4"/>
      <c r="D17" s="4"/>
      <c r="E17" s="4"/>
      <c r="F17" s="4"/>
      <c r="G17" s="4"/>
    </row>
    <row r="18" spans="1:7">
      <c r="A18" s="3" t="s">
        <v>1337</v>
      </c>
      <c r="B18" s="4"/>
      <c r="C18" s="4"/>
      <c r="D18" s="4"/>
      <c r="E18" s="4"/>
      <c r="F18" s="4"/>
      <c r="G18" s="4"/>
    </row>
    <row r="19" spans="1:7" ht="30">
      <c r="A19" s="2" t="s">
        <v>1774</v>
      </c>
      <c r="B19" s="7">
        <v>8481000</v>
      </c>
      <c r="C19" s="10" t="s">
        <v>1369</v>
      </c>
      <c r="D19" s="7">
        <v>1609000</v>
      </c>
      <c r="E19" s="10" t="s">
        <v>1369</v>
      </c>
      <c r="F19" s="7">
        <v>0</v>
      </c>
      <c r="G19" s="10" t="s">
        <v>1369</v>
      </c>
    </row>
    <row r="20" spans="1:7">
      <c r="A20" s="11"/>
      <c r="B20" s="11"/>
      <c r="C20" s="11"/>
      <c r="D20" s="11"/>
      <c r="E20" s="11"/>
      <c r="F20" s="11"/>
      <c r="G20" s="11"/>
    </row>
    <row r="21" spans="1:7" ht="45" customHeight="1">
      <c r="A21" s="2" t="s">
        <v>175</v>
      </c>
      <c r="B21" s="12" t="s">
        <v>1779</v>
      </c>
      <c r="C21" s="12"/>
      <c r="D21" s="12"/>
      <c r="E21" s="12"/>
      <c r="F21" s="12"/>
      <c r="G21" s="12"/>
    </row>
    <row r="22" spans="1:7" ht="15" customHeight="1">
      <c r="A22" s="2" t="s">
        <v>1369</v>
      </c>
      <c r="B22" s="12" t="s">
        <v>1780</v>
      </c>
      <c r="C22" s="12"/>
      <c r="D22" s="12"/>
      <c r="E22" s="12"/>
      <c r="F22" s="12"/>
      <c r="G22" s="12"/>
    </row>
  </sheetData>
  <mergeCells count="8">
    <mergeCell ref="B21:G21"/>
    <mergeCell ref="B22:G22"/>
    <mergeCell ref="A1:A2"/>
    <mergeCell ref="B1:G1"/>
    <mergeCell ref="B2:C2"/>
    <mergeCell ref="D2:E2"/>
    <mergeCell ref="F2:G2"/>
    <mergeCell ref="A20:G20"/>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1781</v>
      </c>
      <c r="B1" s="8" t="s">
        <v>2</v>
      </c>
      <c r="C1" s="8" t="s">
        <v>27</v>
      </c>
    </row>
    <row r="2" spans="1:3" ht="30">
      <c r="A2" s="1" t="s">
        <v>74</v>
      </c>
      <c r="B2" s="8"/>
      <c r="C2" s="8"/>
    </row>
    <row r="3" spans="1:3">
      <c r="A3" s="3" t="s">
        <v>1337</v>
      </c>
      <c r="B3" s="4"/>
      <c r="C3" s="4"/>
    </row>
    <row r="4" spans="1:3" ht="30">
      <c r="A4" s="2" t="s">
        <v>1628</v>
      </c>
      <c r="B4" s="7">
        <v>43714510</v>
      </c>
      <c r="C4" s="7">
        <v>37698302</v>
      </c>
    </row>
    <row r="5" spans="1:3">
      <c r="A5" s="2" t="s">
        <v>1782</v>
      </c>
      <c r="B5" s="4"/>
      <c r="C5" s="4"/>
    </row>
    <row r="6" spans="1:3">
      <c r="A6" s="3" t="s">
        <v>1337</v>
      </c>
      <c r="B6" s="4"/>
      <c r="C6" s="4"/>
    </row>
    <row r="7" spans="1:3">
      <c r="A7" s="2" t="s">
        <v>1630</v>
      </c>
      <c r="B7" s="6">
        <v>43602100</v>
      </c>
      <c r="C7" s="6">
        <v>37694748</v>
      </c>
    </row>
    <row r="8" spans="1:3" ht="30">
      <c r="A8" s="2" t="s">
        <v>1628</v>
      </c>
      <c r="B8" s="6">
        <v>43714510</v>
      </c>
      <c r="C8" s="6">
        <v>37698302</v>
      </c>
    </row>
    <row r="9" spans="1:3" ht="30">
      <c r="A9" s="2" t="s">
        <v>1783</v>
      </c>
      <c r="B9" s="4"/>
      <c r="C9" s="4"/>
    </row>
    <row r="10" spans="1:3">
      <c r="A10" s="3" t="s">
        <v>1337</v>
      </c>
      <c r="B10" s="4"/>
      <c r="C10" s="4"/>
    </row>
    <row r="11" spans="1:3">
      <c r="A11" s="2" t="s">
        <v>1630</v>
      </c>
      <c r="B11" s="6">
        <v>59000</v>
      </c>
      <c r="C11" s="4"/>
    </row>
    <row r="12" spans="1:3" ht="30">
      <c r="A12" s="2" t="s">
        <v>1628</v>
      </c>
      <c r="B12" s="7">
        <v>65600</v>
      </c>
      <c r="C12" s="4"/>
    </row>
  </sheetData>
  <mergeCells count="2">
    <mergeCell ref="B1:B2"/>
    <mergeCell ref="C1:C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1784</v>
      </c>
      <c r="B1" s="8" t="s">
        <v>1</v>
      </c>
      <c r="C1" s="8"/>
      <c r="D1" s="8"/>
    </row>
    <row r="2" spans="1:4" ht="30">
      <c r="A2" s="1" t="s">
        <v>74</v>
      </c>
      <c r="B2" s="1" t="s">
        <v>2</v>
      </c>
      <c r="C2" s="1" t="s">
        <v>27</v>
      </c>
      <c r="D2" s="1" t="s">
        <v>28</v>
      </c>
    </row>
    <row r="3" spans="1:4">
      <c r="A3" s="2" t="s">
        <v>1341</v>
      </c>
      <c r="B3" s="4"/>
      <c r="C3" s="4"/>
      <c r="D3" s="4"/>
    </row>
    <row r="4" spans="1:4">
      <c r="A4" s="3" t="s">
        <v>1337</v>
      </c>
      <c r="B4" s="4"/>
      <c r="C4" s="4"/>
      <c r="D4" s="4"/>
    </row>
    <row r="5" spans="1:4">
      <c r="A5" s="2" t="s">
        <v>1048</v>
      </c>
      <c r="B5" s="7">
        <v>994</v>
      </c>
      <c r="C5" s="7">
        <v>916</v>
      </c>
      <c r="D5" s="7">
        <v>758</v>
      </c>
    </row>
    <row r="6" spans="1:4">
      <c r="A6" s="2" t="s">
        <v>1785</v>
      </c>
      <c r="B6" s="4">
        <v>2</v>
      </c>
      <c r="C6" s="4">
        <v>7</v>
      </c>
      <c r="D6" s="4">
        <v>11</v>
      </c>
    </row>
    <row r="7" spans="1:4" ht="30">
      <c r="A7" s="2" t="s">
        <v>1050</v>
      </c>
      <c r="B7" s="7">
        <v>6782</v>
      </c>
      <c r="C7" s="7">
        <v>7795</v>
      </c>
      <c r="D7" s="4"/>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showGridLines="0" workbookViewId="0"/>
  </sheetViews>
  <sheetFormatPr defaultRowHeight="15"/>
  <cols>
    <col min="1" max="1" width="36.5703125" bestFit="1" customWidth="1"/>
    <col min="2" max="2" width="31" customWidth="1"/>
    <col min="3" max="3" width="14" customWidth="1"/>
    <col min="4" max="4" width="31" customWidth="1"/>
    <col min="5" max="5" width="14" customWidth="1"/>
    <col min="6" max="7" width="36.5703125" customWidth="1"/>
  </cols>
  <sheetData>
    <row r="1" spans="1:7" ht="45">
      <c r="A1" s="1" t="s">
        <v>1786</v>
      </c>
      <c r="B1" s="8" t="s">
        <v>2</v>
      </c>
      <c r="C1" s="8"/>
      <c r="D1" s="8" t="s">
        <v>27</v>
      </c>
      <c r="E1" s="8"/>
      <c r="F1" s="8" t="s">
        <v>28</v>
      </c>
      <c r="G1" s="8" t="s">
        <v>1419</v>
      </c>
    </row>
    <row r="2" spans="1:7" ht="30">
      <c r="A2" s="1" t="s">
        <v>74</v>
      </c>
      <c r="B2" s="8"/>
      <c r="C2" s="8"/>
      <c r="D2" s="8"/>
      <c r="E2" s="8"/>
      <c r="F2" s="8"/>
      <c r="G2" s="8"/>
    </row>
    <row r="3" spans="1:7" ht="45">
      <c r="A3" s="3" t="s">
        <v>1787</v>
      </c>
      <c r="B3" s="4"/>
      <c r="C3" s="4"/>
      <c r="D3" s="4"/>
      <c r="E3" s="4"/>
      <c r="F3" s="4"/>
      <c r="G3" s="4"/>
    </row>
    <row r="4" spans="1:7">
      <c r="A4" s="2" t="s">
        <v>35</v>
      </c>
      <c r="B4" s="7">
        <v>281016</v>
      </c>
      <c r="C4" s="4"/>
      <c r="D4" s="7">
        <v>239190</v>
      </c>
      <c r="E4" s="4"/>
      <c r="F4" s="4"/>
      <c r="G4" s="4"/>
    </row>
    <row r="5" spans="1:7">
      <c r="A5" s="2" t="s">
        <v>36</v>
      </c>
      <c r="B5" s="6">
        <v>8408835</v>
      </c>
      <c r="C5" s="4"/>
      <c r="D5" s="6">
        <v>6757717</v>
      </c>
      <c r="E5" s="4"/>
      <c r="F5" s="4"/>
      <c r="G5" s="4"/>
    </row>
    <row r="6" spans="1:7">
      <c r="A6" s="2" t="s">
        <v>1269</v>
      </c>
      <c r="B6" s="6">
        <v>3246788</v>
      </c>
      <c r="C6" s="4"/>
      <c r="D6" s="6">
        <v>3995530</v>
      </c>
      <c r="E6" s="4"/>
      <c r="F6" s="4"/>
      <c r="G6" s="4"/>
    </row>
    <row r="7" spans="1:7">
      <c r="A7" s="2" t="s">
        <v>135</v>
      </c>
      <c r="B7" s="6">
        <v>3286547</v>
      </c>
      <c r="C7" s="4"/>
      <c r="D7" s="6">
        <v>4034830</v>
      </c>
      <c r="E7" s="4"/>
      <c r="F7" s="4"/>
      <c r="G7" s="4"/>
    </row>
    <row r="8" spans="1:7">
      <c r="A8" s="2" t="s">
        <v>1070</v>
      </c>
      <c r="B8" s="6">
        <v>36217</v>
      </c>
      <c r="C8" s="4"/>
      <c r="D8" s="6">
        <v>59973</v>
      </c>
      <c r="E8" s="4"/>
      <c r="F8" s="4"/>
      <c r="G8" s="4"/>
    </row>
    <row r="9" spans="1:7" ht="17.25">
      <c r="A9" s="2" t="s">
        <v>1561</v>
      </c>
      <c r="B9" s="6">
        <v>-75555</v>
      </c>
      <c r="C9" s="10" t="s">
        <v>175</v>
      </c>
      <c r="D9" s="6">
        <v>-189606</v>
      </c>
      <c r="E9" s="10" t="s">
        <v>175</v>
      </c>
      <c r="F9" s="4"/>
      <c r="G9" s="4"/>
    </row>
    <row r="10" spans="1:7" ht="30">
      <c r="A10" s="2" t="s">
        <v>1788</v>
      </c>
      <c r="B10" s="4">
        <v>586</v>
      </c>
      <c r="C10" s="4"/>
      <c r="D10" s="4">
        <v>40</v>
      </c>
      <c r="E10" s="4"/>
      <c r="F10" s="6">
        <v>431566</v>
      </c>
      <c r="G10" s="6">
        <v>45673</v>
      </c>
    </row>
    <row r="11" spans="1:7">
      <c r="A11" s="2" t="s">
        <v>1074</v>
      </c>
      <c r="B11" s="6">
        <v>58964</v>
      </c>
      <c r="C11" s="4"/>
      <c r="D11" s="6">
        <v>177488</v>
      </c>
      <c r="E11" s="4"/>
      <c r="F11" s="4"/>
      <c r="G11" s="4"/>
    </row>
    <row r="12" spans="1:7" ht="30">
      <c r="A12" s="2" t="s">
        <v>1562</v>
      </c>
      <c r="B12" s="6">
        <v>-408721</v>
      </c>
      <c r="C12" s="10" t="s">
        <v>175</v>
      </c>
      <c r="D12" s="6">
        <v>-657419</v>
      </c>
      <c r="E12" s="10" t="s">
        <v>175</v>
      </c>
      <c r="F12" s="4"/>
      <c r="G12" s="4"/>
    </row>
    <row r="13" spans="1:7" ht="30">
      <c r="A13" s="2" t="s">
        <v>1789</v>
      </c>
      <c r="B13" s="4"/>
      <c r="C13" s="4"/>
      <c r="D13" s="4"/>
      <c r="E13" s="4"/>
      <c r="F13" s="4"/>
      <c r="G13" s="4"/>
    </row>
    <row r="14" spans="1:7" ht="45">
      <c r="A14" s="3" t="s">
        <v>1787</v>
      </c>
      <c r="B14" s="4"/>
      <c r="C14" s="4"/>
      <c r="D14" s="4"/>
      <c r="E14" s="4"/>
      <c r="F14" s="4"/>
      <c r="G14" s="4"/>
    </row>
    <row r="15" spans="1:7" ht="30">
      <c r="A15" s="2" t="s">
        <v>1790</v>
      </c>
      <c r="B15" s="6">
        <v>2451131</v>
      </c>
      <c r="C15" s="4"/>
      <c r="D15" s="6">
        <v>3121345</v>
      </c>
      <c r="E15" s="4"/>
      <c r="F15" s="4"/>
      <c r="G15" s="4"/>
    </row>
    <row r="16" spans="1:7">
      <c r="A16" s="2" t="s">
        <v>32</v>
      </c>
      <c r="B16" s="6">
        <v>6782</v>
      </c>
      <c r="C16" s="4"/>
      <c r="D16" s="6">
        <v>7795</v>
      </c>
      <c r="E16" s="4"/>
      <c r="F16" s="4"/>
      <c r="G16" s="4"/>
    </row>
    <row r="17" spans="1:7">
      <c r="A17" s="2" t="s">
        <v>34</v>
      </c>
      <c r="B17" s="6">
        <v>4584981</v>
      </c>
      <c r="C17" s="4"/>
      <c r="D17" s="6">
        <v>2874983</v>
      </c>
      <c r="E17" s="4"/>
      <c r="F17" s="4"/>
      <c r="G17" s="4"/>
    </row>
    <row r="18" spans="1:7">
      <c r="A18" s="2" t="s">
        <v>35</v>
      </c>
      <c r="B18" s="6">
        <v>281016</v>
      </c>
      <c r="C18" s="4"/>
      <c r="D18" s="6">
        <v>239190</v>
      </c>
      <c r="E18" s="4"/>
      <c r="F18" s="4"/>
      <c r="G18" s="4"/>
    </row>
    <row r="19" spans="1:7">
      <c r="A19" s="2" t="s">
        <v>36</v>
      </c>
      <c r="B19" s="6">
        <v>8408835</v>
      </c>
      <c r="C19" s="4"/>
      <c r="D19" s="6">
        <v>6757717</v>
      </c>
      <c r="E19" s="4"/>
      <c r="F19" s="4"/>
      <c r="G19" s="4"/>
    </row>
    <row r="20" spans="1:7">
      <c r="A20" s="2" t="s">
        <v>135</v>
      </c>
      <c r="B20" s="6">
        <v>3286547</v>
      </c>
      <c r="C20" s="4"/>
      <c r="D20" s="6">
        <v>4034830</v>
      </c>
      <c r="E20" s="4"/>
      <c r="F20" s="4"/>
      <c r="G20" s="4"/>
    </row>
    <row r="21" spans="1:7">
      <c r="A21" s="2" t="s">
        <v>30</v>
      </c>
      <c r="B21" s="6">
        <v>63471078</v>
      </c>
      <c r="C21" s="4"/>
      <c r="D21" s="6">
        <v>50346040</v>
      </c>
      <c r="E21" s="4"/>
      <c r="F21" s="4"/>
      <c r="G21" s="4"/>
    </row>
    <row r="22" spans="1:7">
      <c r="A22" s="2" t="s">
        <v>103</v>
      </c>
      <c r="B22" s="6">
        <v>86109</v>
      </c>
      <c r="C22" s="4"/>
      <c r="D22" s="6">
        <v>95374</v>
      </c>
      <c r="E22" s="4"/>
      <c r="F22" s="4"/>
      <c r="G22" s="4"/>
    </row>
    <row r="23" spans="1:7">
      <c r="A23" s="2" t="s">
        <v>1070</v>
      </c>
      <c r="B23" s="6">
        <v>36217</v>
      </c>
      <c r="C23" s="4"/>
      <c r="D23" s="6">
        <v>59973</v>
      </c>
      <c r="E23" s="4"/>
      <c r="F23" s="4"/>
      <c r="G23" s="4"/>
    </row>
    <row r="24" spans="1:7">
      <c r="A24" s="2" t="s">
        <v>44</v>
      </c>
      <c r="B24" s="6">
        <v>641183</v>
      </c>
      <c r="C24" s="4"/>
      <c r="D24" s="6">
        <v>694357</v>
      </c>
      <c r="E24" s="4"/>
      <c r="F24" s="4"/>
      <c r="G24" s="4"/>
    </row>
    <row r="25" spans="1:7" ht="30">
      <c r="A25" s="2" t="s">
        <v>1788</v>
      </c>
      <c r="B25" s="4">
        <v>705</v>
      </c>
      <c r="C25" s="4"/>
      <c r="D25" s="4">
        <v>40</v>
      </c>
      <c r="E25" s="4"/>
      <c r="F25" s="4"/>
      <c r="G25" s="4"/>
    </row>
    <row r="26" spans="1:7">
      <c r="A26" s="2" t="s">
        <v>1791</v>
      </c>
      <c r="B26" s="6">
        <v>103032</v>
      </c>
      <c r="C26" s="4"/>
      <c r="D26" s="6">
        <v>97689</v>
      </c>
      <c r="E26" s="4"/>
      <c r="F26" s="4"/>
      <c r="G26" s="4"/>
    </row>
    <row r="27" spans="1:7">
      <c r="A27" s="2" t="s">
        <v>1074</v>
      </c>
      <c r="B27" s="6">
        <v>58964</v>
      </c>
      <c r="C27" s="4"/>
      <c r="D27" s="6">
        <v>177488</v>
      </c>
      <c r="E27" s="4"/>
      <c r="F27" s="4"/>
      <c r="G27" s="4"/>
    </row>
    <row r="28" spans="1:7" ht="30">
      <c r="A28" s="2" t="s">
        <v>1792</v>
      </c>
      <c r="B28" s="4"/>
      <c r="C28" s="4"/>
      <c r="D28" s="4"/>
      <c r="E28" s="4"/>
      <c r="F28" s="4"/>
      <c r="G28" s="4"/>
    </row>
    <row r="29" spans="1:7" ht="45">
      <c r="A29" s="3" t="s">
        <v>1787</v>
      </c>
      <c r="B29" s="4"/>
      <c r="C29" s="4"/>
      <c r="D29" s="4"/>
      <c r="E29" s="4"/>
      <c r="F29" s="4"/>
      <c r="G29" s="4"/>
    </row>
    <row r="30" spans="1:7" ht="30">
      <c r="A30" s="2" t="s">
        <v>1790</v>
      </c>
      <c r="B30" s="6">
        <v>2451131</v>
      </c>
      <c r="C30" s="4"/>
      <c r="D30" s="6">
        <v>3121345</v>
      </c>
      <c r="E30" s="4"/>
      <c r="F30" s="4"/>
      <c r="G30" s="4"/>
    </row>
    <row r="31" spans="1:7">
      <c r="A31" s="2" t="s">
        <v>32</v>
      </c>
      <c r="B31" s="6">
        <v>6782</v>
      </c>
      <c r="C31" s="4"/>
      <c r="D31" s="6">
        <v>7795</v>
      </c>
      <c r="E31" s="4"/>
      <c r="F31" s="4"/>
      <c r="G31" s="4"/>
    </row>
    <row r="32" spans="1:7">
      <c r="A32" s="2" t="s">
        <v>34</v>
      </c>
      <c r="B32" s="6">
        <v>4585000</v>
      </c>
      <c r="C32" s="4"/>
      <c r="D32" s="6">
        <v>2875000</v>
      </c>
      <c r="E32" s="4"/>
      <c r="F32" s="4"/>
      <c r="G32" s="4"/>
    </row>
    <row r="33" spans="1:7">
      <c r="A33" s="2" t="s">
        <v>35</v>
      </c>
      <c r="B33" s="6">
        <v>281016</v>
      </c>
      <c r="C33" s="4"/>
      <c r="D33" s="6">
        <v>239190</v>
      </c>
      <c r="E33" s="4"/>
      <c r="F33" s="4"/>
      <c r="G33" s="4"/>
    </row>
    <row r="34" spans="1:7">
      <c r="A34" s="2" t="s">
        <v>36</v>
      </c>
      <c r="B34" s="6">
        <v>8408835</v>
      </c>
      <c r="C34" s="4"/>
      <c r="D34" s="6">
        <v>6757717</v>
      </c>
      <c r="E34" s="4"/>
      <c r="F34" s="4"/>
      <c r="G34" s="4"/>
    </row>
    <row r="35" spans="1:7">
      <c r="A35" s="2" t="s">
        <v>1269</v>
      </c>
      <c r="B35" s="6">
        <v>3246788</v>
      </c>
      <c r="C35" s="4"/>
      <c r="D35" s="6">
        <v>3995530</v>
      </c>
      <c r="E35" s="4"/>
      <c r="F35" s="4"/>
      <c r="G35" s="4"/>
    </row>
    <row r="36" spans="1:7">
      <c r="A36" s="2" t="s">
        <v>30</v>
      </c>
      <c r="B36" s="6">
        <v>63408355</v>
      </c>
      <c r="C36" s="4"/>
      <c r="D36" s="6">
        <v>50247435</v>
      </c>
      <c r="E36" s="4"/>
      <c r="F36" s="4"/>
      <c r="G36" s="4"/>
    </row>
    <row r="37" spans="1:7">
      <c r="A37" s="2" t="s">
        <v>103</v>
      </c>
      <c r="B37" s="6">
        <v>86109</v>
      </c>
      <c r="C37" s="4"/>
      <c r="D37" s="6">
        <v>95374</v>
      </c>
      <c r="E37" s="4"/>
      <c r="F37" s="4"/>
      <c r="G37" s="4"/>
    </row>
    <row r="38" spans="1:7">
      <c r="A38" s="2" t="s">
        <v>1070</v>
      </c>
      <c r="B38" s="6">
        <v>36217</v>
      </c>
      <c r="C38" s="4"/>
      <c r="D38" s="6">
        <v>59973</v>
      </c>
      <c r="E38" s="4"/>
      <c r="F38" s="4"/>
      <c r="G38" s="4"/>
    </row>
    <row r="39" spans="1:7">
      <c r="A39" s="2" t="s">
        <v>44</v>
      </c>
      <c r="B39" s="6">
        <v>641180</v>
      </c>
      <c r="C39" s="4"/>
      <c r="D39" s="6">
        <v>694352</v>
      </c>
      <c r="E39" s="4"/>
      <c r="F39" s="4"/>
      <c r="G39" s="4"/>
    </row>
    <row r="40" spans="1:7" ht="30">
      <c r="A40" s="2" t="s">
        <v>1788</v>
      </c>
      <c r="B40" s="4">
        <v>586</v>
      </c>
      <c r="C40" s="4"/>
      <c r="D40" s="4">
        <v>40</v>
      </c>
      <c r="E40" s="4"/>
      <c r="F40" s="4"/>
      <c r="G40" s="4"/>
    </row>
    <row r="41" spans="1:7">
      <c r="A41" s="2" t="s">
        <v>1791</v>
      </c>
      <c r="B41" s="6">
        <v>103151</v>
      </c>
      <c r="C41" s="4"/>
      <c r="D41" s="6">
        <v>97689</v>
      </c>
      <c r="E41" s="4"/>
      <c r="F41" s="4"/>
      <c r="G41" s="4"/>
    </row>
    <row r="42" spans="1:7">
      <c r="A42" s="2" t="s">
        <v>1074</v>
      </c>
      <c r="B42" s="6">
        <v>58964</v>
      </c>
      <c r="C42" s="4"/>
      <c r="D42" s="6">
        <v>177488</v>
      </c>
      <c r="E42" s="4"/>
      <c r="F42" s="4"/>
      <c r="G42" s="4"/>
    </row>
    <row r="43" spans="1:7" ht="45">
      <c r="A43" s="2" t="s">
        <v>1793</v>
      </c>
      <c r="B43" s="4"/>
      <c r="C43" s="4"/>
      <c r="D43" s="4"/>
      <c r="E43" s="4"/>
      <c r="F43" s="4"/>
      <c r="G43" s="4"/>
    </row>
    <row r="44" spans="1:7" ht="45">
      <c r="A44" s="3" t="s">
        <v>1787</v>
      </c>
      <c r="B44" s="4"/>
      <c r="C44" s="4"/>
      <c r="D44" s="4"/>
      <c r="E44" s="4"/>
      <c r="F44" s="4"/>
      <c r="G44" s="4"/>
    </row>
    <row r="45" spans="1:7" ht="30">
      <c r="A45" s="2" t="s">
        <v>1790</v>
      </c>
      <c r="B45" s="6">
        <v>2451131</v>
      </c>
      <c r="C45" s="4"/>
      <c r="D45" s="6">
        <v>3121345</v>
      </c>
      <c r="E45" s="4"/>
      <c r="F45" s="4"/>
      <c r="G45" s="4"/>
    </row>
    <row r="46" spans="1:7">
      <c r="A46" s="2" t="s">
        <v>32</v>
      </c>
      <c r="B46" s="4">
        <v>0</v>
      </c>
      <c r="C46" s="4"/>
      <c r="D46" s="4">
        <v>0</v>
      </c>
      <c r="E46" s="4"/>
      <c r="F46" s="4"/>
      <c r="G46" s="4"/>
    </row>
    <row r="47" spans="1:7">
      <c r="A47" s="2" t="s">
        <v>34</v>
      </c>
      <c r="B47" s="4">
        <v>0</v>
      </c>
      <c r="C47" s="4"/>
      <c r="D47" s="4">
        <v>0</v>
      </c>
      <c r="E47" s="4"/>
      <c r="F47" s="4"/>
      <c r="G47" s="4"/>
    </row>
    <row r="48" spans="1:7">
      <c r="A48" s="2" t="s">
        <v>35</v>
      </c>
      <c r="B48" s="6">
        <v>4721</v>
      </c>
      <c r="C48" s="4"/>
      <c r="D48" s="6">
        <v>4576</v>
      </c>
      <c r="E48" s="4"/>
      <c r="F48" s="4"/>
      <c r="G48" s="4"/>
    </row>
    <row r="49" spans="1:7">
      <c r="A49" s="2" t="s">
        <v>36</v>
      </c>
      <c r="B49" s="6">
        <v>1998</v>
      </c>
      <c r="C49" s="4"/>
      <c r="D49" s="6">
        <v>1998</v>
      </c>
      <c r="E49" s="4"/>
      <c r="F49" s="4"/>
      <c r="G49" s="4"/>
    </row>
    <row r="50" spans="1:7">
      <c r="A50" s="2" t="s">
        <v>135</v>
      </c>
      <c r="B50" s="4">
        <v>0</v>
      </c>
      <c r="C50" s="4"/>
      <c r="D50" s="4">
        <v>0</v>
      </c>
      <c r="E50" s="4"/>
      <c r="F50" s="4"/>
      <c r="G50" s="4"/>
    </row>
    <row r="51" spans="1:7">
      <c r="A51" s="2" t="s">
        <v>30</v>
      </c>
      <c r="B51" s="4">
        <v>0</v>
      </c>
      <c r="C51" s="4"/>
      <c r="D51" s="4">
        <v>0</v>
      </c>
      <c r="E51" s="4"/>
      <c r="F51" s="4"/>
      <c r="G51" s="4"/>
    </row>
    <row r="52" spans="1:7">
      <c r="A52" s="2" t="s">
        <v>103</v>
      </c>
      <c r="B52" s="4">
        <v>0</v>
      </c>
      <c r="C52" s="4"/>
      <c r="D52" s="4">
        <v>0</v>
      </c>
      <c r="E52" s="4"/>
      <c r="F52" s="4"/>
      <c r="G52" s="4"/>
    </row>
    <row r="53" spans="1:7">
      <c r="A53" s="2" t="s">
        <v>1070</v>
      </c>
      <c r="B53" s="4">
        <v>0</v>
      </c>
      <c r="C53" s="4"/>
      <c r="D53" s="4">
        <v>0</v>
      </c>
      <c r="E53" s="4"/>
      <c r="F53" s="4"/>
      <c r="G53" s="4"/>
    </row>
    <row r="54" spans="1:7">
      <c r="A54" s="2" t="s">
        <v>44</v>
      </c>
      <c r="B54" s="4">
        <v>0</v>
      </c>
      <c r="C54" s="4"/>
      <c r="D54" s="4">
        <v>0</v>
      </c>
      <c r="E54" s="4"/>
      <c r="F54" s="4"/>
      <c r="G54" s="4"/>
    </row>
    <row r="55" spans="1:7" ht="30">
      <c r="A55" s="2" t="s">
        <v>1788</v>
      </c>
      <c r="B55" s="4">
        <v>705</v>
      </c>
      <c r="C55" s="4"/>
      <c r="D55" s="4">
        <v>40</v>
      </c>
      <c r="E55" s="4"/>
      <c r="F55" s="4"/>
      <c r="G55" s="4"/>
    </row>
    <row r="56" spans="1:7">
      <c r="A56" s="2" t="s">
        <v>1791</v>
      </c>
      <c r="B56" s="4">
        <v>0</v>
      </c>
      <c r="C56" s="4"/>
      <c r="D56" s="4">
        <v>0</v>
      </c>
      <c r="E56" s="4"/>
      <c r="F56" s="4"/>
      <c r="G56" s="4"/>
    </row>
    <row r="57" spans="1:7">
      <c r="A57" s="2" t="s">
        <v>1074</v>
      </c>
      <c r="B57" s="4">
        <v>0</v>
      </c>
      <c r="C57" s="4"/>
      <c r="D57" s="4">
        <v>0</v>
      </c>
      <c r="E57" s="4"/>
      <c r="F57" s="4"/>
      <c r="G57" s="4"/>
    </row>
    <row r="58" spans="1:7" ht="45">
      <c r="A58" s="2" t="s">
        <v>1794</v>
      </c>
      <c r="B58" s="4"/>
      <c r="C58" s="4"/>
      <c r="D58" s="4"/>
      <c r="E58" s="4"/>
      <c r="F58" s="4"/>
      <c r="G58" s="4"/>
    </row>
    <row r="59" spans="1:7" ht="45">
      <c r="A59" s="3" t="s">
        <v>1787</v>
      </c>
      <c r="B59" s="4"/>
      <c r="C59" s="4"/>
      <c r="D59" s="4"/>
      <c r="E59" s="4"/>
      <c r="F59" s="4"/>
      <c r="G59" s="4"/>
    </row>
    <row r="60" spans="1:7" ht="30">
      <c r="A60" s="2" t="s">
        <v>1790</v>
      </c>
      <c r="B60" s="4">
        <v>0</v>
      </c>
      <c r="C60" s="4"/>
      <c r="D60" s="4">
        <v>0</v>
      </c>
      <c r="E60" s="4"/>
      <c r="F60" s="4"/>
      <c r="G60" s="4"/>
    </row>
    <row r="61" spans="1:7">
      <c r="A61" s="2" t="s">
        <v>32</v>
      </c>
      <c r="B61" s="6">
        <v>6782</v>
      </c>
      <c r="C61" s="4"/>
      <c r="D61" s="6">
        <v>7795</v>
      </c>
      <c r="E61" s="4"/>
      <c r="F61" s="4"/>
      <c r="G61" s="4"/>
    </row>
    <row r="62" spans="1:7">
      <c r="A62" s="2" t="s">
        <v>34</v>
      </c>
      <c r="B62" s="6">
        <v>4584981</v>
      </c>
      <c r="C62" s="4"/>
      <c r="D62" s="6">
        <v>2874983</v>
      </c>
      <c r="E62" s="4"/>
      <c r="F62" s="4"/>
      <c r="G62" s="4"/>
    </row>
    <row r="63" spans="1:7">
      <c r="A63" s="2" t="s">
        <v>35</v>
      </c>
      <c r="B63" s="6">
        <v>276295</v>
      </c>
      <c r="C63" s="4"/>
      <c r="D63" s="6">
        <v>234614</v>
      </c>
      <c r="E63" s="4"/>
      <c r="F63" s="4"/>
      <c r="G63" s="4"/>
    </row>
    <row r="64" spans="1:7">
      <c r="A64" s="2" t="s">
        <v>36</v>
      </c>
      <c r="B64" s="6">
        <v>7424055</v>
      </c>
      <c r="C64" s="4"/>
      <c r="D64" s="6">
        <v>5617667</v>
      </c>
      <c r="E64" s="4"/>
      <c r="F64" s="4"/>
      <c r="G64" s="4"/>
    </row>
    <row r="65" spans="1:7">
      <c r="A65" s="2" t="s">
        <v>135</v>
      </c>
      <c r="B65" s="6">
        <v>2600638</v>
      </c>
      <c r="C65" s="4"/>
      <c r="D65" s="6">
        <v>3164059</v>
      </c>
      <c r="E65" s="4"/>
      <c r="F65" s="4"/>
      <c r="G65" s="4"/>
    </row>
    <row r="66" spans="1:7">
      <c r="A66" s="2" t="s">
        <v>30</v>
      </c>
      <c r="B66" s="6">
        <v>63471078</v>
      </c>
      <c r="C66" s="4"/>
      <c r="D66" s="6">
        <v>50346040</v>
      </c>
      <c r="E66" s="4"/>
      <c r="F66" s="4"/>
      <c r="G66" s="4"/>
    </row>
    <row r="67" spans="1:7">
      <c r="A67" s="2" t="s">
        <v>103</v>
      </c>
      <c r="B67" s="6">
        <v>86109</v>
      </c>
      <c r="C67" s="4"/>
      <c r="D67" s="6">
        <v>95374</v>
      </c>
      <c r="E67" s="4"/>
      <c r="F67" s="4"/>
      <c r="G67" s="4"/>
    </row>
    <row r="68" spans="1:7">
      <c r="A68" s="2" t="s">
        <v>1070</v>
      </c>
      <c r="B68" s="6">
        <v>111772</v>
      </c>
      <c r="C68" s="4"/>
      <c r="D68" s="6">
        <v>249579</v>
      </c>
      <c r="E68" s="4"/>
      <c r="F68" s="4"/>
      <c r="G68" s="4"/>
    </row>
    <row r="69" spans="1:7">
      <c r="A69" s="2" t="s">
        <v>44</v>
      </c>
      <c r="B69" s="6">
        <v>641183</v>
      </c>
      <c r="C69" s="4"/>
      <c r="D69" s="6">
        <v>694357</v>
      </c>
      <c r="E69" s="4"/>
      <c r="F69" s="4"/>
      <c r="G69" s="4"/>
    </row>
    <row r="70" spans="1:7" ht="30">
      <c r="A70" s="2" t="s">
        <v>1788</v>
      </c>
      <c r="B70" s="4">
        <v>0</v>
      </c>
      <c r="C70" s="4"/>
      <c r="D70" s="4">
        <v>0</v>
      </c>
      <c r="E70" s="4"/>
      <c r="F70" s="4"/>
      <c r="G70" s="4"/>
    </row>
    <row r="71" spans="1:7">
      <c r="A71" s="2" t="s">
        <v>1791</v>
      </c>
      <c r="B71" s="6">
        <v>103032</v>
      </c>
      <c r="C71" s="4"/>
      <c r="D71" s="6">
        <v>97689</v>
      </c>
      <c r="E71" s="4"/>
      <c r="F71" s="4"/>
      <c r="G71" s="4"/>
    </row>
    <row r="72" spans="1:7">
      <c r="A72" s="2" t="s">
        <v>1074</v>
      </c>
      <c r="B72" s="6">
        <v>467685</v>
      </c>
      <c r="C72" s="4"/>
      <c r="D72" s="6">
        <v>834907</v>
      </c>
      <c r="E72" s="4"/>
      <c r="F72" s="4"/>
      <c r="G72" s="4"/>
    </row>
    <row r="73" spans="1:7" ht="45">
      <c r="A73" s="2" t="s">
        <v>1795</v>
      </c>
      <c r="B73" s="4"/>
      <c r="C73" s="4"/>
      <c r="D73" s="4"/>
      <c r="E73" s="4"/>
      <c r="F73" s="4"/>
      <c r="G73" s="4"/>
    </row>
    <row r="74" spans="1:7" ht="45">
      <c r="A74" s="3" t="s">
        <v>1787</v>
      </c>
      <c r="B74" s="4"/>
      <c r="C74" s="4"/>
      <c r="D74" s="4"/>
      <c r="E74" s="4"/>
      <c r="F74" s="4"/>
      <c r="G74" s="4"/>
    </row>
    <row r="75" spans="1:7" ht="30">
      <c r="A75" s="2" t="s">
        <v>1790</v>
      </c>
      <c r="B75" s="4">
        <v>0</v>
      </c>
      <c r="C75" s="4"/>
      <c r="D75" s="4">
        <v>0</v>
      </c>
      <c r="E75" s="4"/>
      <c r="F75" s="4"/>
      <c r="G75" s="4"/>
    </row>
    <row r="76" spans="1:7">
      <c r="A76" s="2" t="s">
        <v>32</v>
      </c>
      <c r="B76" s="4">
        <v>0</v>
      </c>
      <c r="C76" s="4"/>
      <c r="D76" s="4">
        <v>0</v>
      </c>
      <c r="E76" s="4"/>
      <c r="F76" s="4"/>
      <c r="G76" s="4"/>
    </row>
    <row r="77" spans="1:7">
      <c r="A77" s="2" t="s">
        <v>34</v>
      </c>
      <c r="B77" s="4">
        <v>0</v>
      </c>
      <c r="C77" s="4"/>
      <c r="D77" s="4">
        <v>0</v>
      </c>
      <c r="E77" s="4"/>
      <c r="F77" s="4"/>
      <c r="G77" s="4"/>
    </row>
    <row r="78" spans="1:7">
      <c r="A78" s="2" t="s">
        <v>35</v>
      </c>
      <c r="B78" s="4">
        <v>0</v>
      </c>
      <c r="C78" s="4"/>
      <c r="D78" s="4">
        <v>0</v>
      </c>
      <c r="E78" s="4"/>
      <c r="F78" s="4"/>
      <c r="G78" s="4"/>
    </row>
    <row r="79" spans="1:7">
      <c r="A79" s="2" t="s">
        <v>36</v>
      </c>
      <c r="B79" s="6">
        <v>982782</v>
      </c>
      <c r="C79" s="4"/>
      <c r="D79" s="6">
        <v>1138052</v>
      </c>
      <c r="E79" s="4"/>
      <c r="F79" s="4"/>
      <c r="G79" s="4"/>
    </row>
    <row r="80" spans="1:7">
      <c r="A80" s="2" t="s">
        <v>135</v>
      </c>
      <c r="B80" s="6">
        <v>685909</v>
      </c>
      <c r="C80" s="4"/>
      <c r="D80" s="6">
        <v>870771</v>
      </c>
      <c r="E80" s="4"/>
      <c r="F80" s="4"/>
      <c r="G80" s="4"/>
    </row>
    <row r="81" spans="1:7">
      <c r="A81" s="2" t="s">
        <v>30</v>
      </c>
      <c r="B81" s="4">
        <v>0</v>
      </c>
      <c r="C81" s="4"/>
      <c r="D81" s="4">
        <v>0</v>
      </c>
      <c r="E81" s="4"/>
      <c r="F81" s="4"/>
      <c r="G81" s="4"/>
    </row>
    <row r="82" spans="1:7">
      <c r="A82" s="2" t="s">
        <v>103</v>
      </c>
      <c r="B82" s="4">
        <v>0</v>
      </c>
      <c r="C82" s="4"/>
      <c r="D82" s="4">
        <v>0</v>
      </c>
      <c r="E82" s="4"/>
      <c r="F82" s="4"/>
      <c r="G82" s="4"/>
    </row>
    <row r="83" spans="1:7">
      <c r="A83" s="2" t="s">
        <v>1070</v>
      </c>
      <c r="B83" s="4">
        <v>0</v>
      </c>
      <c r="C83" s="4"/>
      <c r="D83" s="4">
        <v>0</v>
      </c>
      <c r="E83" s="4"/>
      <c r="F83" s="4"/>
      <c r="G83" s="4"/>
    </row>
    <row r="84" spans="1:7">
      <c r="A84" s="2" t="s">
        <v>44</v>
      </c>
      <c r="B84" s="4">
        <v>0</v>
      </c>
      <c r="C84" s="4"/>
      <c r="D84" s="4">
        <v>0</v>
      </c>
      <c r="E84" s="4"/>
      <c r="F84" s="4"/>
      <c r="G84" s="4"/>
    </row>
    <row r="85" spans="1:7" ht="30">
      <c r="A85" s="2" t="s">
        <v>1788</v>
      </c>
      <c r="B85" s="4">
        <v>0</v>
      </c>
      <c r="C85" s="4"/>
      <c r="D85" s="4">
        <v>0</v>
      </c>
      <c r="E85" s="4"/>
      <c r="F85" s="4"/>
      <c r="G85" s="4"/>
    </row>
    <row r="86" spans="1:7">
      <c r="A86" s="2" t="s">
        <v>1791</v>
      </c>
      <c r="B86" s="4">
        <v>0</v>
      </c>
      <c r="C86" s="4"/>
      <c r="D86" s="4">
        <v>0</v>
      </c>
      <c r="E86" s="4"/>
      <c r="F86" s="4"/>
      <c r="G86" s="4"/>
    </row>
    <row r="87" spans="1:7">
      <c r="A87" s="2" t="s">
        <v>1074</v>
      </c>
      <c r="B87" s="4">
        <v>0</v>
      </c>
      <c r="C87" s="4"/>
      <c r="D87" s="4">
        <v>0</v>
      </c>
      <c r="E87" s="4"/>
      <c r="F87" s="4"/>
      <c r="G87" s="4"/>
    </row>
    <row r="88" spans="1:7" ht="45">
      <c r="A88" s="2" t="s">
        <v>1796</v>
      </c>
      <c r="B88" s="4"/>
      <c r="C88" s="4"/>
      <c r="D88" s="4"/>
      <c r="E88" s="4"/>
      <c r="F88" s="4"/>
      <c r="G88" s="4"/>
    </row>
    <row r="89" spans="1:7" ht="45">
      <c r="A89" s="3" t="s">
        <v>1787</v>
      </c>
      <c r="B89" s="4"/>
      <c r="C89" s="4"/>
      <c r="D89" s="4"/>
      <c r="E89" s="4"/>
      <c r="F89" s="4"/>
      <c r="G89" s="4"/>
    </row>
    <row r="90" spans="1:7">
      <c r="A90" s="2" t="s">
        <v>1797</v>
      </c>
      <c r="B90" s="6">
        <v>3312186</v>
      </c>
      <c r="C90" s="4"/>
      <c r="D90" s="6">
        <v>3351450</v>
      </c>
      <c r="E90" s="4"/>
      <c r="F90" s="4"/>
      <c r="G90" s="4"/>
    </row>
    <row r="91" spans="1:7" ht="60">
      <c r="A91" s="2" t="s">
        <v>1798</v>
      </c>
      <c r="B91" s="4"/>
      <c r="C91" s="4"/>
      <c r="D91" s="4"/>
      <c r="E91" s="4"/>
      <c r="F91" s="4"/>
      <c r="G91" s="4"/>
    </row>
    <row r="92" spans="1:7" ht="45">
      <c r="A92" s="3" t="s">
        <v>1787</v>
      </c>
      <c r="B92" s="4"/>
      <c r="C92" s="4"/>
      <c r="D92" s="4"/>
      <c r="E92" s="4"/>
      <c r="F92" s="4"/>
      <c r="G92" s="4"/>
    </row>
    <row r="93" spans="1:7">
      <c r="A93" s="2" t="s">
        <v>1797</v>
      </c>
      <c r="B93" s="6">
        <v>3123334</v>
      </c>
      <c r="C93" s="4"/>
      <c r="D93" s="6">
        <v>3224091</v>
      </c>
      <c r="E93" s="4"/>
      <c r="F93" s="4"/>
      <c r="G93" s="4"/>
    </row>
    <row r="94" spans="1:7" ht="60">
      <c r="A94" s="2" t="s">
        <v>1799</v>
      </c>
      <c r="B94" s="4"/>
      <c r="C94" s="4"/>
      <c r="D94" s="4"/>
      <c r="E94" s="4"/>
      <c r="F94" s="4"/>
      <c r="G94" s="4"/>
    </row>
    <row r="95" spans="1:7" ht="45">
      <c r="A95" s="3" t="s">
        <v>1787</v>
      </c>
      <c r="B95" s="4"/>
      <c r="C95" s="4"/>
      <c r="D95" s="4"/>
      <c r="E95" s="4"/>
      <c r="F95" s="4"/>
      <c r="G95" s="4"/>
    </row>
    <row r="96" spans="1:7">
      <c r="A96" s="2" t="s">
        <v>1797</v>
      </c>
      <c r="B96" s="4">
        <v>0</v>
      </c>
      <c r="C96" s="4"/>
      <c r="D96" s="4">
        <v>0</v>
      </c>
      <c r="E96" s="4"/>
      <c r="F96" s="4"/>
      <c r="G96" s="4"/>
    </row>
    <row r="97" spans="1:7" ht="60">
      <c r="A97" s="2" t="s">
        <v>1800</v>
      </c>
      <c r="B97" s="4"/>
      <c r="C97" s="4"/>
      <c r="D97" s="4"/>
      <c r="E97" s="4"/>
      <c r="F97" s="4"/>
      <c r="G97" s="4"/>
    </row>
    <row r="98" spans="1:7" ht="45">
      <c r="A98" s="3" t="s">
        <v>1787</v>
      </c>
      <c r="B98" s="4"/>
      <c r="C98" s="4"/>
      <c r="D98" s="4"/>
      <c r="E98" s="4"/>
      <c r="F98" s="4"/>
      <c r="G98" s="4"/>
    </row>
    <row r="99" spans="1:7">
      <c r="A99" s="2" t="s">
        <v>1797</v>
      </c>
      <c r="B99" s="6">
        <v>3312186</v>
      </c>
      <c r="C99" s="4"/>
      <c r="D99" s="6">
        <v>3351450</v>
      </c>
      <c r="E99" s="4"/>
      <c r="F99" s="4"/>
      <c r="G99" s="4"/>
    </row>
    <row r="100" spans="1:7" ht="60">
      <c r="A100" s="2" t="s">
        <v>1801</v>
      </c>
      <c r="B100" s="4"/>
      <c r="C100" s="4"/>
      <c r="D100" s="4"/>
      <c r="E100" s="4"/>
      <c r="F100" s="4"/>
      <c r="G100" s="4"/>
    </row>
    <row r="101" spans="1:7" ht="45">
      <c r="A101" s="3" t="s">
        <v>1787</v>
      </c>
      <c r="B101" s="4"/>
      <c r="C101" s="4"/>
      <c r="D101" s="4"/>
      <c r="E101" s="4"/>
      <c r="F101" s="4"/>
      <c r="G101" s="4"/>
    </row>
    <row r="102" spans="1:7">
      <c r="A102" s="2" t="s">
        <v>1797</v>
      </c>
      <c r="B102" s="4">
        <v>0</v>
      </c>
      <c r="C102" s="4"/>
      <c r="D102" s="4">
        <v>0</v>
      </c>
      <c r="E102" s="4"/>
      <c r="F102" s="4"/>
      <c r="G102" s="4"/>
    </row>
    <row r="103" spans="1:7" ht="45">
      <c r="A103" s="2" t="s">
        <v>1802</v>
      </c>
      <c r="B103" s="4"/>
      <c r="C103" s="4"/>
      <c r="D103" s="4"/>
      <c r="E103" s="4"/>
      <c r="F103" s="4"/>
      <c r="G103" s="4"/>
    </row>
    <row r="104" spans="1:7" ht="45">
      <c r="A104" s="3" t="s">
        <v>1787</v>
      </c>
      <c r="B104" s="4"/>
      <c r="C104" s="4"/>
      <c r="D104" s="4"/>
      <c r="E104" s="4"/>
      <c r="F104" s="4"/>
      <c r="G104" s="4"/>
    </row>
    <row r="105" spans="1:7">
      <c r="A105" s="2" t="s">
        <v>1797</v>
      </c>
      <c r="B105" s="6">
        <v>11567</v>
      </c>
      <c r="C105" s="4"/>
      <c r="D105" s="6">
        <v>11400</v>
      </c>
      <c r="E105" s="4"/>
      <c r="F105" s="4"/>
      <c r="G105" s="4"/>
    </row>
    <row r="106" spans="1:7" ht="45">
      <c r="A106" s="2" t="s">
        <v>1803</v>
      </c>
      <c r="B106" s="4"/>
      <c r="C106" s="4"/>
      <c r="D106" s="4"/>
      <c r="E106" s="4"/>
      <c r="F106" s="4"/>
      <c r="G106" s="4"/>
    </row>
    <row r="107" spans="1:7" ht="45">
      <c r="A107" s="3" t="s">
        <v>1787</v>
      </c>
      <c r="B107" s="4"/>
      <c r="C107" s="4"/>
      <c r="D107" s="4"/>
      <c r="E107" s="4"/>
      <c r="F107" s="4"/>
      <c r="G107" s="4"/>
    </row>
    <row r="108" spans="1:7">
      <c r="A108" s="2" t="s">
        <v>1797</v>
      </c>
      <c r="B108" s="6">
        <v>11567</v>
      </c>
      <c r="C108" s="4"/>
      <c r="D108" s="6">
        <v>11400</v>
      </c>
      <c r="E108" s="4"/>
      <c r="F108" s="4"/>
      <c r="G108" s="4"/>
    </row>
    <row r="109" spans="1:7" ht="60">
      <c r="A109" s="2" t="s">
        <v>1804</v>
      </c>
      <c r="B109" s="4"/>
      <c r="C109" s="4"/>
      <c r="D109" s="4"/>
      <c r="E109" s="4"/>
      <c r="F109" s="4"/>
      <c r="G109" s="4"/>
    </row>
    <row r="110" spans="1:7" ht="45">
      <c r="A110" s="3" t="s">
        <v>1787</v>
      </c>
      <c r="B110" s="4"/>
      <c r="C110" s="4"/>
      <c r="D110" s="4"/>
      <c r="E110" s="4"/>
      <c r="F110" s="4"/>
      <c r="G110" s="4"/>
    </row>
    <row r="111" spans="1:7">
      <c r="A111" s="2" t="s">
        <v>1797</v>
      </c>
      <c r="B111" s="4">
        <v>0</v>
      </c>
      <c r="C111" s="4"/>
      <c r="D111" s="4">
        <v>0</v>
      </c>
      <c r="E111" s="4"/>
      <c r="F111" s="4"/>
      <c r="G111" s="4"/>
    </row>
    <row r="112" spans="1:7" ht="60">
      <c r="A112" s="2" t="s">
        <v>1805</v>
      </c>
      <c r="B112" s="4"/>
      <c r="C112" s="4"/>
      <c r="D112" s="4"/>
      <c r="E112" s="4"/>
      <c r="F112" s="4"/>
      <c r="G112" s="4"/>
    </row>
    <row r="113" spans="1:7" ht="45">
      <c r="A113" s="3" t="s">
        <v>1787</v>
      </c>
      <c r="B113" s="4"/>
      <c r="C113" s="4"/>
      <c r="D113" s="4"/>
      <c r="E113" s="4"/>
      <c r="F113" s="4"/>
      <c r="G113" s="4"/>
    </row>
    <row r="114" spans="1:7">
      <c r="A114" s="2" t="s">
        <v>1797</v>
      </c>
      <c r="B114" s="4">
        <v>0</v>
      </c>
      <c r="C114" s="4"/>
      <c r="D114" s="4">
        <v>0</v>
      </c>
      <c r="E114" s="4"/>
      <c r="F114" s="4"/>
      <c r="G114" s="4"/>
    </row>
    <row r="115" spans="1:7" ht="60">
      <c r="A115" s="2" t="s">
        <v>1806</v>
      </c>
      <c r="B115" s="4"/>
      <c r="C115" s="4"/>
      <c r="D115" s="4"/>
      <c r="E115" s="4"/>
      <c r="F115" s="4"/>
      <c r="G115" s="4"/>
    </row>
    <row r="116" spans="1:7" ht="45">
      <c r="A116" s="3" t="s">
        <v>1787</v>
      </c>
      <c r="B116" s="4"/>
      <c r="C116" s="4"/>
      <c r="D116" s="4"/>
      <c r="E116" s="4"/>
      <c r="F116" s="4"/>
      <c r="G116" s="4"/>
    </row>
    <row r="117" spans="1:7">
      <c r="A117" s="2" t="s">
        <v>1797</v>
      </c>
      <c r="B117" s="6">
        <v>11567</v>
      </c>
      <c r="C117" s="4"/>
      <c r="D117" s="6">
        <v>11400</v>
      </c>
      <c r="E117" s="4"/>
      <c r="F117" s="4"/>
      <c r="G117" s="4"/>
    </row>
    <row r="118" spans="1:7" ht="30">
      <c r="A118" s="2" t="s">
        <v>1807</v>
      </c>
      <c r="B118" s="4"/>
      <c r="C118" s="4"/>
      <c r="D118" s="4"/>
      <c r="E118" s="4"/>
      <c r="F118" s="4"/>
      <c r="G118" s="4"/>
    </row>
    <row r="119" spans="1:7" ht="45">
      <c r="A119" s="3" t="s">
        <v>1787</v>
      </c>
      <c r="B119" s="4"/>
      <c r="C119" s="4"/>
      <c r="D119" s="4"/>
      <c r="E119" s="4"/>
      <c r="F119" s="4"/>
      <c r="G119" s="4"/>
    </row>
    <row r="120" spans="1:7">
      <c r="A120" s="2" t="s">
        <v>170</v>
      </c>
      <c r="B120" s="6">
        <v>37059347</v>
      </c>
      <c r="C120" s="4"/>
      <c r="D120" s="6">
        <v>28238042</v>
      </c>
      <c r="E120" s="4"/>
      <c r="F120" s="4"/>
      <c r="G120" s="4"/>
    </row>
    <row r="121" spans="1:7" ht="45">
      <c r="A121" s="2" t="s">
        <v>1808</v>
      </c>
      <c r="B121" s="4"/>
      <c r="C121" s="4"/>
      <c r="D121" s="4"/>
      <c r="E121" s="4"/>
      <c r="F121" s="4"/>
      <c r="G121" s="4"/>
    </row>
    <row r="122" spans="1:7" ht="45">
      <c r="A122" s="3" t="s">
        <v>1787</v>
      </c>
      <c r="B122" s="4"/>
      <c r="C122" s="4"/>
      <c r="D122" s="4"/>
      <c r="E122" s="4"/>
      <c r="F122" s="4"/>
      <c r="G122" s="4"/>
    </row>
    <row r="123" spans="1:7">
      <c r="A123" s="2" t="s">
        <v>170</v>
      </c>
      <c r="B123" s="6">
        <v>37058118</v>
      </c>
      <c r="C123" s="4"/>
      <c r="D123" s="6">
        <v>28236257</v>
      </c>
      <c r="E123" s="4"/>
      <c r="F123" s="4"/>
      <c r="G123" s="4"/>
    </row>
    <row r="124" spans="1:7" ht="45">
      <c r="A124" s="2" t="s">
        <v>1809</v>
      </c>
      <c r="B124" s="4"/>
      <c r="C124" s="4"/>
      <c r="D124" s="4"/>
      <c r="E124" s="4"/>
      <c r="F124" s="4"/>
      <c r="G124" s="4"/>
    </row>
    <row r="125" spans="1:7" ht="45">
      <c r="A125" s="3" t="s">
        <v>1787</v>
      </c>
      <c r="B125" s="4"/>
      <c r="C125" s="4"/>
      <c r="D125" s="4"/>
      <c r="E125" s="4"/>
      <c r="F125" s="4"/>
      <c r="G125" s="4"/>
    </row>
    <row r="126" spans="1:7">
      <c r="A126" s="2" t="s">
        <v>170</v>
      </c>
      <c r="B126" s="4">
        <v>0</v>
      </c>
      <c r="C126" s="4"/>
      <c r="D126" s="4">
        <v>0</v>
      </c>
      <c r="E126" s="4"/>
      <c r="F126" s="4"/>
      <c r="G126" s="4"/>
    </row>
    <row r="127" spans="1:7" ht="45">
      <c r="A127" s="2" t="s">
        <v>1810</v>
      </c>
      <c r="B127" s="4"/>
      <c r="C127" s="4"/>
      <c r="D127" s="4"/>
      <c r="E127" s="4"/>
      <c r="F127" s="4"/>
      <c r="G127" s="4"/>
    </row>
    <row r="128" spans="1:7" ht="45">
      <c r="A128" s="3" t="s">
        <v>1787</v>
      </c>
      <c r="B128" s="4"/>
      <c r="C128" s="4"/>
      <c r="D128" s="4"/>
      <c r="E128" s="4"/>
      <c r="F128" s="4"/>
      <c r="G128" s="4"/>
    </row>
    <row r="129" spans="1:7">
      <c r="A129" s="2" t="s">
        <v>170</v>
      </c>
      <c r="B129" s="6">
        <v>37059347</v>
      </c>
      <c r="C129" s="4"/>
      <c r="D129" s="6">
        <v>28238042</v>
      </c>
      <c r="E129" s="4"/>
      <c r="F129" s="4"/>
      <c r="G129" s="4"/>
    </row>
    <row r="130" spans="1:7" ht="45">
      <c r="A130" s="2" t="s">
        <v>1811</v>
      </c>
      <c r="B130" s="4"/>
      <c r="C130" s="4"/>
      <c r="D130" s="4"/>
      <c r="E130" s="4"/>
      <c r="F130" s="4"/>
      <c r="G130" s="4"/>
    </row>
    <row r="131" spans="1:7" ht="45">
      <c r="A131" s="3" t="s">
        <v>1787</v>
      </c>
      <c r="B131" s="4"/>
      <c r="C131" s="4"/>
      <c r="D131" s="4"/>
      <c r="E131" s="4"/>
      <c r="F131" s="4"/>
      <c r="G131" s="4"/>
    </row>
    <row r="132" spans="1:7">
      <c r="A132" s="2" t="s">
        <v>170</v>
      </c>
      <c r="B132" s="4">
        <v>0</v>
      </c>
      <c r="C132" s="4"/>
      <c r="D132" s="4">
        <v>0</v>
      </c>
      <c r="E132" s="4"/>
      <c r="F132" s="4"/>
      <c r="G132" s="4"/>
    </row>
    <row r="133" spans="1:7" ht="30">
      <c r="A133" s="2" t="s">
        <v>1812</v>
      </c>
      <c r="B133" s="4"/>
      <c r="C133" s="4"/>
      <c r="D133" s="4"/>
      <c r="E133" s="4"/>
      <c r="F133" s="4"/>
      <c r="G133" s="4"/>
    </row>
    <row r="134" spans="1:7" ht="45">
      <c r="A134" s="3" t="s">
        <v>1787</v>
      </c>
      <c r="B134" s="4"/>
      <c r="C134" s="4"/>
      <c r="D134" s="4"/>
      <c r="E134" s="4"/>
      <c r="F134" s="4"/>
      <c r="G134" s="4"/>
    </row>
    <row r="135" spans="1:7" ht="17.25">
      <c r="A135" s="2" t="s">
        <v>1561</v>
      </c>
      <c r="B135" s="6">
        <v>-75555</v>
      </c>
      <c r="C135" s="10" t="s">
        <v>1369</v>
      </c>
      <c r="D135" s="6">
        <v>-189606</v>
      </c>
      <c r="E135" s="10" t="s">
        <v>1369</v>
      </c>
      <c r="F135" s="4"/>
      <c r="G135" s="4"/>
    </row>
    <row r="136" spans="1:7" ht="30">
      <c r="A136" s="2" t="s">
        <v>1562</v>
      </c>
      <c r="B136" s="6">
        <v>-408721</v>
      </c>
      <c r="C136" s="10" t="s">
        <v>1813</v>
      </c>
      <c r="D136" s="6">
        <v>-657419</v>
      </c>
      <c r="E136" s="10" t="s">
        <v>1813</v>
      </c>
      <c r="F136" s="4"/>
      <c r="G136" s="4"/>
    </row>
    <row r="137" spans="1:7" ht="45">
      <c r="A137" s="2" t="s">
        <v>1814</v>
      </c>
      <c r="B137" s="4"/>
      <c r="C137" s="4"/>
      <c r="D137" s="4"/>
      <c r="E137" s="4"/>
      <c r="F137" s="4"/>
      <c r="G137" s="4"/>
    </row>
    <row r="138" spans="1:7" ht="45">
      <c r="A138" s="3" t="s">
        <v>1787</v>
      </c>
      <c r="B138" s="4"/>
      <c r="C138" s="4"/>
      <c r="D138" s="4"/>
      <c r="E138" s="4"/>
      <c r="F138" s="4"/>
      <c r="G138" s="4"/>
    </row>
    <row r="139" spans="1:7">
      <c r="A139" s="2" t="s">
        <v>35</v>
      </c>
      <c r="B139" s="6">
        <v>4721</v>
      </c>
      <c r="C139" s="4"/>
      <c r="D139" s="6">
        <v>4576</v>
      </c>
      <c r="E139" s="4"/>
      <c r="F139" s="4"/>
      <c r="G139" s="4"/>
    </row>
    <row r="140" spans="1:7">
      <c r="A140" s="2" t="s">
        <v>36</v>
      </c>
      <c r="B140" s="6">
        <v>1998</v>
      </c>
      <c r="C140" s="4"/>
      <c r="D140" s="6">
        <v>1998</v>
      </c>
      <c r="E140" s="4"/>
      <c r="F140" s="4"/>
      <c r="G140" s="4"/>
    </row>
    <row r="141" spans="1:7" ht="45">
      <c r="A141" s="2" t="s">
        <v>1815</v>
      </c>
      <c r="B141" s="4"/>
      <c r="C141" s="4"/>
      <c r="D141" s="4"/>
      <c r="E141" s="4"/>
      <c r="F141" s="4"/>
      <c r="G141" s="4"/>
    </row>
    <row r="142" spans="1:7" ht="45">
      <c r="A142" s="3" t="s">
        <v>1787</v>
      </c>
      <c r="B142" s="4"/>
      <c r="C142" s="4"/>
      <c r="D142" s="4"/>
      <c r="E142" s="4"/>
      <c r="F142" s="4"/>
      <c r="G142" s="4"/>
    </row>
    <row r="143" spans="1:7">
      <c r="A143" s="2" t="s">
        <v>35</v>
      </c>
      <c r="B143" s="6">
        <v>276295</v>
      </c>
      <c r="C143" s="4"/>
      <c r="D143" s="6">
        <v>234614</v>
      </c>
      <c r="E143" s="4"/>
      <c r="F143" s="4"/>
      <c r="G143" s="4"/>
    </row>
    <row r="144" spans="1:7">
      <c r="A144" s="2" t="s">
        <v>36</v>
      </c>
      <c r="B144" s="6">
        <v>7424055</v>
      </c>
      <c r="C144" s="4"/>
      <c r="D144" s="6">
        <v>5617667</v>
      </c>
      <c r="E144" s="4"/>
      <c r="F144" s="4"/>
      <c r="G144" s="4"/>
    </row>
    <row r="145" spans="1:7" ht="45">
      <c r="A145" s="2" t="s">
        <v>1816</v>
      </c>
      <c r="B145" s="4"/>
      <c r="C145" s="4"/>
      <c r="D145" s="4"/>
      <c r="E145" s="4"/>
      <c r="F145" s="4"/>
      <c r="G145" s="4"/>
    </row>
    <row r="146" spans="1:7" ht="45">
      <c r="A146" s="3" t="s">
        <v>1787</v>
      </c>
      <c r="B146" s="4"/>
      <c r="C146" s="4"/>
      <c r="D146" s="4"/>
      <c r="E146" s="4"/>
      <c r="F146" s="4"/>
      <c r="G146" s="4"/>
    </row>
    <row r="147" spans="1:7">
      <c r="A147" s="2" t="s">
        <v>35</v>
      </c>
      <c r="B147" s="4">
        <v>0</v>
      </c>
      <c r="C147" s="4"/>
      <c r="D147" s="4">
        <v>0</v>
      </c>
      <c r="E147" s="4"/>
      <c r="F147" s="4"/>
      <c r="G147" s="4"/>
    </row>
    <row r="148" spans="1:7">
      <c r="A148" s="2" t="s">
        <v>36</v>
      </c>
      <c r="B148" s="6">
        <v>982782</v>
      </c>
      <c r="C148" s="4"/>
      <c r="D148" s="6">
        <v>1138052</v>
      </c>
      <c r="E148" s="4"/>
      <c r="F148" s="4"/>
      <c r="G148" s="4"/>
    </row>
    <row r="149" spans="1:7" ht="45">
      <c r="A149" s="2" t="s">
        <v>1817</v>
      </c>
      <c r="B149" s="4"/>
      <c r="C149" s="4"/>
      <c r="D149" s="4"/>
      <c r="E149" s="4"/>
      <c r="F149" s="4"/>
      <c r="G149" s="4"/>
    </row>
    <row r="150" spans="1:7" ht="45">
      <c r="A150" s="3" t="s">
        <v>1787</v>
      </c>
      <c r="B150" s="4"/>
      <c r="C150" s="4"/>
      <c r="D150" s="4"/>
      <c r="E150" s="4"/>
      <c r="F150" s="4"/>
      <c r="G150" s="4"/>
    </row>
    <row r="151" spans="1:7">
      <c r="A151" s="2" t="s">
        <v>114</v>
      </c>
      <c r="B151" s="6">
        <v>43881951</v>
      </c>
      <c r="C151" s="4"/>
      <c r="D151" s="6">
        <v>37847493</v>
      </c>
      <c r="E151" s="4"/>
      <c r="F151" s="4"/>
      <c r="G151" s="4"/>
    </row>
    <row r="152" spans="1:7" ht="60">
      <c r="A152" s="2" t="s">
        <v>1818</v>
      </c>
      <c r="B152" s="4"/>
      <c r="C152" s="4"/>
      <c r="D152" s="4"/>
      <c r="E152" s="4"/>
      <c r="F152" s="4"/>
      <c r="G152" s="4"/>
    </row>
    <row r="153" spans="1:7" ht="45">
      <c r="A153" s="3" t="s">
        <v>1787</v>
      </c>
      <c r="B153" s="4"/>
      <c r="C153" s="4"/>
      <c r="D153" s="4"/>
      <c r="E153" s="4"/>
      <c r="F153" s="4"/>
      <c r="G153" s="4"/>
    </row>
    <row r="154" spans="1:7">
      <c r="A154" s="2" t="s">
        <v>114</v>
      </c>
      <c r="B154" s="6">
        <v>43714510</v>
      </c>
      <c r="C154" s="4"/>
      <c r="D154" s="6">
        <v>37698302</v>
      </c>
      <c r="E154" s="4"/>
      <c r="F154" s="4"/>
      <c r="G154" s="4"/>
    </row>
    <row r="155" spans="1:7" ht="60">
      <c r="A155" s="2" t="s">
        <v>1819</v>
      </c>
      <c r="B155" s="4"/>
      <c r="C155" s="4"/>
      <c r="D155" s="4"/>
      <c r="E155" s="4"/>
      <c r="F155" s="4"/>
      <c r="G155" s="4"/>
    </row>
    <row r="156" spans="1:7" ht="45">
      <c r="A156" s="3" t="s">
        <v>1787</v>
      </c>
      <c r="B156" s="4"/>
      <c r="C156" s="4"/>
      <c r="D156" s="4"/>
      <c r="E156" s="4"/>
      <c r="F156" s="4"/>
      <c r="G156" s="4"/>
    </row>
    <row r="157" spans="1:7">
      <c r="A157" s="2" t="s">
        <v>114</v>
      </c>
      <c r="B157" s="4">
        <v>0</v>
      </c>
      <c r="C157" s="4"/>
      <c r="D157" s="4">
        <v>0</v>
      </c>
      <c r="E157" s="4"/>
      <c r="F157" s="4"/>
      <c r="G157" s="4"/>
    </row>
    <row r="158" spans="1:7" ht="60">
      <c r="A158" s="2" t="s">
        <v>1820</v>
      </c>
      <c r="B158" s="4"/>
      <c r="C158" s="4"/>
      <c r="D158" s="4"/>
      <c r="E158" s="4"/>
      <c r="F158" s="4"/>
      <c r="G158" s="4"/>
    </row>
    <row r="159" spans="1:7" ht="45">
      <c r="A159" s="3" t="s">
        <v>1787</v>
      </c>
      <c r="B159" s="4"/>
      <c r="C159" s="4"/>
      <c r="D159" s="4"/>
      <c r="E159" s="4"/>
      <c r="F159" s="4"/>
      <c r="G159" s="4"/>
    </row>
    <row r="160" spans="1:7">
      <c r="A160" s="2" t="s">
        <v>114</v>
      </c>
      <c r="B160" s="6">
        <v>43881951</v>
      </c>
      <c r="C160" s="4"/>
      <c r="D160" s="6">
        <v>37847493</v>
      </c>
      <c r="E160" s="4"/>
      <c r="F160" s="4"/>
      <c r="G160" s="4"/>
    </row>
    <row r="161" spans="1:7" ht="60">
      <c r="A161" s="2" t="s">
        <v>1821</v>
      </c>
      <c r="B161" s="4"/>
      <c r="C161" s="4"/>
      <c r="D161" s="4"/>
      <c r="E161" s="4"/>
      <c r="F161" s="4"/>
      <c r="G161" s="4"/>
    </row>
    <row r="162" spans="1:7" ht="45">
      <c r="A162" s="3" t="s">
        <v>1787</v>
      </c>
      <c r="B162" s="4"/>
      <c r="C162" s="4"/>
      <c r="D162" s="4"/>
      <c r="E162" s="4"/>
      <c r="F162" s="4"/>
      <c r="G162" s="4"/>
    </row>
    <row r="163" spans="1:7">
      <c r="A163" s="2" t="s">
        <v>114</v>
      </c>
      <c r="B163" s="7">
        <v>0</v>
      </c>
      <c r="C163" s="4"/>
      <c r="D163" s="7">
        <v>0</v>
      </c>
      <c r="E163" s="4"/>
      <c r="F163" s="4"/>
      <c r="G163" s="4"/>
    </row>
    <row r="164" spans="1:7">
      <c r="A164" s="11"/>
      <c r="B164" s="11"/>
      <c r="C164" s="11"/>
      <c r="D164" s="11"/>
      <c r="E164" s="11"/>
      <c r="F164" s="11"/>
      <c r="G164" s="11"/>
    </row>
    <row r="165" spans="1:7" ht="45" customHeight="1">
      <c r="A165" s="2" t="s">
        <v>175</v>
      </c>
      <c r="B165" s="12" t="s">
        <v>1571</v>
      </c>
      <c r="C165" s="12"/>
      <c r="D165" s="12"/>
      <c r="E165" s="12"/>
      <c r="F165" s="12"/>
      <c r="G165" s="12"/>
    </row>
    <row r="166" spans="1:7" ht="30" customHeight="1">
      <c r="A166" s="2" t="s">
        <v>1369</v>
      </c>
      <c r="B166" s="12" t="s">
        <v>1822</v>
      </c>
      <c r="C166" s="12"/>
      <c r="D166" s="12"/>
      <c r="E166" s="12"/>
      <c r="F166" s="12"/>
      <c r="G166" s="12"/>
    </row>
    <row r="167" spans="1:7" ht="15" customHeight="1">
      <c r="A167" s="2" t="s">
        <v>1530</v>
      </c>
      <c r="B167" s="12" t="s">
        <v>1823</v>
      </c>
      <c r="C167" s="12"/>
      <c r="D167" s="12"/>
      <c r="E167" s="12"/>
      <c r="F167" s="12"/>
      <c r="G167" s="12"/>
    </row>
  </sheetData>
  <mergeCells count="8">
    <mergeCell ref="B166:G166"/>
    <mergeCell ref="B167:G167"/>
    <mergeCell ref="B1:C2"/>
    <mergeCell ref="D1:E2"/>
    <mergeCell ref="F1:F2"/>
    <mergeCell ref="G1:G2"/>
    <mergeCell ref="A164:G164"/>
    <mergeCell ref="B165:G165"/>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15" customHeight="1">
      <c r="A1" s="8" t="s">
        <v>1824</v>
      </c>
      <c r="B1" s="1" t="s">
        <v>2</v>
      </c>
    </row>
    <row r="2" spans="1:2">
      <c r="A2" s="8"/>
      <c r="B2" s="1" t="s">
        <v>1825</v>
      </c>
    </row>
    <row r="3" spans="1:2" ht="60">
      <c r="A3" s="3" t="s">
        <v>1826</v>
      </c>
      <c r="B3" s="4"/>
    </row>
    <row r="4" spans="1:2" ht="45">
      <c r="A4" s="2" t="s">
        <v>1827</v>
      </c>
      <c r="B4" s="4">
        <v>4</v>
      </c>
    </row>
  </sheetData>
  <mergeCells count="1">
    <mergeCell ref="A1:A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5"/>
  <sheetViews>
    <sheetView showGridLines="0" workbookViewId="0"/>
  </sheetViews>
  <sheetFormatPr defaultRowHeight="15"/>
  <cols>
    <col min="1" max="1" width="36.5703125" bestFit="1" customWidth="1"/>
    <col min="2" max="2" width="36.5703125" customWidth="1"/>
    <col min="3" max="3" width="13.7109375" customWidth="1"/>
    <col min="4" max="4" width="36.5703125" customWidth="1"/>
    <col min="5" max="5" width="13.7109375" customWidth="1"/>
  </cols>
  <sheetData>
    <row r="1" spans="1:5" ht="15" customHeight="1">
      <c r="A1" s="1" t="s">
        <v>1828</v>
      </c>
      <c r="B1" s="8" t="s">
        <v>2</v>
      </c>
      <c r="C1" s="8"/>
      <c r="D1" s="8" t="s">
        <v>27</v>
      </c>
      <c r="E1" s="8"/>
    </row>
    <row r="2" spans="1:5" ht="45">
      <c r="A2" s="3" t="s">
        <v>1829</v>
      </c>
      <c r="B2" s="4"/>
      <c r="C2" s="4"/>
      <c r="D2" s="4"/>
      <c r="E2" s="4"/>
    </row>
    <row r="3" spans="1:5" ht="30">
      <c r="A3" s="2" t="s">
        <v>1562</v>
      </c>
      <c r="B3" s="7">
        <v>-408721000</v>
      </c>
      <c r="C3" s="10" t="s">
        <v>175</v>
      </c>
      <c r="D3" s="7">
        <v>-657419000</v>
      </c>
      <c r="E3" s="10" t="s">
        <v>175</v>
      </c>
    </row>
    <row r="4" spans="1:5">
      <c r="A4" s="2" t="s">
        <v>35</v>
      </c>
      <c r="B4" s="6">
        <v>281016000</v>
      </c>
      <c r="C4" s="4"/>
      <c r="D4" s="6">
        <v>239190000</v>
      </c>
      <c r="E4" s="4"/>
    </row>
    <row r="5" spans="1:5">
      <c r="A5" s="2" t="s">
        <v>36</v>
      </c>
      <c r="B5" s="6">
        <v>8408835000</v>
      </c>
      <c r="C5" s="4"/>
      <c r="D5" s="6">
        <v>6757717000</v>
      </c>
      <c r="E5" s="4"/>
    </row>
    <row r="6" spans="1:5">
      <c r="A6" s="2" t="s">
        <v>1830</v>
      </c>
      <c r="B6" s="6">
        <v>111772000</v>
      </c>
      <c r="C6" s="4"/>
      <c r="D6" s="6">
        <v>249579000</v>
      </c>
      <c r="E6" s="4"/>
    </row>
    <row r="7" spans="1:5" ht="17.25">
      <c r="A7" s="2" t="s">
        <v>1561</v>
      </c>
      <c r="B7" s="6">
        <v>-75555000</v>
      </c>
      <c r="C7" s="10" t="s">
        <v>175</v>
      </c>
      <c r="D7" s="6">
        <v>-189606000</v>
      </c>
      <c r="E7" s="10" t="s">
        <v>175</v>
      </c>
    </row>
    <row r="8" spans="1:5">
      <c r="A8" s="2" t="s">
        <v>1070</v>
      </c>
      <c r="B8" s="6">
        <v>36217000</v>
      </c>
      <c r="C8" s="4"/>
      <c r="D8" s="6">
        <v>59973000</v>
      </c>
      <c r="E8" s="4"/>
    </row>
    <row r="9" spans="1:5" ht="30">
      <c r="A9" s="2" t="s">
        <v>1560</v>
      </c>
      <c r="B9" s="6">
        <v>467685000</v>
      </c>
      <c r="C9" s="4"/>
      <c r="D9" s="6">
        <v>834907000</v>
      </c>
      <c r="E9" s="4"/>
    </row>
    <row r="10" spans="1:5">
      <c r="A10" s="2" t="s">
        <v>1074</v>
      </c>
      <c r="B10" s="6">
        <v>58964000</v>
      </c>
      <c r="C10" s="4"/>
      <c r="D10" s="6">
        <v>177488000</v>
      </c>
      <c r="E10" s="4"/>
    </row>
    <row r="11" spans="1:5" ht="30">
      <c r="A11" s="2" t="s">
        <v>1812</v>
      </c>
      <c r="B11" s="4"/>
      <c r="C11" s="4"/>
      <c r="D11" s="4"/>
      <c r="E11" s="4"/>
    </row>
    <row r="12" spans="1:5" ht="45">
      <c r="A12" s="3" t="s">
        <v>1829</v>
      </c>
      <c r="B12" s="4"/>
      <c r="C12" s="4"/>
      <c r="D12" s="4"/>
      <c r="E12" s="4"/>
    </row>
    <row r="13" spans="1:5" ht="30">
      <c r="A13" s="2" t="s">
        <v>1562</v>
      </c>
      <c r="B13" s="6">
        <v>-408721000</v>
      </c>
      <c r="C13" s="10" t="s">
        <v>1813</v>
      </c>
      <c r="D13" s="6">
        <v>-657419000</v>
      </c>
      <c r="E13" s="10" t="s">
        <v>1813</v>
      </c>
    </row>
    <row r="14" spans="1:5" ht="17.25">
      <c r="A14" s="2" t="s">
        <v>1561</v>
      </c>
      <c r="B14" s="6">
        <v>-75555000</v>
      </c>
      <c r="C14" s="10" t="s">
        <v>1369</v>
      </c>
      <c r="D14" s="6">
        <v>-189606000</v>
      </c>
      <c r="E14" s="10" t="s">
        <v>1369</v>
      </c>
    </row>
    <row r="15" spans="1:5" ht="45">
      <c r="A15" s="2" t="s">
        <v>1814</v>
      </c>
      <c r="B15" s="4"/>
      <c r="C15" s="4"/>
      <c r="D15" s="4"/>
      <c r="E15" s="4"/>
    </row>
    <row r="16" spans="1:5" ht="45">
      <c r="A16" s="3" t="s">
        <v>1829</v>
      </c>
      <c r="B16" s="4"/>
      <c r="C16" s="4"/>
      <c r="D16" s="4"/>
      <c r="E16" s="4"/>
    </row>
    <row r="17" spans="1:5">
      <c r="A17" s="2" t="s">
        <v>35</v>
      </c>
      <c r="B17" s="6">
        <v>4721000</v>
      </c>
      <c r="C17" s="4"/>
      <c r="D17" s="6">
        <v>4576000</v>
      </c>
      <c r="E17" s="4"/>
    </row>
    <row r="18" spans="1:5">
      <c r="A18" s="2" t="s">
        <v>36</v>
      </c>
      <c r="B18" s="6">
        <v>1998000</v>
      </c>
      <c r="C18" s="4"/>
      <c r="D18" s="6">
        <v>1998000</v>
      </c>
      <c r="E18" s="4"/>
    </row>
    <row r="19" spans="1:5">
      <c r="A19" s="2" t="s">
        <v>1830</v>
      </c>
      <c r="B19" s="4">
        <v>0</v>
      </c>
      <c r="C19" s="4"/>
      <c r="D19" s="4">
        <v>0</v>
      </c>
      <c r="E19" s="4"/>
    </row>
    <row r="20" spans="1:5">
      <c r="A20" s="2" t="s">
        <v>1127</v>
      </c>
      <c r="B20" s="6">
        <v>6719000</v>
      </c>
      <c r="C20" s="4"/>
      <c r="D20" s="6">
        <v>6574000</v>
      </c>
      <c r="E20" s="4"/>
    </row>
    <row r="21" spans="1:5" ht="30">
      <c r="A21" s="2" t="s">
        <v>1560</v>
      </c>
      <c r="B21" s="4">
        <v>0</v>
      </c>
      <c r="C21" s="4"/>
      <c r="D21" s="4">
        <v>0</v>
      </c>
      <c r="E21" s="10" t="s">
        <v>1530</v>
      </c>
    </row>
    <row r="22" spans="1:5" ht="45">
      <c r="A22" s="2" t="s">
        <v>1815</v>
      </c>
      <c r="B22" s="4"/>
      <c r="C22" s="4"/>
      <c r="D22" s="4"/>
      <c r="E22" s="4"/>
    </row>
    <row r="23" spans="1:5" ht="45">
      <c r="A23" s="3" t="s">
        <v>1829</v>
      </c>
      <c r="B23" s="4"/>
      <c r="C23" s="4"/>
      <c r="D23" s="4"/>
      <c r="E23" s="4"/>
    </row>
    <row r="24" spans="1:5">
      <c r="A24" s="2" t="s">
        <v>35</v>
      </c>
      <c r="B24" s="6">
        <v>276295000</v>
      </c>
      <c r="C24" s="4"/>
      <c r="D24" s="6">
        <v>234614000</v>
      </c>
      <c r="E24" s="4"/>
    </row>
    <row r="25" spans="1:5">
      <c r="A25" s="2" t="s">
        <v>36</v>
      </c>
      <c r="B25" s="6">
        <v>7424055000</v>
      </c>
      <c r="C25" s="4"/>
      <c r="D25" s="6">
        <v>5617667000</v>
      </c>
      <c r="E25" s="4"/>
    </row>
    <row r="26" spans="1:5">
      <c r="A26" s="2" t="s">
        <v>1830</v>
      </c>
      <c r="B26" s="6">
        <v>111772000</v>
      </c>
      <c r="C26" s="4"/>
      <c r="D26" s="6">
        <v>249579000</v>
      </c>
      <c r="E26" s="4"/>
    </row>
    <row r="27" spans="1:5">
      <c r="A27" s="2" t="s">
        <v>1127</v>
      </c>
      <c r="B27" s="6">
        <v>7812122000</v>
      </c>
      <c r="C27" s="4"/>
      <c r="D27" s="6">
        <v>6101860000</v>
      </c>
      <c r="E27" s="4"/>
    </row>
    <row r="28" spans="1:5" ht="30">
      <c r="A28" s="2" t="s">
        <v>1560</v>
      </c>
      <c r="B28" s="6">
        <v>467685000</v>
      </c>
      <c r="C28" s="4"/>
      <c r="D28" s="6">
        <v>834907000</v>
      </c>
      <c r="E28" s="10" t="s">
        <v>1530</v>
      </c>
    </row>
    <row r="29" spans="1:5" ht="45">
      <c r="A29" s="2" t="s">
        <v>1816</v>
      </c>
      <c r="B29" s="4"/>
      <c r="C29" s="4"/>
      <c r="D29" s="4"/>
      <c r="E29" s="4"/>
    </row>
    <row r="30" spans="1:5" ht="45">
      <c r="A30" s="3" t="s">
        <v>1829</v>
      </c>
      <c r="B30" s="4"/>
      <c r="C30" s="4"/>
      <c r="D30" s="4"/>
      <c r="E30" s="4"/>
    </row>
    <row r="31" spans="1:5">
      <c r="A31" s="2" t="s">
        <v>35</v>
      </c>
      <c r="B31" s="4">
        <v>0</v>
      </c>
      <c r="C31" s="4"/>
      <c r="D31" s="4">
        <v>0</v>
      </c>
      <c r="E31" s="4"/>
    </row>
    <row r="32" spans="1:5">
      <c r="A32" s="2" t="s">
        <v>36</v>
      </c>
      <c r="B32" s="6">
        <v>982782000</v>
      </c>
      <c r="C32" s="4"/>
      <c r="D32" s="6">
        <v>1138052000</v>
      </c>
      <c r="E32" s="4"/>
    </row>
    <row r="33" spans="1:5">
      <c r="A33" s="2" t="s">
        <v>1830</v>
      </c>
      <c r="B33" s="4">
        <v>0</v>
      </c>
      <c r="C33" s="4"/>
      <c r="D33" s="4">
        <v>0</v>
      </c>
      <c r="E33" s="4"/>
    </row>
    <row r="34" spans="1:5">
      <c r="A34" s="2" t="s">
        <v>1127</v>
      </c>
      <c r="B34" s="6">
        <v>982782000</v>
      </c>
      <c r="C34" s="4"/>
      <c r="D34" s="6">
        <v>1138052000</v>
      </c>
      <c r="E34" s="4"/>
    </row>
    <row r="35" spans="1:5" ht="30">
      <c r="A35" s="2" t="s">
        <v>1560</v>
      </c>
      <c r="B35" s="4">
        <v>0</v>
      </c>
      <c r="C35" s="4"/>
      <c r="D35" s="4">
        <v>0</v>
      </c>
      <c r="E35" s="10" t="s">
        <v>1530</v>
      </c>
    </row>
    <row r="36" spans="1:5" ht="45">
      <c r="A36" s="2" t="s">
        <v>1831</v>
      </c>
      <c r="B36" s="4"/>
      <c r="C36" s="4"/>
      <c r="D36" s="4"/>
      <c r="E36" s="4"/>
    </row>
    <row r="37" spans="1:5" ht="45">
      <c r="A37" s="3" t="s">
        <v>1829</v>
      </c>
      <c r="B37" s="4"/>
      <c r="C37" s="4"/>
      <c r="D37" s="4"/>
      <c r="E37" s="4"/>
    </row>
    <row r="38" spans="1:5">
      <c r="A38" s="2" t="s">
        <v>35</v>
      </c>
      <c r="B38" s="6">
        <v>281016000</v>
      </c>
      <c r="C38" s="4"/>
      <c r="D38" s="6">
        <v>239190000</v>
      </c>
      <c r="E38" s="4"/>
    </row>
    <row r="39" spans="1:5">
      <c r="A39" s="2" t="s">
        <v>36</v>
      </c>
      <c r="B39" s="6">
        <v>8408835000</v>
      </c>
      <c r="C39" s="4"/>
      <c r="D39" s="6">
        <v>6757717000</v>
      </c>
      <c r="E39" s="4"/>
    </row>
    <row r="40" spans="1:5">
      <c r="A40" s="2" t="s">
        <v>1070</v>
      </c>
      <c r="B40" s="6">
        <v>36217000</v>
      </c>
      <c r="C40" s="4"/>
      <c r="D40" s="6">
        <v>59973000</v>
      </c>
      <c r="E40" s="4"/>
    </row>
    <row r="41" spans="1:5">
      <c r="A41" s="2" t="s">
        <v>1127</v>
      </c>
      <c r="B41" s="6">
        <v>8726068000</v>
      </c>
      <c r="C41" s="4"/>
      <c r="D41" s="6">
        <v>7056880000</v>
      </c>
      <c r="E41" s="4"/>
    </row>
    <row r="42" spans="1:5" ht="17.25">
      <c r="A42" s="2" t="s">
        <v>1074</v>
      </c>
      <c r="B42" s="6">
        <v>58964000</v>
      </c>
      <c r="C42" s="4"/>
      <c r="D42" s="6">
        <v>177488000</v>
      </c>
      <c r="E42" s="10" t="s">
        <v>1530</v>
      </c>
    </row>
    <row r="43" spans="1:5" ht="45">
      <c r="A43" s="2" t="s">
        <v>1832</v>
      </c>
      <c r="B43" s="4"/>
      <c r="C43" s="4"/>
      <c r="D43" s="4"/>
      <c r="E43" s="4"/>
    </row>
    <row r="44" spans="1:5" ht="45">
      <c r="A44" s="3" t="s">
        <v>1829</v>
      </c>
      <c r="B44" s="4"/>
      <c r="C44" s="4"/>
      <c r="D44" s="4"/>
      <c r="E44" s="4"/>
    </row>
    <row r="45" spans="1:5" ht="30">
      <c r="A45" s="2" t="s">
        <v>1562</v>
      </c>
      <c r="B45" s="6">
        <v>-408721000</v>
      </c>
      <c r="C45" s="10" t="s">
        <v>1369</v>
      </c>
      <c r="D45" s="6">
        <v>-657419000</v>
      </c>
      <c r="E45" s="10" t="s">
        <v>1369</v>
      </c>
    </row>
    <row r="46" spans="1:5" ht="17.25">
      <c r="A46" s="2" t="s">
        <v>1561</v>
      </c>
      <c r="B46" s="6">
        <v>-75555000</v>
      </c>
      <c r="C46" s="10" t="s">
        <v>1369</v>
      </c>
      <c r="D46" s="6">
        <v>-189606000</v>
      </c>
      <c r="E46" s="10" t="s">
        <v>1369</v>
      </c>
    </row>
    <row r="47" spans="1:5" ht="60">
      <c r="A47" s="2" t="s">
        <v>1833</v>
      </c>
      <c r="B47" s="4"/>
      <c r="C47" s="4"/>
      <c r="D47" s="4"/>
      <c r="E47" s="4"/>
    </row>
    <row r="48" spans="1:5" ht="45">
      <c r="A48" s="3" t="s">
        <v>1829</v>
      </c>
      <c r="B48" s="4"/>
      <c r="C48" s="4"/>
      <c r="D48" s="4"/>
      <c r="E48" s="4"/>
    </row>
    <row r="49" spans="1:5">
      <c r="A49" s="2" t="s">
        <v>1830</v>
      </c>
      <c r="B49" s="4">
        <v>0</v>
      </c>
      <c r="C49" s="4"/>
      <c r="D49" s="4">
        <v>0</v>
      </c>
      <c r="E49" s="4"/>
    </row>
    <row r="50" spans="1:5" ht="30">
      <c r="A50" s="2" t="s">
        <v>1560</v>
      </c>
      <c r="B50" s="4">
        <v>0</v>
      </c>
      <c r="C50" s="4"/>
      <c r="D50" s="4">
        <v>0</v>
      </c>
      <c r="E50" s="4"/>
    </row>
    <row r="51" spans="1:5" ht="60">
      <c r="A51" s="2" t="s">
        <v>1834</v>
      </c>
      <c r="B51" s="4"/>
      <c r="C51" s="4"/>
      <c r="D51" s="4"/>
      <c r="E51" s="4"/>
    </row>
    <row r="52" spans="1:5" ht="45">
      <c r="A52" s="3" t="s">
        <v>1829</v>
      </c>
      <c r="B52" s="4"/>
      <c r="C52" s="4"/>
      <c r="D52" s="4"/>
      <c r="E52" s="4"/>
    </row>
    <row r="53" spans="1:5">
      <c r="A53" s="2" t="s">
        <v>1830</v>
      </c>
      <c r="B53" s="6">
        <v>111338000</v>
      </c>
      <c r="C53" s="4"/>
      <c r="D53" s="6">
        <v>249419000</v>
      </c>
      <c r="E53" s="4"/>
    </row>
    <row r="54" spans="1:5" ht="30">
      <c r="A54" s="2" t="s">
        <v>1560</v>
      </c>
      <c r="B54" s="6">
        <v>467685000</v>
      </c>
      <c r="C54" s="4"/>
      <c r="D54" s="6">
        <v>834907000</v>
      </c>
      <c r="E54" s="4"/>
    </row>
    <row r="55" spans="1:5" ht="60">
      <c r="A55" s="2" t="s">
        <v>1835</v>
      </c>
      <c r="B55" s="4"/>
      <c r="C55" s="4"/>
      <c r="D55" s="4"/>
      <c r="E55" s="4"/>
    </row>
    <row r="56" spans="1:5" ht="45">
      <c r="A56" s="3" t="s">
        <v>1829</v>
      </c>
      <c r="B56" s="4"/>
      <c r="C56" s="4"/>
      <c r="D56" s="4"/>
      <c r="E56" s="4"/>
    </row>
    <row r="57" spans="1:5">
      <c r="A57" s="2" t="s">
        <v>1830</v>
      </c>
      <c r="B57" s="4">
        <v>0</v>
      </c>
      <c r="C57" s="4"/>
      <c r="D57" s="4">
        <v>0</v>
      </c>
      <c r="E57" s="4"/>
    </row>
    <row r="58" spans="1:5" ht="30">
      <c r="A58" s="2" t="s">
        <v>1560</v>
      </c>
      <c r="B58" s="4">
        <v>0</v>
      </c>
      <c r="C58" s="4"/>
      <c r="D58" s="4">
        <v>0</v>
      </c>
      <c r="E58" s="4"/>
    </row>
    <row r="59" spans="1:5" ht="60">
      <c r="A59" s="2" t="s">
        <v>1836</v>
      </c>
      <c r="B59" s="4"/>
      <c r="C59" s="4"/>
      <c r="D59" s="4"/>
      <c r="E59" s="4"/>
    </row>
    <row r="60" spans="1:5" ht="45">
      <c r="A60" s="3" t="s">
        <v>1829</v>
      </c>
      <c r="B60" s="4"/>
      <c r="C60" s="4"/>
      <c r="D60" s="4"/>
      <c r="E60" s="4"/>
    </row>
    <row r="61" spans="1:5">
      <c r="A61" s="2" t="s">
        <v>1070</v>
      </c>
      <c r="B61" s="6">
        <v>35783000</v>
      </c>
      <c r="C61" s="4"/>
      <c r="D61" s="6">
        <v>59813000</v>
      </c>
      <c r="E61" s="4"/>
    </row>
    <row r="62" spans="1:5">
      <c r="A62" s="2" t="s">
        <v>1364</v>
      </c>
      <c r="B62" s="4"/>
      <c r="C62" s="4"/>
      <c r="D62" s="4"/>
      <c r="E62" s="4"/>
    </row>
    <row r="63" spans="1:5" ht="45">
      <c r="A63" s="3" t="s">
        <v>1829</v>
      </c>
      <c r="B63" s="4"/>
      <c r="C63" s="4"/>
      <c r="D63" s="4"/>
      <c r="E63" s="4"/>
    </row>
    <row r="64" spans="1:5">
      <c r="A64" s="2" t="s">
        <v>35</v>
      </c>
      <c r="B64" s="6">
        <v>4721000</v>
      </c>
      <c r="C64" s="4"/>
      <c r="D64" s="6">
        <v>4576000</v>
      </c>
      <c r="E64" s="4"/>
    </row>
    <row r="65" spans="1:5">
      <c r="A65" s="2" t="s">
        <v>36</v>
      </c>
      <c r="B65" s="6">
        <v>1998000</v>
      </c>
      <c r="C65" s="4"/>
      <c r="D65" s="6">
        <v>1998000</v>
      </c>
      <c r="E65" s="4"/>
    </row>
    <row r="66" spans="1:5" ht="45">
      <c r="A66" s="2" t="s">
        <v>1837</v>
      </c>
      <c r="B66" s="4"/>
      <c r="C66" s="4"/>
      <c r="D66" s="4"/>
      <c r="E66" s="4"/>
    </row>
    <row r="67" spans="1:5" ht="45">
      <c r="A67" s="3" t="s">
        <v>1829</v>
      </c>
      <c r="B67" s="4"/>
      <c r="C67" s="4"/>
      <c r="D67" s="4"/>
      <c r="E67" s="4"/>
    </row>
    <row r="68" spans="1:5">
      <c r="A68" s="2" t="s">
        <v>35</v>
      </c>
      <c r="B68" s="6">
        <v>4721000</v>
      </c>
      <c r="C68" s="4"/>
      <c r="D68" s="6">
        <v>4576000</v>
      </c>
      <c r="E68" s="4"/>
    </row>
    <row r="69" spans="1:5">
      <c r="A69" s="2" t="s">
        <v>36</v>
      </c>
      <c r="B69" s="6">
        <v>1998000</v>
      </c>
      <c r="C69" s="4"/>
      <c r="D69" s="6">
        <v>1998000</v>
      </c>
      <c r="E69" s="4"/>
    </row>
    <row r="70" spans="1:5" ht="45">
      <c r="A70" s="2" t="s">
        <v>1838</v>
      </c>
      <c r="B70" s="4"/>
      <c r="C70" s="4"/>
      <c r="D70" s="4"/>
      <c r="E70" s="4"/>
    </row>
    <row r="71" spans="1:5" ht="45">
      <c r="A71" s="3" t="s">
        <v>1829</v>
      </c>
      <c r="B71" s="4"/>
      <c r="C71" s="4"/>
      <c r="D71" s="4"/>
      <c r="E71" s="4"/>
    </row>
    <row r="72" spans="1:5">
      <c r="A72" s="2" t="s">
        <v>35</v>
      </c>
      <c r="B72" s="4">
        <v>0</v>
      </c>
      <c r="C72" s="4"/>
      <c r="D72" s="4">
        <v>0</v>
      </c>
      <c r="E72" s="4"/>
    </row>
    <row r="73" spans="1:5">
      <c r="A73" s="2" t="s">
        <v>36</v>
      </c>
      <c r="B73" s="4">
        <v>0</v>
      </c>
      <c r="C73" s="4"/>
      <c r="D73" s="4">
        <v>0</v>
      </c>
      <c r="E73" s="4"/>
    </row>
    <row r="74" spans="1:5" ht="45">
      <c r="A74" s="2" t="s">
        <v>1839</v>
      </c>
      <c r="B74" s="4"/>
      <c r="C74" s="4"/>
      <c r="D74" s="4"/>
      <c r="E74" s="4"/>
    </row>
    <row r="75" spans="1:5" ht="45">
      <c r="A75" s="3" t="s">
        <v>1829</v>
      </c>
      <c r="B75" s="4"/>
      <c r="C75" s="4"/>
      <c r="D75" s="4"/>
      <c r="E75" s="4"/>
    </row>
    <row r="76" spans="1:5">
      <c r="A76" s="2" t="s">
        <v>35</v>
      </c>
      <c r="B76" s="4">
        <v>0</v>
      </c>
      <c r="C76" s="4"/>
      <c r="D76" s="4">
        <v>0</v>
      </c>
      <c r="E76" s="4"/>
    </row>
    <row r="77" spans="1:5">
      <c r="A77" s="2" t="s">
        <v>36</v>
      </c>
      <c r="B77" s="4">
        <v>0</v>
      </c>
      <c r="C77" s="4"/>
      <c r="D77" s="4">
        <v>0</v>
      </c>
      <c r="E77" s="4"/>
    </row>
    <row r="78" spans="1:5" ht="60">
      <c r="A78" s="2" t="s">
        <v>1840</v>
      </c>
      <c r="B78" s="4"/>
      <c r="C78" s="4"/>
      <c r="D78" s="4"/>
      <c r="E78" s="4"/>
    </row>
    <row r="79" spans="1:5" ht="45">
      <c r="A79" s="3" t="s">
        <v>1829</v>
      </c>
      <c r="B79" s="4"/>
      <c r="C79" s="4"/>
      <c r="D79" s="4"/>
      <c r="E79" s="4"/>
    </row>
    <row r="80" spans="1:5">
      <c r="A80" s="2" t="s">
        <v>35</v>
      </c>
      <c r="B80" s="6">
        <v>4721000</v>
      </c>
      <c r="C80" s="4"/>
      <c r="D80" s="6">
        <v>4576000</v>
      </c>
      <c r="E80" s="4"/>
    </row>
    <row r="81" spans="1:5">
      <c r="A81" s="2" t="s">
        <v>36</v>
      </c>
      <c r="B81" s="6">
        <v>1998000</v>
      </c>
      <c r="C81" s="4"/>
      <c r="D81" s="6">
        <v>1998000</v>
      </c>
      <c r="E81" s="4"/>
    </row>
    <row r="82" spans="1:5" ht="30">
      <c r="A82" s="2" t="s">
        <v>1371</v>
      </c>
      <c r="B82" s="4"/>
      <c r="C82" s="4"/>
      <c r="D82" s="4"/>
      <c r="E82" s="4"/>
    </row>
    <row r="83" spans="1:5" ht="45">
      <c r="A83" s="3" t="s">
        <v>1829</v>
      </c>
      <c r="B83" s="4"/>
      <c r="C83" s="4"/>
      <c r="D83" s="4"/>
      <c r="E83" s="4"/>
    </row>
    <row r="84" spans="1:5">
      <c r="A84" s="2" t="s">
        <v>36</v>
      </c>
      <c r="B84" s="6">
        <v>329379000</v>
      </c>
      <c r="C84" s="4"/>
      <c r="D84" s="6">
        <v>385296000</v>
      </c>
      <c r="E84" s="4"/>
    </row>
    <row r="85" spans="1:5" ht="60">
      <c r="A85" s="2" t="s">
        <v>1841</v>
      </c>
      <c r="B85" s="4"/>
      <c r="C85" s="4"/>
      <c r="D85" s="4"/>
      <c r="E85" s="4"/>
    </row>
    <row r="86" spans="1:5" ht="45">
      <c r="A86" s="3" t="s">
        <v>1829</v>
      </c>
      <c r="B86" s="4"/>
      <c r="C86" s="4"/>
      <c r="D86" s="4"/>
      <c r="E86" s="4"/>
    </row>
    <row r="87" spans="1:5">
      <c r="A87" s="2" t="s">
        <v>36</v>
      </c>
      <c r="B87" s="4">
        <v>0</v>
      </c>
      <c r="C87" s="4"/>
      <c r="D87" s="4">
        <v>0</v>
      </c>
      <c r="E87" s="4"/>
    </row>
    <row r="88" spans="1:5" ht="60">
      <c r="A88" s="2" t="s">
        <v>1842</v>
      </c>
      <c r="B88" s="4"/>
      <c r="C88" s="4"/>
      <c r="D88" s="4"/>
      <c r="E88" s="4"/>
    </row>
    <row r="89" spans="1:5" ht="45">
      <c r="A89" s="3" t="s">
        <v>1829</v>
      </c>
      <c r="B89" s="4"/>
      <c r="C89" s="4"/>
      <c r="D89" s="4"/>
      <c r="E89" s="4"/>
    </row>
    <row r="90" spans="1:5">
      <c r="A90" s="2" t="s">
        <v>36</v>
      </c>
      <c r="B90" s="6">
        <v>329379000</v>
      </c>
      <c r="C90" s="4"/>
      <c r="D90" s="6">
        <v>385296000</v>
      </c>
      <c r="E90" s="4"/>
    </row>
    <row r="91" spans="1:5" ht="60">
      <c r="A91" s="2" t="s">
        <v>1843</v>
      </c>
      <c r="B91" s="4"/>
      <c r="C91" s="4"/>
      <c r="D91" s="4"/>
      <c r="E91" s="4"/>
    </row>
    <row r="92" spans="1:5" ht="45">
      <c r="A92" s="3" t="s">
        <v>1829</v>
      </c>
      <c r="B92" s="4"/>
      <c r="C92" s="4"/>
      <c r="D92" s="4"/>
      <c r="E92" s="4"/>
    </row>
    <row r="93" spans="1:5">
      <c r="A93" s="2" t="s">
        <v>36</v>
      </c>
      <c r="B93" s="4">
        <v>0</v>
      </c>
      <c r="C93" s="4"/>
      <c r="D93" s="4">
        <v>0</v>
      </c>
      <c r="E93" s="4"/>
    </row>
    <row r="94" spans="1:5" ht="60">
      <c r="A94" s="2" t="s">
        <v>1844</v>
      </c>
      <c r="B94" s="4"/>
      <c r="C94" s="4"/>
      <c r="D94" s="4"/>
      <c r="E94" s="4"/>
    </row>
    <row r="95" spans="1:5" ht="45">
      <c r="A95" s="3" t="s">
        <v>1829</v>
      </c>
      <c r="B95" s="4"/>
      <c r="C95" s="4"/>
      <c r="D95" s="4"/>
      <c r="E95" s="4"/>
    </row>
    <row r="96" spans="1:5">
      <c r="A96" s="2" t="s">
        <v>36</v>
      </c>
      <c r="B96" s="6">
        <v>329379000</v>
      </c>
      <c r="C96" s="4"/>
      <c r="D96" s="6">
        <v>385296000</v>
      </c>
      <c r="E96" s="4"/>
    </row>
    <row r="97" spans="1:5">
      <c r="A97" s="2" t="s">
        <v>1373</v>
      </c>
      <c r="B97" s="4"/>
      <c r="C97" s="4"/>
      <c r="D97" s="4"/>
      <c r="E97" s="4"/>
    </row>
    <row r="98" spans="1:5" ht="45">
      <c r="A98" s="3" t="s">
        <v>1829</v>
      </c>
      <c r="B98" s="4"/>
      <c r="C98" s="4"/>
      <c r="D98" s="4"/>
      <c r="E98" s="4"/>
    </row>
    <row r="99" spans="1:5">
      <c r="A99" s="2" t="s">
        <v>35</v>
      </c>
      <c r="B99" s="6">
        <v>276295000</v>
      </c>
      <c r="C99" s="4"/>
      <c r="D99" s="6">
        <v>234614000</v>
      </c>
      <c r="E99" s="4"/>
    </row>
    <row r="100" spans="1:5">
      <c r="A100" s="2" t="s">
        <v>36</v>
      </c>
      <c r="B100" s="6">
        <v>3233703000</v>
      </c>
      <c r="C100" s="4"/>
      <c r="D100" s="6">
        <v>2096177000</v>
      </c>
      <c r="E100" s="4"/>
    </row>
    <row r="101" spans="1:5" ht="60">
      <c r="A101" s="2" t="s">
        <v>1845</v>
      </c>
      <c r="B101" s="4"/>
      <c r="C101" s="4"/>
      <c r="D101" s="4"/>
      <c r="E101" s="4"/>
    </row>
    <row r="102" spans="1:5" ht="45">
      <c r="A102" s="3" t="s">
        <v>1829</v>
      </c>
      <c r="B102" s="4"/>
      <c r="C102" s="4"/>
      <c r="D102" s="4"/>
      <c r="E102" s="4"/>
    </row>
    <row r="103" spans="1:5">
      <c r="A103" s="2" t="s">
        <v>36</v>
      </c>
      <c r="B103" s="4">
        <v>0</v>
      </c>
      <c r="C103" s="4"/>
      <c r="D103" s="4">
        <v>0</v>
      </c>
      <c r="E103" s="4"/>
    </row>
    <row r="104" spans="1:5" ht="60">
      <c r="A104" s="2" t="s">
        <v>1846</v>
      </c>
      <c r="B104" s="4"/>
      <c r="C104" s="4"/>
      <c r="D104" s="4"/>
      <c r="E104" s="4"/>
    </row>
    <row r="105" spans="1:5" ht="45">
      <c r="A105" s="3" t="s">
        <v>1829</v>
      </c>
      <c r="B105" s="4"/>
      <c r="C105" s="4"/>
      <c r="D105" s="4"/>
      <c r="E105" s="4"/>
    </row>
    <row r="106" spans="1:5">
      <c r="A106" s="2" t="s">
        <v>35</v>
      </c>
      <c r="B106" s="6">
        <v>276295000</v>
      </c>
      <c r="C106" s="4"/>
      <c r="D106" s="6">
        <v>234614000</v>
      </c>
      <c r="E106" s="4"/>
    </row>
    <row r="107" spans="1:5">
      <c r="A107" s="2" t="s">
        <v>36</v>
      </c>
      <c r="B107" s="6">
        <v>3233703000</v>
      </c>
      <c r="C107" s="4"/>
      <c r="D107" s="6">
        <v>2096177000</v>
      </c>
      <c r="E107" s="4"/>
    </row>
    <row r="108" spans="1:5" ht="60">
      <c r="A108" s="2" t="s">
        <v>1847</v>
      </c>
      <c r="B108" s="4"/>
      <c r="C108" s="4"/>
      <c r="D108" s="4"/>
      <c r="E108" s="4"/>
    </row>
    <row r="109" spans="1:5" ht="45">
      <c r="A109" s="3" t="s">
        <v>1829</v>
      </c>
      <c r="B109" s="4"/>
      <c r="C109" s="4"/>
      <c r="D109" s="4"/>
      <c r="E109" s="4"/>
    </row>
    <row r="110" spans="1:5">
      <c r="A110" s="2" t="s">
        <v>36</v>
      </c>
      <c r="B110" s="4">
        <v>0</v>
      </c>
      <c r="C110" s="4"/>
      <c r="D110" s="4">
        <v>0</v>
      </c>
      <c r="E110" s="4"/>
    </row>
    <row r="111" spans="1:5" ht="60">
      <c r="A111" s="2" t="s">
        <v>1848</v>
      </c>
      <c r="B111" s="4"/>
      <c r="C111" s="4"/>
      <c r="D111" s="4"/>
      <c r="E111" s="4"/>
    </row>
    <row r="112" spans="1:5" ht="45">
      <c r="A112" s="3" t="s">
        <v>1829</v>
      </c>
      <c r="B112" s="4"/>
      <c r="C112" s="4"/>
      <c r="D112" s="4"/>
      <c r="E112" s="4"/>
    </row>
    <row r="113" spans="1:5">
      <c r="A113" s="2" t="s">
        <v>35</v>
      </c>
      <c r="B113" s="6">
        <v>276295000</v>
      </c>
      <c r="C113" s="4"/>
      <c r="D113" s="6">
        <v>234614000</v>
      </c>
      <c r="E113" s="4"/>
    </row>
    <row r="114" spans="1:5">
      <c r="A114" s="2" t="s">
        <v>36</v>
      </c>
      <c r="B114" s="6">
        <v>3233703000</v>
      </c>
      <c r="C114" s="4"/>
      <c r="D114" s="6">
        <v>2096177000</v>
      </c>
      <c r="E114" s="4"/>
    </row>
    <row r="115" spans="1:5">
      <c r="A115" s="2" t="s">
        <v>1391</v>
      </c>
      <c r="B115" s="4"/>
      <c r="C115" s="4"/>
      <c r="D115" s="4"/>
      <c r="E115" s="4"/>
    </row>
    <row r="116" spans="1:5" ht="45">
      <c r="A116" s="3" t="s">
        <v>1829</v>
      </c>
      <c r="B116" s="4"/>
      <c r="C116" s="4"/>
      <c r="D116" s="4"/>
      <c r="E116" s="4"/>
    </row>
    <row r="117" spans="1:5">
      <c r="A117" s="2" t="s">
        <v>36</v>
      </c>
      <c r="B117" s="6">
        <v>98984000</v>
      </c>
      <c r="C117" s="4"/>
      <c r="D117" s="6">
        <v>14043000</v>
      </c>
      <c r="E117" s="4"/>
    </row>
    <row r="118" spans="1:5" ht="60">
      <c r="A118" s="2" t="s">
        <v>1849</v>
      </c>
      <c r="B118" s="4"/>
      <c r="C118" s="4"/>
      <c r="D118" s="4"/>
      <c r="E118" s="4"/>
    </row>
    <row r="119" spans="1:5" ht="45">
      <c r="A119" s="3" t="s">
        <v>1829</v>
      </c>
      <c r="B119" s="4"/>
      <c r="C119" s="4"/>
      <c r="D119" s="4"/>
      <c r="E119" s="4"/>
    </row>
    <row r="120" spans="1:5">
      <c r="A120" s="2" t="s">
        <v>36</v>
      </c>
      <c r="B120" s="4">
        <v>0</v>
      </c>
      <c r="C120" s="4"/>
      <c r="D120" s="4">
        <v>0</v>
      </c>
      <c r="E120" s="4"/>
    </row>
    <row r="121" spans="1:5" ht="60">
      <c r="A121" s="2" t="s">
        <v>1850</v>
      </c>
      <c r="B121" s="4"/>
      <c r="C121" s="4"/>
      <c r="D121" s="4"/>
      <c r="E121" s="4"/>
    </row>
    <row r="122" spans="1:5" ht="45">
      <c r="A122" s="3" t="s">
        <v>1829</v>
      </c>
      <c r="B122" s="4"/>
      <c r="C122" s="4"/>
      <c r="D122" s="4"/>
      <c r="E122" s="4"/>
    </row>
    <row r="123" spans="1:5">
      <c r="A123" s="2" t="s">
        <v>36</v>
      </c>
      <c r="B123" s="6">
        <v>98984000</v>
      </c>
      <c r="C123" s="4"/>
      <c r="D123" s="6">
        <v>14043000</v>
      </c>
      <c r="E123" s="4"/>
    </row>
    <row r="124" spans="1:5" ht="60">
      <c r="A124" s="2" t="s">
        <v>1851</v>
      </c>
      <c r="B124" s="4"/>
      <c r="C124" s="4"/>
      <c r="D124" s="4"/>
      <c r="E124" s="4"/>
    </row>
    <row r="125" spans="1:5" ht="45">
      <c r="A125" s="3" t="s">
        <v>1829</v>
      </c>
      <c r="B125" s="4"/>
      <c r="C125" s="4"/>
      <c r="D125" s="4"/>
      <c r="E125" s="4"/>
    </row>
    <row r="126" spans="1:5">
      <c r="A126" s="2" t="s">
        <v>36</v>
      </c>
      <c r="B126" s="4">
        <v>0</v>
      </c>
      <c r="C126" s="4"/>
      <c r="D126" s="4">
        <v>0</v>
      </c>
      <c r="E126" s="4"/>
    </row>
    <row r="127" spans="1:5" ht="60">
      <c r="A127" s="2" t="s">
        <v>1852</v>
      </c>
      <c r="B127" s="4"/>
      <c r="C127" s="4"/>
      <c r="D127" s="4"/>
      <c r="E127" s="4"/>
    </row>
    <row r="128" spans="1:5" ht="45">
      <c r="A128" s="3" t="s">
        <v>1829</v>
      </c>
      <c r="B128" s="4"/>
      <c r="C128" s="4"/>
      <c r="D128" s="4"/>
      <c r="E128" s="4"/>
    </row>
    <row r="129" spans="1:5">
      <c r="A129" s="2" t="s">
        <v>36</v>
      </c>
      <c r="B129" s="6">
        <v>98984000</v>
      </c>
      <c r="C129" s="4"/>
      <c r="D129" s="6">
        <v>14043000</v>
      </c>
      <c r="E129" s="4"/>
    </row>
    <row r="130" spans="1:5">
      <c r="A130" s="2" t="s">
        <v>1375</v>
      </c>
      <c r="B130" s="4"/>
      <c r="C130" s="4"/>
      <c r="D130" s="4"/>
      <c r="E130" s="4"/>
    </row>
    <row r="131" spans="1:5" ht="45">
      <c r="A131" s="3" t="s">
        <v>1829</v>
      </c>
      <c r="B131" s="4"/>
      <c r="C131" s="4"/>
      <c r="D131" s="4"/>
      <c r="E131" s="4"/>
    </row>
    <row r="132" spans="1:5">
      <c r="A132" s="2" t="s">
        <v>36</v>
      </c>
      <c r="B132" s="6">
        <v>982782000</v>
      </c>
      <c r="C132" s="4"/>
      <c r="D132" s="6">
        <v>1138052000</v>
      </c>
      <c r="E132" s="4"/>
    </row>
    <row r="133" spans="1:5" ht="75">
      <c r="A133" s="2" t="s">
        <v>1376</v>
      </c>
      <c r="B133" s="4"/>
      <c r="C133" s="4"/>
      <c r="D133" s="4"/>
      <c r="E133" s="4"/>
    </row>
    <row r="134" spans="1:5" ht="45">
      <c r="A134" s="3" t="s">
        <v>1829</v>
      </c>
      <c r="B134" s="4"/>
      <c r="C134" s="4"/>
      <c r="D134" s="4"/>
      <c r="E134" s="4"/>
    </row>
    <row r="135" spans="1:5">
      <c r="A135" s="2" t="s">
        <v>36</v>
      </c>
      <c r="B135" s="6">
        <v>2882162000</v>
      </c>
      <c r="C135" s="4"/>
      <c r="D135" s="6">
        <v>2282125000</v>
      </c>
      <c r="E135" s="4"/>
    </row>
    <row r="136" spans="1:5" ht="105">
      <c r="A136" s="2" t="s">
        <v>1853</v>
      </c>
      <c r="B136" s="4"/>
      <c r="C136" s="4"/>
      <c r="D136" s="4"/>
      <c r="E136" s="4"/>
    </row>
    <row r="137" spans="1:5" ht="45">
      <c r="A137" s="3" t="s">
        <v>1829</v>
      </c>
      <c r="B137" s="4"/>
      <c r="C137" s="4"/>
      <c r="D137" s="4"/>
      <c r="E137" s="4"/>
    </row>
    <row r="138" spans="1:5">
      <c r="A138" s="2" t="s">
        <v>36</v>
      </c>
      <c r="B138" s="4">
        <v>0</v>
      </c>
      <c r="C138" s="4"/>
      <c r="D138" s="4"/>
      <c r="E138" s="4"/>
    </row>
    <row r="139" spans="1:5" ht="105">
      <c r="A139" s="2" t="s">
        <v>1854</v>
      </c>
      <c r="B139" s="4"/>
      <c r="C139" s="4"/>
      <c r="D139" s="4"/>
      <c r="E139" s="4"/>
    </row>
    <row r="140" spans="1:5" ht="45">
      <c r="A140" s="3" t="s">
        <v>1829</v>
      </c>
      <c r="B140" s="4"/>
      <c r="C140" s="4"/>
      <c r="D140" s="4"/>
      <c r="E140" s="4"/>
    </row>
    <row r="141" spans="1:5">
      <c r="A141" s="2" t="s">
        <v>36</v>
      </c>
      <c r="B141" s="6">
        <v>2882162000</v>
      </c>
      <c r="C141" s="4"/>
      <c r="D141" s="6">
        <v>2282125000</v>
      </c>
      <c r="E141" s="4"/>
    </row>
    <row r="142" spans="1:5" ht="105">
      <c r="A142" s="2" t="s">
        <v>1855</v>
      </c>
      <c r="B142" s="4"/>
      <c r="C142" s="4"/>
      <c r="D142" s="4"/>
      <c r="E142" s="4"/>
    </row>
    <row r="143" spans="1:5" ht="45">
      <c r="A143" s="3" t="s">
        <v>1829</v>
      </c>
      <c r="B143" s="4"/>
      <c r="C143" s="4"/>
      <c r="D143" s="4"/>
      <c r="E143" s="4"/>
    </row>
    <row r="144" spans="1:5">
      <c r="A144" s="2" t="s">
        <v>36</v>
      </c>
      <c r="B144" s="4">
        <v>0</v>
      </c>
      <c r="C144" s="4"/>
      <c r="D144" s="4"/>
      <c r="E144" s="4"/>
    </row>
    <row r="145" spans="1:5" ht="105">
      <c r="A145" s="2" t="s">
        <v>1856</v>
      </c>
      <c r="B145" s="4"/>
      <c r="C145" s="4"/>
      <c r="D145" s="4"/>
      <c r="E145" s="4"/>
    </row>
    <row r="146" spans="1:5" ht="45">
      <c r="A146" s="3" t="s">
        <v>1829</v>
      </c>
      <c r="B146" s="4"/>
      <c r="C146" s="4"/>
      <c r="D146" s="4"/>
      <c r="E146" s="4"/>
    </row>
    <row r="147" spans="1:5">
      <c r="A147" s="2" t="s">
        <v>36</v>
      </c>
      <c r="B147" s="6">
        <v>2882162000</v>
      </c>
      <c r="C147" s="4"/>
      <c r="D147" s="6">
        <v>2282125000</v>
      </c>
      <c r="E147" s="4"/>
    </row>
    <row r="148" spans="1:5" ht="75">
      <c r="A148" s="2" t="s">
        <v>1377</v>
      </c>
      <c r="B148" s="4"/>
      <c r="C148" s="4"/>
      <c r="D148" s="4"/>
      <c r="E148" s="4"/>
    </row>
    <row r="149" spans="1:5" ht="45">
      <c r="A149" s="3" t="s">
        <v>1829</v>
      </c>
      <c r="B149" s="4"/>
      <c r="C149" s="4"/>
      <c r="D149" s="4"/>
      <c r="E149" s="4"/>
    </row>
    <row r="150" spans="1:5">
      <c r="A150" s="2" t="s">
        <v>36</v>
      </c>
      <c r="B150" s="6">
        <v>879827000</v>
      </c>
      <c r="C150" s="4"/>
      <c r="D150" s="6">
        <v>840026000</v>
      </c>
      <c r="E150" s="4"/>
    </row>
    <row r="151" spans="1:5" ht="105">
      <c r="A151" s="2" t="s">
        <v>1857</v>
      </c>
      <c r="B151" s="4"/>
      <c r="C151" s="4"/>
      <c r="D151" s="4"/>
      <c r="E151" s="4"/>
    </row>
    <row r="152" spans="1:5" ht="45">
      <c r="A152" s="3" t="s">
        <v>1829</v>
      </c>
      <c r="B152" s="4"/>
      <c r="C152" s="4"/>
      <c r="D152" s="4"/>
      <c r="E152" s="4"/>
    </row>
    <row r="153" spans="1:5">
      <c r="A153" s="2" t="s">
        <v>36</v>
      </c>
      <c r="B153" s="6">
        <v>879827000</v>
      </c>
      <c r="C153" s="4"/>
      <c r="D153" s="6">
        <v>840026000</v>
      </c>
      <c r="E153" s="4"/>
    </row>
    <row r="154" spans="1:5" ht="105">
      <c r="A154" s="2" t="s">
        <v>1858</v>
      </c>
      <c r="B154" s="4"/>
      <c r="C154" s="4"/>
      <c r="D154" s="4"/>
      <c r="E154" s="4"/>
    </row>
    <row r="155" spans="1:5" ht="45">
      <c r="A155" s="3" t="s">
        <v>1829</v>
      </c>
      <c r="B155" s="4"/>
      <c r="C155" s="4"/>
      <c r="D155" s="4"/>
      <c r="E155" s="4"/>
    </row>
    <row r="156" spans="1:5">
      <c r="A156" s="2" t="s">
        <v>36</v>
      </c>
      <c r="B156" s="6">
        <v>879827000</v>
      </c>
      <c r="C156" s="4"/>
      <c r="D156" s="6">
        <v>840026000</v>
      </c>
      <c r="E156" s="4"/>
    </row>
    <row r="157" spans="1:5" ht="60">
      <c r="A157" s="2" t="s">
        <v>1859</v>
      </c>
      <c r="B157" s="4"/>
      <c r="C157" s="4"/>
      <c r="D157" s="4"/>
      <c r="E157" s="4"/>
    </row>
    <row r="158" spans="1:5" ht="45">
      <c r="A158" s="3" t="s">
        <v>1829</v>
      </c>
      <c r="B158" s="4"/>
      <c r="C158" s="4"/>
      <c r="D158" s="4"/>
      <c r="E158" s="4"/>
    </row>
    <row r="159" spans="1:5">
      <c r="A159" s="2" t="s">
        <v>36</v>
      </c>
      <c r="B159" s="4">
        <v>0</v>
      </c>
      <c r="C159" s="4"/>
      <c r="D159" s="4"/>
      <c r="E159" s="4"/>
    </row>
    <row r="160" spans="1:5" ht="45">
      <c r="A160" s="2" t="s">
        <v>1378</v>
      </c>
      <c r="B160" s="4"/>
      <c r="C160" s="4"/>
      <c r="D160" s="4"/>
      <c r="E160" s="4"/>
    </row>
    <row r="161" spans="1:5" ht="45">
      <c r="A161" s="3" t="s">
        <v>1829</v>
      </c>
      <c r="B161" s="4"/>
      <c r="C161" s="4"/>
      <c r="D161" s="4"/>
      <c r="E161" s="4"/>
    </row>
    <row r="162" spans="1:5">
      <c r="A162" s="2" t="s">
        <v>36</v>
      </c>
      <c r="B162" s="6">
        <v>971083000</v>
      </c>
      <c r="C162" s="4"/>
      <c r="D162" s="6">
        <v>1123624000</v>
      </c>
      <c r="E162" s="4"/>
    </row>
    <row r="163" spans="1:5" ht="75">
      <c r="A163" s="2" t="s">
        <v>1860</v>
      </c>
      <c r="B163" s="4"/>
      <c r="C163" s="4"/>
      <c r="D163" s="4"/>
      <c r="E163" s="4"/>
    </row>
    <row r="164" spans="1:5" ht="45">
      <c r="A164" s="3" t="s">
        <v>1829</v>
      </c>
      <c r="B164" s="4"/>
      <c r="C164" s="4"/>
      <c r="D164" s="4"/>
      <c r="E164" s="4"/>
    </row>
    <row r="165" spans="1:5">
      <c r="A165" s="2" t="s">
        <v>36</v>
      </c>
      <c r="B165" s="4">
        <v>0</v>
      </c>
      <c r="C165" s="4"/>
      <c r="D165" s="4">
        <v>0</v>
      </c>
      <c r="E165" s="4"/>
    </row>
    <row r="166" spans="1:5" ht="75">
      <c r="A166" s="2" t="s">
        <v>1861</v>
      </c>
      <c r="B166" s="4"/>
      <c r="C166" s="4"/>
      <c r="D166" s="4"/>
      <c r="E166" s="4"/>
    </row>
    <row r="167" spans="1:5" ht="45">
      <c r="A167" s="3" t="s">
        <v>1829</v>
      </c>
      <c r="B167" s="4"/>
      <c r="C167" s="4"/>
      <c r="D167" s="4"/>
      <c r="E167" s="4"/>
    </row>
    <row r="168" spans="1:5">
      <c r="A168" s="2" t="s">
        <v>36</v>
      </c>
      <c r="B168" s="4">
        <v>0</v>
      </c>
      <c r="C168" s="4"/>
      <c r="D168" s="4">
        <v>0</v>
      </c>
      <c r="E168" s="4"/>
    </row>
    <row r="169" spans="1:5" ht="75">
      <c r="A169" s="2" t="s">
        <v>1862</v>
      </c>
      <c r="B169" s="4"/>
      <c r="C169" s="4"/>
      <c r="D169" s="4"/>
      <c r="E169" s="4"/>
    </row>
    <row r="170" spans="1:5" ht="45">
      <c r="A170" s="3" t="s">
        <v>1829</v>
      </c>
      <c r="B170" s="4"/>
      <c r="C170" s="4"/>
      <c r="D170" s="4"/>
      <c r="E170" s="4"/>
    </row>
    <row r="171" spans="1:5">
      <c r="A171" s="2" t="s">
        <v>36</v>
      </c>
      <c r="B171" s="6">
        <v>971083000</v>
      </c>
      <c r="C171" s="4"/>
      <c r="D171" s="6">
        <v>1123624000</v>
      </c>
      <c r="E171" s="4"/>
    </row>
    <row r="172" spans="1:5" ht="75">
      <c r="A172" s="2" t="s">
        <v>1863</v>
      </c>
      <c r="B172" s="4"/>
      <c r="C172" s="4"/>
      <c r="D172" s="4"/>
      <c r="E172" s="4"/>
    </row>
    <row r="173" spans="1:5" ht="45">
      <c r="A173" s="3" t="s">
        <v>1829</v>
      </c>
      <c r="B173" s="4"/>
      <c r="C173" s="4"/>
      <c r="D173" s="4"/>
      <c r="E173" s="4"/>
    </row>
    <row r="174" spans="1:5">
      <c r="A174" s="2" t="s">
        <v>36</v>
      </c>
      <c r="B174" s="6">
        <v>971083000</v>
      </c>
      <c r="C174" s="4"/>
      <c r="D174" s="6">
        <v>1123624000</v>
      </c>
      <c r="E174" s="4"/>
    </row>
    <row r="175" spans="1:5" ht="90">
      <c r="A175" s="2" t="s">
        <v>1864</v>
      </c>
      <c r="B175" s="4"/>
      <c r="C175" s="4"/>
      <c r="D175" s="4"/>
      <c r="E175" s="4"/>
    </row>
    <row r="176" spans="1:5" ht="45">
      <c r="A176" s="3" t="s">
        <v>1829</v>
      </c>
      <c r="B176" s="4"/>
      <c r="C176" s="4"/>
      <c r="D176" s="4"/>
      <c r="E176" s="4"/>
    </row>
    <row r="177" spans="1:5">
      <c r="A177" s="2" t="s">
        <v>36</v>
      </c>
      <c r="B177" s="4"/>
      <c r="C177" s="4"/>
      <c r="D177" s="4">
        <v>0</v>
      </c>
      <c r="E177" s="4"/>
    </row>
    <row r="178" spans="1:5" ht="90">
      <c r="A178" s="2" t="s">
        <v>1865</v>
      </c>
      <c r="B178" s="4"/>
      <c r="C178" s="4"/>
      <c r="D178" s="4"/>
      <c r="E178" s="4"/>
    </row>
    <row r="179" spans="1:5" ht="45">
      <c r="A179" s="3" t="s">
        <v>1829</v>
      </c>
      <c r="B179" s="4"/>
      <c r="C179" s="4"/>
      <c r="D179" s="4"/>
      <c r="E179" s="4"/>
    </row>
    <row r="180" spans="1:5">
      <c r="A180" s="2" t="s">
        <v>36</v>
      </c>
      <c r="B180" s="4">
        <v>0</v>
      </c>
      <c r="C180" s="4"/>
      <c r="D180" s="4">
        <v>0</v>
      </c>
      <c r="E180" s="4"/>
    </row>
    <row r="181" spans="1:5" ht="90">
      <c r="A181" s="2" t="s">
        <v>1866</v>
      </c>
      <c r="B181" s="4"/>
      <c r="C181" s="4"/>
      <c r="D181" s="4"/>
      <c r="E181" s="4"/>
    </row>
    <row r="182" spans="1:5" ht="45">
      <c r="A182" s="3" t="s">
        <v>1829</v>
      </c>
      <c r="B182" s="4"/>
      <c r="C182" s="4"/>
      <c r="D182" s="4"/>
      <c r="E182" s="4"/>
    </row>
    <row r="183" spans="1:5">
      <c r="A183" s="2" t="s">
        <v>36</v>
      </c>
      <c r="B183" s="6">
        <v>11699000</v>
      </c>
      <c r="C183" s="4"/>
      <c r="D183" s="6">
        <v>14428000</v>
      </c>
      <c r="E183" s="4"/>
    </row>
    <row r="184" spans="1:5" ht="90">
      <c r="A184" s="2" t="s">
        <v>1867</v>
      </c>
      <c r="B184" s="4"/>
      <c r="C184" s="4"/>
      <c r="D184" s="4"/>
      <c r="E184" s="4"/>
    </row>
    <row r="185" spans="1:5" ht="45">
      <c r="A185" s="3" t="s">
        <v>1829</v>
      </c>
      <c r="B185" s="4"/>
      <c r="C185" s="4"/>
      <c r="D185" s="4"/>
      <c r="E185" s="4"/>
    </row>
    <row r="186" spans="1:5">
      <c r="A186" s="2" t="s">
        <v>36</v>
      </c>
      <c r="B186" s="6">
        <v>11699000</v>
      </c>
      <c r="C186" s="4"/>
      <c r="D186" s="6">
        <v>14428000</v>
      </c>
      <c r="E186" s="4"/>
    </row>
    <row r="187" spans="1:5" ht="45">
      <c r="A187" s="2" t="s">
        <v>1868</v>
      </c>
      <c r="B187" s="4"/>
      <c r="C187" s="4"/>
      <c r="D187" s="4"/>
      <c r="E187" s="4"/>
    </row>
    <row r="188" spans="1:5" ht="45">
      <c r="A188" s="3" t="s">
        <v>1829</v>
      </c>
      <c r="B188" s="4"/>
      <c r="C188" s="4"/>
      <c r="D188" s="4"/>
      <c r="E188" s="4"/>
    </row>
    <row r="189" spans="1:5" ht="17.25">
      <c r="A189" s="2" t="s">
        <v>1561</v>
      </c>
      <c r="B189" s="4">
        <v>0</v>
      </c>
      <c r="C189" s="10" t="s">
        <v>1369</v>
      </c>
      <c r="D189" s="4"/>
      <c r="E189" s="4"/>
    </row>
    <row r="190" spans="1:5" ht="60">
      <c r="A190" s="2" t="s">
        <v>1869</v>
      </c>
      <c r="B190" s="4"/>
      <c r="C190" s="4"/>
      <c r="D190" s="4"/>
      <c r="E190" s="4"/>
    </row>
    <row r="191" spans="1:5" ht="45">
      <c r="A191" s="3" t="s">
        <v>1829</v>
      </c>
      <c r="B191" s="4"/>
      <c r="C191" s="4"/>
      <c r="D191" s="4"/>
      <c r="E191" s="4"/>
    </row>
    <row r="192" spans="1:5">
      <c r="A192" s="2" t="s">
        <v>1830</v>
      </c>
      <c r="B192" s="4">
        <v>0</v>
      </c>
      <c r="C192" s="4"/>
      <c r="D192" s="4">
        <v>0</v>
      </c>
      <c r="E192" s="4"/>
    </row>
    <row r="193" spans="1:5" ht="60">
      <c r="A193" s="2" t="s">
        <v>1870</v>
      </c>
      <c r="B193" s="4"/>
      <c r="C193" s="4"/>
      <c r="D193" s="4"/>
      <c r="E193" s="4"/>
    </row>
    <row r="194" spans="1:5" ht="45">
      <c r="A194" s="3" t="s">
        <v>1829</v>
      </c>
      <c r="B194" s="4"/>
      <c r="C194" s="4"/>
      <c r="D194" s="4"/>
      <c r="E194" s="4"/>
    </row>
    <row r="195" spans="1:5">
      <c r="A195" s="2" t="s">
        <v>1830</v>
      </c>
      <c r="B195" s="6">
        <v>434000</v>
      </c>
      <c r="C195" s="4"/>
      <c r="D195" s="6">
        <v>160000</v>
      </c>
      <c r="E195" s="4"/>
    </row>
    <row r="196" spans="1:5" ht="60">
      <c r="A196" s="2" t="s">
        <v>1871</v>
      </c>
      <c r="B196" s="4"/>
      <c r="C196" s="4"/>
      <c r="D196" s="4"/>
      <c r="E196" s="4"/>
    </row>
    <row r="197" spans="1:5" ht="45">
      <c r="A197" s="3" t="s">
        <v>1829</v>
      </c>
      <c r="B197" s="4"/>
      <c r="C197" s="4"/>
      <c r="D197" s="4"/>
      <c r="E197" s="4"/>
    </row>
    <row r="198" spans="1:5">
      <c r="A198" s="2" t="s">
        <v>1830</v>
      </c>
      <c r="B198" s="4">
        <v>0</v>
      </c>
      <c r="C198" s="4"/>
      <c r="D198" s="4">
        <v>0</v>
      </c>
      <c r="E198" s="4"/>
    </row>
    <row r="199" spans="1:5" ht="75">
      <c r="A199" s="2" t="s">
        <v>1872</v>
      </c>
      <c r="B199" s="4"/>
      <c r="C199" s="4"/>
      <c r="D199" s="4"/>
      <c r="E199" s="4"/>
    </row>
    <row r="200" spans="1:5" ht="45">
      <c r="A200" s="3" t="s">
        <v>1829</v>
      </c>
      <c r="B200" s="4"/>
      <c r="C200" s="4"/>
      <c r="D200" s="4"/>
      <c r="E200" s="4"/>
    </row>
    <row r="201" spans="1:5">
      <c r="A201" s="2" t="s">
        <v>1070</v>
      </c>
      <c r="B201" s="7">
        <v>434000</v>
      </c>
      <c r="C201" s="4"/>
      <c r="D201" s="7">
        <v>160000</v>
      </c>
      <c r="E201" s="4"/>
    </row>
    <row r="202" spans="1:5">
      <c r="A202" s="11"/>
      <c r="B202" s="11"/>
      <c r="C202" s="11"/>
      <c r="D202" s="11"/>
      <c r="E202" s="11"/>
    </row>
    <row r="203" spans="1:5" ht="60" customHeight="1">
      <c r="A203" s="2" t="s">
        <v>175</v>
      </c>
      <c r="B203" s="12" t="s">
        <v>1571</v>
      </c>
      <c r="C203" s="12"/>
      <c r="D203" s="12"/>
      <c r="E203" s="12"/>
    </row>
    <row r="204" spans="1:5" ht="45" customHeight="1">
      <c r="A204" s="2" t="s">
        <v>1369</v>
      </c>
      <c r="B204" s="12" t="s">
        <v>1822</v>
      </c>
      <c r="C204" s="12"/>
      <c r="D204" s="12"/>
      <c r="E204" s="12"/>
    </row>
    <row r="205" spans="1:5" ht="15" customHeight="1">
      <c r="A205" s="2" t="s">
        <v>1530</v>
      </c>
      <c r="B205" s="12" t="s">
        <v>1823</v>
      </c>
      <c r="C205" s="12"/>
      <c r="D205" s="12"/>
      <c r="E205" s="12"/>
    </row>
  </sheetData>
  <mergeCells count="6">
    <mergeCell ref="B1:C1"/>
    <mergeCell ref="D1:E1"/>
    <mergeCell ref="A202:E202"/>
    <mergeCell ref="B203:E203"/>
    <mergeCell ref="B204:E204"/>
    <mergeCell ref="B205:E20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ht="45" customHeight="1">
      <c r="A1" s="8" t="s">
        <v>305</v>
      </c>
      <c r="B1" s="1" t="s">
        <v>1</v>
      </c>
    </row>
    <row r="2" spans="1:2">
      <c r="A2" s="8"/>
      <c r="B2" s="1" t="s">
        <v>2</v>
      </c>
    </row>
    <row r="3" spans="1:2" ht="60">
      <c r="A3" s="3" t="s">
        <v>306</v>
      </c>
      <c r="B3" s="4"/>
    </row>
    <row r="4" spans="1:2" ht="78.75">
      <c r="A4" s="12" t="s">
        <v>307</v>
      </c>
      <c r="B4" s="29" t="s">
        <v>305</v>
      </c>
    </row>
    <row r="5" spans="1:2">
      <c r="A5" s="12"/>
      <c r="B5" s="4"/>
    </row>
    <row r="6" spans="1:2" ht="409.6">
      <c r="A6" s="12"/>
      <c r="B6" s="15" t="s">
        <v>308</v>
      </c>
    </row>
    <row r="7" spans="1:2">
      <c r="A7" s="12"/>
      <c r="B7" s="4"/>
    </row>
    <row r="8" spans="1:2" ht="357.75">
      <c r="A8" s="12"/>
      <c r="B8" s="14" t="s">
        <v>309</v>
      </c>
    </row>
    <row r="9" spans="1:2">
      <c r="A9" s="12"/>
      <c r="B9" s="4"/>
    </row>
    <row r="10" spans="1:2" ht="51.75">
      <c r="A10" s="12"/>
      <c r="B10" s="17" t="s">
        <v>310</v>
      </c>
    </row>
    <row r="11" spans="1:2">
      <c r="A11" s="12"/>
      <c r="B11" s="4"/>
    </row>
    <row r="12" spans="1:2" ht="370.5">
      <c r="A12" s="12"/>
      <c r="B12" s="15" t="s">
        <v>311</v>
      </c>
    </row>
    <row r="13" spans="1:2">
      <c r="A13" s="12"/>
      <c r="B13" s="4"/>
    </row>
    <row r="14" spans="1:2" ht="204.75">
      <c r="A14" s="12"/>
      <c r="B14" s="15" t="s">
        <v>312</v>
      </c>
    </row>
    <row r="15" spans="1:2">
      <c r="A15" s="12"/>
      <c r="B15" s="4"/>
    </row>
    <row r="16" spans="1:2" ht="204.75">
      <c r="A16" s="12"/>
      <c r="B16" s="15" t="s">
        <v>313</v>
      </c>
    </row>
    <row r="17" spans="1:2">
      <c r="A17" s="12"/>
      <c r="B17" s="4"/>
    </row>
    <row r="18" spans="1:2" ht="192">
      <c r="A18" s="12"/>
      <c r="B18" s="15" t="s">
        <v>314</v>
      </c>
    </row>
    <row r="19" spans="1:2">
      <c r="A19" s="12"/>
      <c r="B19" s="4"/>
    </row>
    <row r="20" spans="1:2" ht="204.75">
      <c r="A20" s="12"/>
      <c r="B20" s="15" t="s">
        <v>315</v>
      </c>
    </row>
    <row r="21" spans="1:2">
      <c r="A21" s="12"/>
      <c r="B21" s="4"/>
    </row>
    <row r="22" spans="1:2" ht="166.5">
      <c r="A22" s="12"/>
      <c r="B22" s="15" t="s">
        <v>316</v>
      </c>
    </row>
    <row r="23" spans="1:2">
      <c r="A23" s="12"/>
      <c r="B23" s="4"/>
    </row>
    <row r="24" spans="1:2" ht="166.5">
      <c r="A24" s="12"/>
      <c r="B24" s="15" t="s">
        <v>317</v>
      </c>
    </row>
    <row r="25" spans="1:2">
      <c r="A25" s="12"/>
      <c r="B25" s="4"/>
    </row>
    <row r="26" spans="1:2" ht="115.5">
      <c r="A26" s="12"/>
      <c r="B26" s="15" t="s">
        <v>318</v>
      </c>
    </row>
  </sheetData>
  <mergeCells count="2">
    <mergeCell ref="A1:A2"/>
    <mergeCell ref="A4:A2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36.5703125" customWidth="1"/>
    <col min="3" max="3" width="10.140625" customWidth="1"/>
    <col min="4" max="4" width="36.5703125" customWidth="1"/>
    <col min="5" max="5" width="10.140625" customWidth="1"/>
    <col min="6" max="6" width="36.5703125" customWidth="1"/>
    <col min="7" max="7" width="10.140625" customWidth="1"/>
  </cols>
  <sheetData>
    <row r="1" spans="1:7" ht="15" customHeight="1">
      <c r="A1" s="1" t="s">
        <v>1873</v>
      </c>
      <c r="B1" s="8" t="s">
        <v>1</v>
      </c>
      <c r="C1" s="8"/>
      <c r="D1" s="8"/>
      <c r="E1" s="8"/>
      <c r="F1" s="8"/>
      <c r="G1" s="8"/>
    </row>
    <row r="2" spans="1:7" ht="30">
      <c r="A2" s="1" t="s">
        <v>74</v>
      </c>
      <c r="B2" s="8" t="s">
        <v>2</v>
      </c>
      <c r="C2" s="8"/>
      <c r="D2" s="8" t="s">
        <v>27</v>
      </c>
      <c r="E2" s="8"/>
      <c r="F2" s="8" t="s">
        <v>28</v>
      </c>
      <c r="G2" s="8"/>
    </row>
    <row r="3" spans="1:7" ht="60">
      <c r="A3" s="3" t="s">
        <v>1874</v>
      </c>
      <c r="B3" s="4"/>
      <c r="C3" s="4"/>
      <c r="D3" s="4"/>
      <c r="E3" s="4"/>
      <c r="F3" s="4"/>
      <c r="G3" s="4"/>
    </row>
    <row r="4" spans="1:7" ht="17.25">
      <c r="A4" s="2" t="s">
        <v>1162</v>
      </c>
      <c r="B4" s="7">
        <v>0</v>
      </c>
      <c r="C4" s="10" t="s">
        <v>175</v>
      </c>
      <c r="D4" s="7">
        <v>-442</v>
      </c>
      <c r="E4" s="10" t="s">
        <v>175</v>
      </c>
      <c r="F4" s="7">
        <v>-11363</v>
      </c>
      <c r="G4" s="10" t="s">
        <v>175</v>
      </c>
    </row>
    <row r="5" spans="1:7" ht="30">
      <c r="A5" s="2" t="s">
        <v>82</v>
      </c>
      <c r="B5" s="4">
        <v>0</v>
      </c>
      <c r="C5" s="4"/>
      <c r="D5" s="4">
        <v>442</v>
      </c>
      <c r="E5" s="4"/>
      <c r="F5" s="6">
        <v>9908</v>
      </c>
      <c r="G5" s="4"/>
    </row>
    <row r="6" spans="1:7" ht="30">
      <c r="A6" s="2" t="s">
        <v>81</v>
      </c>
      <c r="B6" s="6">
        <v>16809</v>
      </c>
      <c r="C6" s="4"/>
      <c r="D6" s="6">
        <v>58201</v>
      </c>
      <c r="E6" s="4"/>
      <c r="F6" s="6">
        <v>177867</v>
      </c>
      <c r="G6" s="4"/>
    </row>
    <row r="7" spans="1:7" ht="75">
      <c r="A7" s="2" t="s">
        <v>1875</v>
      </c>
      <c r="B7" s="4"/>
      <c r="C7" s="4"/>
      <c r="D7" s="4"/>
      <c r="E7" s="4"/>
      <c r="F7" s="4"/>
      <c r="G7" s="4"/>
    </row>
    <row r="8" spans="1:7" ht="60">
      <c r="A8" s="3" t="s">
        <v>1874</v>
      </c>
      <c r="B8" s="4"/>
      <c r="C8" s="4"/>
      <c r="D8" s="4"/>
      <c r="E8" s="4"/>
      <c r="F8" s="4"/>
      <c r="G8" s="4"/>
    </row>
    <row r="9" spans="1:7">
      <c r="A9" s="2" t="s">
        <v>1144</v>
      </c>
      <c r="B9" s="6">
        <v>1123624</v>
      </c>
      <c r="C9" s="4"/>
      <c r="D9" s="6">
        <v>1410476</v>
      </c>
      <c r="E9" s="4"/>
      <c r="F9" s="6">
        <v>1631361</v>
      </c>
      <c r="G9" s="4"/>
    </row>
    <row r="10" spans="1:7" ht="30">
      <c r="A10" s="2" t="s">
        <v>1146</v>
      </c>
      <c r="B10" s="6">
        <v>12864</v>
      </c>
      <c r="C10" s="4"/>
      <c r="D10" s="4">
        <v>-538</v>
      </c>
      <c r="E10" s="4"/>
      <c r="F10" s="6">
        <v>-5413</v>
      </c>
      <c r="G10" s="4"/>
    </row>
    <row r="11" spans="1:7">
      <c r="A11" s="2" t="s">
        <v>1162</v>
      </c>
      <c r="B11" s="4"/>
      <c r="C11" s="4"/>
      <c r="D11" s="4">
        <v>-345</v>
      </c>
      <c r="E11" s="4"/>
      <c r="F11" s="6">
        <v>-10251</v>
      </c>
      <c r="G11" s="4"/>
    </row>
    <row r="12" spans="1:7">
      <c r="A12" s="2" t="s">
        <v>1165</v>
      </c>
      <c r="B12" s="4">
        <v>-127</v>
      </c>
      <c r="C12" s="4"/>
      <c r="D12" s="4">
        <v>204</v>
      </c>
      <c r="E12" s="4"/>
      <c r="F12" s="4">
        <v>268</v>
      </c>
      <c r="G12" s="4"/>
    </row>
    <row r="13" spans="1:7" ht="30">
      <c r="A13" s="2" t="s">
        <v>82</v>
      </c>
      <c r="B13" s="4"/>
      <c r="C13" s="4"/>
      <c r="D13" s="4">
        <v>345</v>
      </c>
      <c r="E13" s="4"/>
      <c r="F13" s="6">
        <v>8796</v>
      </c>
      <c r="G13" s="4"/>
    </row>
    <row r="14" spans="1:7" ht="30">
      <c r="A14" s="2" t="s">
        <v>81</v>
      </c>
      <c r="B14" s="6">
        <v>2804</v>
      </c>
      <c r="C14" s="4"/>
      <c r="D14" s="6">
        <v>25073</v>
      </c>
      <c r="E14" s="4"/>
      <c r="F14" s="6">
        <v>131297</v>
      </c>
      <c r="G14" s="4"/>
    </row>
    <row r="15" spans="1:7" ht="30">
      <c r="A15" s="2" t="s">
        <v>1150</v>
      </c>
      <c r="B15" s="6">
        <v>14298</v>
      </c>
      <c r="C15" s="4"/>
      <c r="D15" s="6">
        <v>30574</v>
      </c>
      <c r="E15" s="4"/>
      <c r="F15" s="6">
        <v>44445</v>
      </c>
      <c r="G15" s="4"/>
    </row>
    <row r="16" spans="1:7" ht="30">
      <c r="A16" s="3" t="s">
        <v>1152</v>
      </c>
      <c r="B16" s="4"/>
      <c r="C16" s="4"/>
      <c r="D16" s="4"/>
      <c r="E16" s="4"/>
      <c r="F16" s="4"/>
      <c r="G16" s="4"/>
    </row>
    <row r="17" spans="1:7">
      <c r="A17" s="2" t="s">
        <v>1153</v>
      </c>
      <c r="B17" s="6">
        <v>-182380</v>
      </c>
      <c r="C17" s="4"/>
      <c r="D17" s="6">
        <v>-342165</v>
      </c>
      <c r="E17" s="4"/>
      <c r="F17" s="6">
        <v>-401295</v>
      </c>
      <c r="G17" s="4"/>
    </row>
    <row r="18" spans="1:7" ht="30">
      <c r="A18" s="2" t="s">
        <v>1178</v>
      </c>
      <c r="B18" s="4"/>
      <c r="C18" s="4"/>
      <c r="D18" s="4"/>
      <c r="E18" s="4"/>
      <c r="F18" s="6">
        <v>11268</v>
      </c>
      <c r="G18" s="4"/>
    </row>
    <row r="19" spans="1:7">
      <c r="A19" s="2" t="s">
        <v>1156</v>
      </c>
      <c r="B19" s="6">
        <v>971083</v>
      </c>
      <c r="C19" s="4"/>
      <c r="D19" s="6">
        <v>1123624</v>
      </c>
      <c r="E19" s="4"/>
      <c r="F19" s="6">
        <v>1410476</v>
      </c>
      <c r="G19" s="4"/>
    </row>
    <row r="20" spans="1:7" ht="75">
      <c r="A20" s="2" t="s">
        <v>1876</v>
      </c>
      <c r="B20" s="6">
        <v>12864</v>
      </c>
      <c r="C20" s="4"/>
      <c r="D20" s="4">
        <v>-883</v>
      </c>
      <c r="E20" s="4"/>
      <c r="F20" s="6">
        <v>-15664</v>
      </c>
      <c r="G20" s="4"/>
    </row>
    <row r="21" spans="1:7" ht="75">
      <c r="A21" s="2" t="s">
        <v>1877</v>
      </c>
      <c r="B21" s="4"/>
      <c r="C21" s="4"/>
      <c r="D21" s="4"/>
      <c r="E21" s="4"/>
      <c r="F21" s="4"/>
      <c r="G21" s="4"/>
    </row>
    <row r="22" spans="1:7" ht="60">
      <c r="A22" s="3" t="s">
        <v>1874</v>
      </c>
      <c r="B22" s="4"/>
      <c r="C22" s="4"/>
      <c r="D22" s="4"/>
      <c r="E22" s="4"/>
      <c r="F22" s="4"/>
      <c r="G22" s="4"/>
    </row>
    <row r="23" spans="1:7">
      <c r="A23" s="2" t="s">
        <v>1144</v>
      </c>
      <c r="B23" s="6">
        <v>14428</v>
      </c>
      <c r="C23" s="4"/>
      <c r="D23" s="6">
        <v>14758</v>
      </c>
      <c r="E23" s="4"/>
      <c r="F23" s="6">
        <v>15073</v>
      </c>
      <c r="G23" s="4"/>
    </row>
    <row r="24" spans="1:7" ht="30">
      <c r="A24" s="2" t="s">
        <v>1146</v>
      </c>
      <c r="B24" s="6">
        <v>1415</v>
      </c>
      <c r="C24" s="4"/>
      <c r="D24" s="4">
        <v>873</v>
      </c>
      <c r="E24" s="4"/>
      <c r="F24" s="4">
        <v>901</v>
      </c>
      <c r="G24" s="4"/>
    </row>
    <row r="25" spans="1:7">
      <c r="A25" s="2" t="s">
        <v>1162</v>
      </c>
      <c r="B25" s="4"/>
      <c r="C25" s="4"/>
      <c r="D25" s="4">
        <v>-97</v>
      </c>
      <c r="E25" s="4"/>
      <c r="F25" s="6">
        <v>-1112</v>
      </c>
      <c r="G25" s="4"/>
    </row>
    <row r="26" spans="1:7">
      <c r="A26" s="2" t="s">
        <v>1165</v>
      </c>
      <c r="B26" s="4">
        <v>0</v>
      </c>
      <c r="C26" s="4"/>
      <c r="D26" s="4"/>
      <c r="E26" s="4"/>
      <c r="F26" s="4"/>
      <c r="G26" s="4"/>
    </row>
    <row r="27" spans="1:7" ht="30">
      <c r="A27" s="2" t="s">
        <v>82</v>
      </c>
      <c r="B27" s="4"/>
      <c r="C27" s="4"/>
      <c r="D27" s="4">
        <v>97</v>
      </c>
      <c r="E27" s="4"/>
      <c r="F27" s="6">
        <v>1112</v>
      </c>
      <c r="G27" s="4"/>
    </row>
    <row r="28" spans="1:7" ht="30">
      <c r="A28" s="2" t="s">
        <v>81</v>
      </c>
      <c r="B28" s="4">
        <v>109</v>
      </c>
      <c r="C28" s="4"/>
      <c r="D28" s="4">
        <v>326</v>
      </c>
      <c r="E28" s="4"/>
      <c r="F28" s="6">
        <v>1498</v>
      </c>
      <c r="G28" s="4"/>
    </row>
    <row r="29" spans="1:7" ht="30">
      <c r="A29" s="2" t="s">
        <v>1150</v>
      </c>
      <c r="B29" s="4">
        <v>-402</v>
      </c>
      <c r="C29" s="4"/>
      <c r="D29" s="6">
        <v>2228</v>
      </c>
      <c r="E29" s="4"/>
      <c r="F29" s="4">
        <v>627</v>
      </c>
      <c r="G29" s="4"/>
    </row>
    <row r="30" spans="1:7" ht="30">
      <c r="A30" s="3" t="s">
        <v>1152</v>
      </c>
      <c r="B30" s="4"/>
      <c r="C30" s="4"/>
      <c r="D30" s="4"/>
      <c r="E30" s="4"/>
      <c r="F30" s="4"/>
      <c r="G30" s="4"/>
    </row>
    <row r="31" spans="1:7">
      <c r="A31" s="2" t="s">
        <v>1153</v>
      </c>
      <c r="B31" s="6">
        <v>-3851</v>
      </c>
      <c r="C31" s="4"/>
      <c r="D31" s="6">
        <v>-3757</v>
      </c>
      <c r="E31" s="4"/>
      <c r="F31" s="6">
        <v>-3341</v>
      </c>
      <c r="G31" s="4"/>
    </row>
    <row r="32" spans="1:7">
      <c r="A32" s="2" t="s">
        <v>1156</v>
      </c>
      <c r="B32" s="6">
        <v>11699</v>
      </c>
      <c r="C32" s="4"/>
      <c r="D32" s="6">
        <v>14428</v>
      </c>
      <c r="E32" s="4"/>
      <c r="F32" s="6">
        <v>14758</v>
      </c>
      <c r="G32" s="4"/>
    </row>
    <row r="33" spans="1:7" ht="75">
      <c r="A33" s="2" t="s">
        <v>1876</v>
      </c>
      <c r="B33" s="7">
        <v>1415</v>
      </c>
      <c r="C33" s="4"/>
      <c r="D33" s="7">
        <v>776</v>
      </c>
      <c r="E33" s="4"/>
      <c r="F33" s="7">
        <v>-211</v>
      </c>
      <c r="G33" s="4"/>
    </row>
    <row r="34" spans="1:7">
      <c r="A34" s="11"/>
      <c r="B34" s="11"/>
      <c r="C34" s="11"/>
      <c r="D34" s="11"/>
      <c r="E34" s="11"/>
      <c r="F34" s="11"/>
      <c r="G34" s="11"/>
    </row>
    <row r="35" spans="1:7" ht="15" customHeight="1">
      <c r="A35" s="2" t="s">
        <v>175</v>
      </c>
      <c r="B35" s="12" t="s">
        <v>1456</v>
      </c>
      <c r="C35" s="12"/>
      <c r="D35" s="12"/>
      <c r="E35" s="12"/>
      <c r="F35" s="12"/>
      <c r="G35" s="12"/>
    </row>
  </sheetData>
  <mergeCells count="6">
    <mergeCell ref="B1:G1"/>
    <mergeCell ref="B2:C2"/>
    <mergeCell ref="D2:E2"/>
    <mergeCell ref="F2:G2"/>
    <mergeCell ref="A34:G34"/>
    <mergeCell ref="B35:G35"/>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6.5703125" customWidth="1"/>
    <col min="3" max="3" width="14.5703125" customWidth="1"/>
    <col min="4" max="4" width="36.5703125" customWidth="1"/>
    <col min="5" max="5" width="8.140625" customWidth="1"/>
  </cols>
  <sheetData>
    <row r="1" spans="1:5" ht="15" customHeight="1">
      <c r="A1" s="8" t="s">
        <v>1878</v>
      </c>
      <c r="B1" s="8" t="s">
        <v>1</v>
      </c>
      <c r="C1" s="8"/>
      <c r="D1" s="8"/>
      <c r="E1" s="8"/>
    </row>
    <row r="2" spans="1:5" ht="15" customHeight="1">
      <c r="A2" s="8"/>
      <c r="B2" s="8" t="s">
        <v>2</v>
      </c>
      <c r="C2" s="8"/>
      <c r="D2" s="8" t="s">
        <v>27</v>
      </c>
      <c r="E2" s="8"/>
    </row>
    <row r="3" spans="1:5">
      <c r="A3" s="3" t="s">
        <v>1879</v>
      </c>
      <c r="B3" s="4"/>
      <c r="C3" s="4"/>
      <c r="D3" s="4"/>
      <c r="E3" s="4"/>
    </row>
    <row r="4" spans="1:5">
      <c r="A4" s="2" t="s">
        <v>150</v>
      </c>
      <c r="B4" s="7">
        <v>41614000</v>
      </c>
      <c r="C4" s="4"/>
      <c r="D4" s="7">
        <v>38236000</v>
      </c>
      <c r="E4" s="4"/>
    </row>
    <row r="5" spans="1:5">
      <c r="A5" s="2" t="s">
        <v>1880</v>
      </c>
      <c r="B5" s="4" t="s">
        <v>1881</v>
      </c>
      <c r="C5" s="4"/>
      <c r="D5" s="4"/>
      <c r="E5" s="4"/>
    </row>
    <row r="6" spans="1:5" ht="30">
      <c r="A6" s="2" t="s">
        <v>1882</v>
      </c>
      <c r="B6" s="4"/>
      <c r="C6" s="4"/>
      <c r="D6" s="4"/>
      <c r="E6" s="4"/>
    </row>
    <row r="7" spans="1:5">
      <c r="A7" s="3" t="s">
        <v>1879</v>
      </c>
      <c r="B7" s="4"/>
      <c r="C7" s="4"/>
      <c r="D7" s="4"/>
      <c r="E7" s="4"/>
    </row>
    <row r="8" spans="1:5" ht="30">
      <c r="A8" s="2" t="s">
        <v>1883</v>
      </c>
      <c r="B8" s="6">
        <v>7400000000</v>
      </c>
      <c r="C8" s="4"/>
      <c r="D8" s="6">
        <v>6400000000</v>
      </c>
      <c r="E8" s="4"/>
    </row>
    <row r="9" spans="1:5">
      <c r="A9" s="2" t="s">
        <v>1441</v>
      </c>
      <c r="B9" s="4"/>
      <c r="C9" s="4"/>
      <c r="D9" s="4"/>
      <c r="E9" s="4"/>
    </row>
    <row r="10" spans="1:5">
      <c r="A10" s="3" t="s">
        <v>1879</v>
      </c>
      <c r="B10" s="4"/>
      <c r="C10" s="4"/>
      <c r="D10" s="4"/>
      <c r="E10" s="4"/>
    </row>
    <row r="11" spans="1:5" ht="30">
      <c r="A11" s="2" t="s">
        <v>1884</v>
      </c>
      <c r="B11" s="4" t="s">
        <v>1885</v>
      </c>
      <c r="C11" s="4"/>
      <c r="D11" s="4"/>
      <c r="E11" s="4"/>
    </row>
    <row r="12" spans="1:5" ht="30">
      <c r="A12" s="2" t="s">
        <v>1886</v>
      </c>
      <c r="B12" s="4"/>
      <c r="C12" s="4"/>
      <c r="D12" s="4"/>
      <c r="E12" s="4"/>
    </row>
    <row r="13" spans="1:5">
      <c r="A13" s="3" t="s">
        <v>1879</v>
      </c>
      <c r="B13" s="4"/>
      <c r="C13" s="4"/>
      <c r="D13" s="4"/>
      <c r="E13" s="4"/>
    </row>
    <row r="14" spans="1:5">
      <c r="A14" s="2" t="s">
        <v>1887</v>
      </c>
      <c r="B14" s="6">
        <v>146800000</v>
      </c>
      <c r="C14" s="4"/>
      <c r="D14" s="6">
        <v>154100000</v>
      </c>
      <c r="E14" s="4"/>
    </row>
    <row r="15" spans="1:5">
      <c r="A15" s="2" t="s">
        <v>1888</v>
      </c>
      <c r="B15" s="4"/>
      <c r="C15" s="4"/>
      <c r="D15" s="4"/>
      <c r="E15" s="4"/>
    </row>
    <row r="16" spans="1:5">
      <c r="A16" s="3" t="s">
        <v>1879</v>
      </c>
      <c r="B16" s="4"/>
      <c r="C16" s="4"/>
      <c r="D16" s="4"/>
      <c r="E16" s="4"/>
    </row>
    <row r="17" spans="1:5" ht="17.25">
      <c r="A17" s="2" t="s">
        <v>1889</v>
      </c>
      <c r="B17" s="6">
        <v>14798104000</v>
      </c>
      <c r="C17" s="10" t="s">
        <v>175</v>
      </c>
      <c r="D17" s="4"/>
      <c r="E17" s="4"/>
    </row>
    <row r="18" spans="1:5" ht="17.25">
      <c r="A18" s="2" t="s">
        <v>1890</v>
      </c>
      <c r="B18" s="6">
        <v>5144021000</v>
      </c>
      <c r="C18" s="10" t="s">
        <v>1891</v>
      </c>
      <c r="D18" s="4"/>
      <c r="E18" s="4"/>
    </row>
    <row r="19" spans="1:5" ht="17.25">
      <c r="A19" s="2" t="s">
        <v>1887</v>
      </c>
      <c r="B19" s="6">
        <v>19942125000</v>
      </c>
      <c r="C19" s="10" t="s">
        <v>175</v>
      </c>
      <c r="D19" s="6">
        <v>14665346000</v>
      </c>
      <c r="E19" s="10" t="s">
        <v>175</v>
      </c>
    </row>
    <row r="20" spans="1:5">
      <c r="A20" s="2" t="s">
        <v>150</v>
      </c>
      <c r="B20" s="6">
        <v>4800000</v>
      </c>
      <c r="C20" s="4"/>
      <c r="D20" s="6">
        <v>3700000</v>
      </c>
      <c r="E20" s="4"/>
    </row>
    <row r="21" spans="1:5" ht="30">
      <c r="A21" s="2" t="s">
        <v>1892</v>
      </c>
      <c r="B21" s="4"/>
      <c r="C21" s="4"/>
      <c r="D21" s="4"/>
      <c r="E21" s="4"/>
    </row>
    <row r="22" spans="1:5">
      <c r="A22" s="3" t="s">
        <v>1879</v>
      </c>
      <c r="B22" s="4"/>
      <c r="C22" s="4"/>
      <c r="D22" s="4"/>
      <c r="E22" s="4"/>
    </row>
    <row r="23" spans="1:5">
      <c r="A23" s="2" t="s">
        <v>1889</v>
      </c>
      <c r="B23" s="6">
        <v>21124000</v>
      </c>
      <c r="C23" s="4"/>
      <c r="D23" s="4"/>
      <c r="E23" s="4"/>
    </row>
    <row r="24" spans="1:5">
      <c r="A24" s="2" t="s">
        <v>1890</v>
      </c>
      <c r="B24" s="4">
        <v>0</v>
      </c>
      <c r="C24" s="4"/>
      <c r="D24" s="4"/>
      <c r="E24" s="4"/>
    </row>
    <row r="25" spans="1:5">
      <c r="A25" s="2" t="s">
        <v>1887</v>
      </c>
      <c r="B25" s="6">
        <v>21124000</v>
      </c>
      <c r="C25" s="4"/>
      <c r="D25" s="6">
        <v>411249000</v>
      </c>
      <c r="E25" s="4"/>
    </row>
    <row r="26" spans="1:5" ht="30">
      <c r="A26" s="2" t="s">
        <v>1585</v>
      </c>
      <c r="B26" s="4"/>
      <c r="C26" s="4"/>
      <c r="D26" s="4"/>
      <c r="E26" s="4"/>
    </row>
    <row r="27" spans="1:5">
      <c r="A27" s="3" t="s">
        <v>1879</v>
      </c>
      <c r="B27" s="4"/>
      <c r="C27" s="4"/>
      <c r="D27" s="4"/>
      <c r="E27" s="4"/>
    </row>
    <row r="28" spans="1:5" ht="17.25">
      <c r="A28" s="2" t="s">
        <v>1889</v>
      </c>
      <c r="B28" s="6">
        <v>95530000</v>
      </c>
      <c r="C28" s="10" t="s">
        <v>1530</v>
      </c>
      <c r="D28" s="4"/>
      <c r="E28" s="4"/>
    </row>
    <row r="29" spans="1:5" ht="17.25">
      <c r="A29" s="2" t="s">
        <v>1887</v>
      </c>
      <c r="B29" s="6">
        <v>95530000</v>
      </c>
      <c r="C29" s="10" t="s">
        <v>1530</v>
      </c>
      <c r="D29" s="6">
        <v>32000000</v>
      </c>
      <c r="E29" s="10" t="s">
        <v>1530</v>
      </c>
    </row>
    <row r="30" spans="1:5" ht="45">
      <c r="A30" s="2" t="s">
        <v>1893</v>
      </c>
      <c r="B30" s="4"/>
      <c r="C30" s="4"/>
      <c r="D30" s="4"/>
      <c r="E30" s="4"/>
    </row>
    <row r="31" spans="1:5">
      <c r="A31" s="3" t="s">
        <v>1879</v>
      </c>
      <c r="B31" s="4"/>
      <c r="C31" s="4"/>
      <c r="D31" s="4"/>
      <c r="E31" s="4"/>
    </row>
    <row r="32" spans="1:5">
      <c r="A32" s="2" t="s">
        <v>1887</v>
      </c>
      <c r="B32" s="6">
        <v>83100000</v>
      </c>
      <c r="C32" s="4"/>
      <c r="D32" s="6">
        <v>15000000</v>
      </c>
      <c r="E32" s="4"/>
    </row>
    <row r="33" spans="1:5" ht="30">
      <c r="A33" s="2" t="s">
        <v>1894</v>
      </c>
      <c r="B33" s="4"/>
      <c r="C33" s="4"/>
      <c r="D33" s="4"/>
      <c r="E33" s="4"/>
    </row>
    <row r="34" spans="1:5">
      <c r="A34" s="3" t="s">
        <v>1879</v>
      </c>
      <c r="B34" s="4"/>
      <c r="C34" s="4"/>
      <c r="D34" s="4"/>
      <c r="E34" s="4"/>
    </row>
    <row r="35" spans="1:5">
      <c r="A35" s="2" t="s">
        <v>1889</v>
      </c>
      <c r="B35" s="6">
        <v>500000000</v>
      </c>
      <c r="C35" s="4"/>
      <c r="D35" s="4"/>
      <c r="E35" s="4"/>
    </row>
    <row r="36" spans="1:5">
      <c r="A36" s="2" t="s">
        <v>1887</v>
      </c>
      <c r="B36" s="6">
        <v>500000000</v>
      </c>
      <c r="C36" s="4"/>
      <c r="D36" s="6">
        <v>750000000</v>
      </c>
      <c r="E36" s="4"/>
    </row>
    <row r="37" spans="1:5" ht="30">
      <c r="A37" s="2" t="s">
        <v>1581</v>
      </c>
      <c r="B37" s="4"/>
      <c r="C37" s="4"/>
      <c r="D37" s="4"/>
      <c r="E37" s="4"/>
    </row>
    <row r="38" spans="1:5">
      <c r="A38" s="3" t="s">
        <v>1879</v>
      </c>
      <c r="B38" s="4"/>
      <c r="C38" s="4"/>
      <c r="D38" s="4"/>
      <c r="E38" s="4"/>
    </row>
    <row r="39" spans="1:5">
      <c r="A39" s="2" t="s">
        <v>1889</v>
      </c>
      <c r="B39" s="6">
        <v>18308000</v>
      </c>
      <c r="C39" s="4"/>
      <c r="D39" s="4"/>
      <c r="E39" s="4"/>
    </row>
    <row r="40" spans="1:5">
      <c r="A40" s="2" t="s">
        <v>1890</v>
      </c>
      <c r="B40" s="4">
        <v>0</v>
      </c>
      <c r="C40" s="4"/>
      <c r="D40" s="4"/>
      <c r="E40" s="4"/>
    </row>
    <row r="41" spans="1:5">
      <c r="A41" s="2" t="s">
        <v>1887</v>
      </c>
      <c r="B41" s="7">
        <v>18308000</v>
      </c>
      <c r="C41" s="4"/>
      <c r="D41" s="7">
        <v>12279000</v>
      </c>
      <c r="E41" s="4"/>
    </row>
    <row r="42" spans="1:5">
      <c r="A42" s="11"/>
      <c r="B42" s="11"/>
      <c r="C42" s="11"/>
      <c r="D42" s="11"/>
      <c r="E42" s="11"/>
    </row>
    <row r="43" spans="1:5" ht="30" customHeight="1">
      <c r="A43" s="2" t="s">
        <v>175</v>
      </c>
      <c r="B43" s="12" t="s">
        <v>1895</v>
      </c>
      <c r="C43" s="12"/>
      <c r="D43" s="12"/>
      <c r="E43" s="12"/>
    </row>
    <row r="44" spans="1:5" ht="30" customHeight="1">
      <c r="A44" s="2" t="s">
        <v>1369</v>
      </c>
      <c r="B44" s="12" t="s">
        <v>1896</v>
      </c>
      <c r="C44" s="12"/>
      <c r="D44" s="12"/>
      <c r="E44" s="12"/>
    </row>
    <row r="45" spans="1:5" ht="30" customHeight="1">
      <c r="A45" s="2" t="s">
        <v>1530</v>
      </c>
      <c r="B45" s="12" t="s">
        <v>1897</v>
      </c>
      <c r="C45" s="12"/>
      <c r="D45" s="12"/>
      <c r="E45" s="12"/>
    </row>
  </sheetData>
  <mergeCells count="9">
    <mergeCell ref="B43:E43"/>
    <mergeCell ref="B44:E44"/>
    <mergeCell ref="B45:E45"/>
    <mergeCell ref="A1:A2"/>
    <mergeCell ref="B1:C1"/>
    <mergeCell ref="D1:E1"/>
    <mergeCell ref="B2:C2"/>
    <mergeCell ref="D2:E2"/>
    <mergeCell ref="A42:E4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8" t="s">
        <v>1898</v>
      </c>
      <c r="B1" s="8" t="s">
        <v>1</v>
      </c>
      <c r="C1" s="8"/>
      <c r="D1" s="8"/>
    </row>
    <row r="2" spans="1:4">
      <c r="A2" s="8"/>
      <c r="B2" s="1" t="s">
        <v>2</v>
      </c>
      <c r="C2" s="1" t="s">
        <v>27</v>
      </c>
      <c r="D2" s="1" t="s">
        <v>28</v>
      </c>
    </row>
    <row r="3" spans="1:4">
      <c r="A3" s="3" t="s">
        <v>1899</v>
      </c>
      <c r="B3" s="4"/>
      <c r="C3" s="4"/>
      <c r="D3" s="4"/>
    </row>
    <row r="4" spans="1:4">
      <c r="A4" s="2" t="s">
        <v>1900</v>
      </c>
      <c r="B4" s="7">
        <v>2100000</v>
      </c>
      <c r="C4" s="7">
        <v>2100000</v>
      </c>
      <c r="D4" s="7">
        <v>2200000</v>
      </c>
    </row>
    <row r="5" spans="1:4">
      <c r="A5" s="2">
        <v>2015</v>
      </c>
      <c r="B5" s="6">
        <v>2010000</v>
      </c>
      <c r="C5" s="4"/>
      <c r="D5" s="4"/>
    </row>
    <row r="6" spans="1:4">
      <c r="A6" s="2">
        <v>2016</v>
      </c>
      <c r="B6" s="6">
        <v>1960000</v>
      </c>
      <c r="C6" s="4"/>
      <c r="D6" s="4"/>
    </row>
    <row r="7" spans="1:4">
      <c r="A7" s="2">
        <v>2017</v>
      </c>
      <c r="B7" s="6">
        <v>1911000</v>
      </c>
      <c r="C7" s="4"/>
      <c r="D7" s="4"/>
    </row>
    <row r="8" spans="1:4">
      <c r="A8" s="2">
        <v>2018</v>
      </c>
      <c r="B8" s="6">
        <v>1829000</v>
      </c>
      <c r="C8" s="4"/>
      <c r="D8" s="4"/>
    </row>
    <row r="9" spans="1:4">
      <c r="A9" s="2">
        <v>2019</v>
      </c>
      <c r="B9" s="6">
        <v>1829000</v>
      </c>
      <c r="C9" s="4"/>
      <c r="D9" s="4"/>
    </row>
    <row r="10" spans="1:4">
      <c r="A10" s="2" t="s">
        <v>586</v>
      </c>
      <c r="B10" s="6">
        <v>11372000</v>
      </c>
      <c r="C10" s="4"/>
      <c r="D10" s="4"/>
    </row>
    <row r="11" spans="1:4">
      <c r="A11" s="2" t="s">
        <v>332</v>
      </c>
      <c r="B11" s="6">
        <v>20911000</v>
      </c>
      <c r="C11" s="4"/>
      <c r="D11" s="4"/>
    </row>
    <row r="12" spans="1:4">
      <c r="A12" s="2" t="s">
        <v>1901</v>
      </c>
      <c r="B12" s="4"/>
      <c r="C12" s="4"/>
      <c r="D12" s="4"/>
    </row>
    <row r="13" spans="1:4">
      <c r="A13" s="3" t="s">
        <v>1899</v>
      </c>
      <c r="B13" s="4"/>
      <c r="C13" s="4"/>
      <c r="D13" s="4"/>
    </row>
    <row r="14" spans="1:4">
      <c r="A14" s="2">
        <v>2015</v>
      </c>
      <c r="B14" s="6">
        <v>1943000</v>
      </c>
      <c r="C14" s="4"/>
      <c r="D14" s="4"/>
    </row>
    <row r="15" spans="1:4">
      <c r="A15" s="2">
        <v>2016</v>
      </c>
      <c r="B15" s="6">
        <v>1909000</v>
      </c>
      <c r="C15" s="4"/>
      <c r="D15" s="4"/>
    </row>
    <row r="16" spans="1:4">
      <c r="A16" s="2">
        <v>2017</v>
      </c>
      <c r="B16" s="6">
        <v>1877000</v>
      </c>
      <c r="C16" s="4"/>
      <c r="D16" s="4"/>
    </row>
    <row r="17" spans="1:4">
      <c r="A17" s="2">
        <v>2018</v>
      </c>
      <c r="B17" s="6">
        <v>1829000</v>
      </c>
      <c r="C17" s="4"/>
      <c r="D17" s="4"/>
    </row>
    <row r="18" spans="1:4">
      <c r="A18" s="2">
        <v>2019</v>
      </c>
      <c r="B18" s="6">
        <v>1829000</v>
      </c>
      <c r="C18" s="4"/>
      <c r="D18" s="4"/>
    </row>
    <row r="19" spans="1:4">
      <c r="A19" s="2" t="s">
        <v>586</v>
      </c>
      <c r="B19" s="6">
        <v>11372000</v>
      </c>
      <c r="C19" s="4"/>
      <c r="D19" s="4"/>
    </row>
    <row r="20" spans="1:4">
      <c r="A20" s="2" t="s">
        <v>332</v>
      </c>
      <c r="B20" s="6">
        <v>20759000</v>
      </c>
      <c r="C20" s="4"/>
      <c r="D20" s="4"/>
    </row>
    <row r="21" spans="1:4">
      <c r="A21" s="2" t="s">
        <v>1902</v>
      </c>
      <c r="B21" s="4"/>
      <c r="C21" s="4"/>
      <c r="D21" s="4"/>
    </row>
    <row r="22" spans="1:4">
      <c r="A22" s="3" t="s">
        <v>1899</v>
      </c>
      <c r="B22" s="4"/>
      <c r="C22" s="4"/>
      <c r="D22" s="4"/>
    </row>
    <row r="23" spans="1:4">
      <c r="A23" s="2">
        <v>2015</v>
      </c>
      <c r="B23" s="6">
        <v>67000</v>
      </c>
      <c r="C23" s="4"/>
      <c r="D23" s="4"/>
    </row>
    <row r="24" spans="1:4">
      <c r="A24" s="2">
        <v>2016</v>
      </c>
      <c r="B24" s="6">
        <v>51000</v>
      </c>
      <c r="C24" s="4"/>
      <c r="D24" s="4"/>
    </row>
    <row r="25" spans="1:4">
      <c r="A25" s="2">
        <v>2017</v>
      </c>
      <c r="B25" s="6">
        <v>34000</v>
      </c>
      <c r="C25" s="4"/>
      <c r="D25" s="4"/>
    </row>
    <row r="26" spans="1:4">
      <c r="A26" s="2">
        <v>2018</v>
      </c>
      <c r="B26" s="4">
        <v>0</v>
      </c>
      <c r="C26" s="4"/>
      <c r="D26" s="4"/>
    </row>
    <row r="27" spans="1:4">
      <c r="A27" s="2">
        <v>2019</v>
      </c>
      <c r="B27" s="4">
        <v>0</v>
      </c>
      <c r="C27" s="4"/>
      <c r="D27" s="4"/>
    </row>
    <row r="28" spans="1:4">
      <c r="A28" s="2" t="s">
        <v>586</v>
      </c>
      <c r="B28" s="4">
        <v>0</v>
      </c>
      <c r="C28" s="4"/>
      <c r="D28" s="4"/>
    </row>
    <row r="29" spans="1:4">
      <c r="A29" s="2" t="s">
        <v>332</v>
      </c>
      <c r="B29" s="7">
        <v>152000</v>
      </c>
      <c r="C29" s="4"/>
      <c r="D29" s="4"/>
    </row>
  </sheetData>
  <mergeCells count="2">
    <mergeCell ref="A1:A2"/>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1903</v>
      </c>
      <c r="B1" s="1" t="s">
        <v>1700</v>
      </c>
    </row>
    <row r="2" spans="1:2">
      <c r="A2" s="1" t="s">
        <v>1542</v>
      </c>
      <c r="B2" s="1" t="s">
        <v>1713</v>
      </c>
    </row>
    <row r="3" spans="1:2">
      <c r="A3" s="2" t="s">
        <v>1720</v>
      </c>
      <c r="B3" s="4"/>
    </row>
    <row r="4" spans="1:2">
      <c r="A4" s="3" t="s">
        <v>1904</v>
      </c>
      <c r="B4" s="4"/>
    </row>
    <row r="5" spans="1:2">
      <c r="A5" s="2" t="s">
        <v>1905</v>
      </c>
      <c r="B5" s="9">
        <v>15.3</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140625" bestFit="1" customWidth="1"/>
    <col min="2" max="2" width="36.5703125" bestFit="1" customWidth="1"/>
  </cols>
  <sheetData>
    <row r="1" spans="1:2">
      <c r="A1" s="8" t="s">
        <v>319</v>
      </c>
      <c r="B1" s="1" t="s">
        <v>1</v>
      </c>
    </row>
    <row r="2" spans="1:2">
      <c r="A2" s="8"/>
      <c r="B2" s="1" t="s">
        <v>2</v>
      </c>
    </row>
    <row r="3" spans="1:2">
      <c r="A3" s="3" t="s">
        <v>320</v>
      </c>
      <c r="B3" s="4"/>
    </row>
    <row r="4" spans="1:2" ht="15.75">
      <c r="A4" s="12" t="s">
        <v>319</v>
      </c>
      <c r="B4" s="13" t="s">
        <v>321</v>
      </c>
    </row>
    <row r="5" spans="1:2">
      <c r="A5" s="12"/>
      <c r="B5" s="4"/>
    </row>
    <row r="6" spans="1:2" ht="115.5">
      <c r="A6" s="12"/>
      <c r="B6" s="17" t="s">
        <v>322</v>
      </c>
    </row>
    <row r="7" spans="1:2">
      <c r="A7" s="12"/>
      <c r="B7" s="4"/>
    </row>
    <row r="8" spans="1:2" ht="179.25">
      <c r="A8" s="12"/>
      <c r="B8" s="15" t="s">
        <v>323</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cols>
    <col min="1" max="1" width="26.42578125" bestFit="1" customWidth="1"/>
    <col min="2" max="2" width="36.5703125" bestFit="1" customWidth="1"/>
    <col min="3" max="3" width="7.85546875" customWidth="1"/>
    <col min="4" max="4" width="31.140625" customWidth="1"/>
    <col min="5" max="5" width="36.5703125" customWidth="1"/>
    <col min="6" max="6" width="7.85546875" customWidth="1"/>
    <col min="7" max="7" width="31.140625" customWidth="1"/>
    <col min="8" max="8" width="6.28515625" customWidth="1"/>
    <col min="9" max="9" width="7.85546875" customWidth="1"/>
    <col min="10" max="10" width="16.28515625" customWidth="1"/>
    <col min="11" max="11" width="6.28515625" customWidth="1"/>
  </cols>
  <sheetData>
    <row r="1" spans="1:11" ht="15" customHeight="1">
      <c r="A1" s="8" t="s">
        <v>324</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325</v>
      </c>
      <c r="B3" s="11"/>
      <c r="C3" s="11"/>
      <c r="D3" s="11"/>
      <c r="E3" s="11"/>
      <c r="F3" s="11"/>
      <c r="G3" s="11"/>
      <c r="H3" s="11"/>
      <c r="I3" s="11"/>
      <c r="J3" s="11"/>
      <c r="K3" s="11"/>
    </row>
    <row r="4" spans="1:11" ht="15.75" customHeight="1">
      <c r="A4" s="12" t="s">
        <v>324</v>
      </c>
      <c r="B4" s="22" t="s">
        <v>324</v>
      </c>
      <c r="C4" s="22"/>
      <c r="D4" s="22"/>
      <c r="E4" s="22"/>
      <c r="F4" s="22"/>
      <c r="G4" s="22"/>
      <c r="H4" s="22"/>
      <c r="I4" s="22"/>
      <c r="J4" s="22"/>
      <c r="K4" s="22"/>
    </row>
    <row r="5" spans="1:11">
      <c r="A5" s="12"/>
      <c r="B5" s="11"/>
      <c r="C5" s="11"/>
      <c r="D5" s="11"/>
      <c r="E5" s="11"/>
      <c r="F5" s="11"/>
      <c r="G5" s="11"/>
      <c r="H5" s="11"/>
      <c r="I5" s="11"/>
      <c r="J5" s="11"/>
      <c r="K5" s="11"/>
    </row>
    <row r="6" spans="1:11">
      <c r="A6" s="12"/>
      <c r="B6" s="27" t="s">
        <v>326</v>
      </c>
      <c r="C6" s="27"/>
      <c r="D6" s="27"/>
      <c r="E6" s="27"/>
      <c r="F6" s="27"/>
      <c r="G6" s="27"/>
      <c r="H6" s="27"/>
      <c r="I6" s="27"/>
      <c r="J6" s="27"/>
      <c r="K6" s="27"/>
    </row>
    <row r="7" spans="1:11">
      <c r="A7" s="12"/>
      <c r="B7" s="35"/>
      <c r="C7" s="35"/>
      <c r="D7" s="35"/>
      <c r="E7" s="35"/>
      <c r="F7" s="35"/>
      <c r="G7" s="35"/>
      <c r="H7" s="35"/>
    </row>
    <row r="8" spans="1:11">
      <c r="A8" s="12"/>
      <c r="B8" s="18"/>
      <c r="C8" s="18"/>
      <c r="D8" s="18"/>
      <c r="E8" s="18"/>
      <c r="F8" s="18"/>
      <c r="G8" s="18"/>
      <c r="H8" s="18"/>
    </row>
    <row r="9" spans="1:11">
      <c r="A9" s="12"/>
      <c r="B9" s="27" t="s">
        <v>327</v>
      </c>
      <c r="C9" s="37" t="s">
        <v>328</v>
      </c>
      <c r="D9" s="37"/>
      <c r="E9" s="37"/>
      <c r="F9" s="37" t="s">
        <v>328</v>
      </c>
      <c r="G9" s="37"/>
      <c r="H9" s="37"/>
    </row>
    <row r="10" spans="1:11" ht="15.75" thickBot="1">
      <c r="A10" s="12"/>
      <c r="B10" s="36"/>
      <c r="C10" s="38">
        <v>2014</v>
      </c>
      <c r="D10" s="38"/>
      <c r="E10" s="38"/>
      <c r="F10" s="38">
        <v>2013</v>
      </c>
      <c r="G10" s="38"/>
      <c r="H10" s="38"/>
    </row>
    <row r="11" spans="1:11">
      <c r="A11" s="12"/>
      <c r="B11" s="39" t="s">
        <v>329</v>
      </c>
      <c r="C11" s="40" t="s">
        <v>330</v>
      </c>
      <c r="D11" s="42">
        <v>4721</v>
      </c>
      <c r="E11" s="43"/>
      <c r="F11" s="39" t="s">
        <v>330</v>
      </c>
      <c r="G11" s="45">
        <v>4576</v>
      </c>
      <c r="H11" s="43"/>
    </row>
    <row r="12" spans="1:11">
      <c r="A12" s="12"/>
      <c r="B12" s="27"/>
      <c r="C12" s="26"/>
      <c r="D12" s="41"/>
      <c r="E12" s="28"/>
      <c r="F12" s="27"/>
      <c r="G12" s="44"/>
      <c r="H12" s="28"/>
    </row>
    <row r="13" spans="1:11">
      <c r="A13" s="12"/>
      <c r="B13" s="27" t="s">
        <v>331</v>
      </c>
      <c r="C13" s="41">
        <v>276295</v>
      </c>
      <c r="D13" s="41"/>
      <c r="E13" s="28"/>
      <c r="F13" s="44">
        <v>234614</v>
      </c>
      <c r="G13" s="44"/>
      <c r="H13" s="28"/>
    </row>
    <row r="14" spans="1:11" ht="15.75" thickBot="1">
      <c r="A14" s="12"/>
      <c r="B14" s="36"/>
      <c r="C14" s="46"/>
      <c r="D14" s="46"/>
      <c r="E14" s="47"/>
      <c r="F14" s="48"/>
      <c r="G14" s="48"/>
      <c r="H14" s="47"/>
    </row>
    <row r="15" spans="1:11">
      <c r="A15" s="12"/>
      <c r="B15" s="39" t="s">
        <v>332</v>
      </c>
      <c r="C15" s="40" t="s">
        <v>330</v>
      </c>
      <c r="D15" s="42">
        <v>281016</v>
      </c>
      <c r="E15" s="43"/>
      <c r="F15" s="39" t="s">
        <v>330</v>
      </c>
      <c r="G15" s="45">
        <v>239190</v>
      </c>
      <c r="H15" s="43"/>
    </row>
    <row r="16" spans="1:11" ht="15.75" thickBot="1">
      <c r="A16" s="12"/>
      <c r="B16" s="49"/>
      <c r="C16" s="50"/>
      <c r="D16" s="51"/>
      <c r="E16" s="52"/>
      <c r="F16" s="49"/>
      <c r="G16" s="53"/>
      <c r="H16" s="52"/>
    </row>
    <row r="17" spans="1:11" ht="15.75" thickTop="1">
      <c r="A17" s="12"/>
      <c r="B17" s="11"/>
      <c r="C17" s="11"/>
      <c r="D17" s="11"/>
      <c r="E17" s="11"/>
      <c r="F17" s="11"/>
      <c r="G17" s="11"/>
      <c r="H17" s="11"/>
      <c r="I17" s="11"/>
      <c r="J17" s="11"/>
      <c r="K17" s="11"/>
    </row>
    <row r="18" spans="1:11" ht="25.5" customHeight="1">
      <c r="A18" s="12"/>
      <c r="B18" s="27" t="s">
        <v>333</v>
      </c>
      <c r="C18" s="27"/>
      <c r="D18" s="27"/>
      <c r="E18" s="27"/>
      <c r="F18" s="27"/>
      <c r="G18" s="27"/>
      <c r="H18" s="27"/>
      <c r="I18" s="27"/>
      <c r="J18" s="27"/>
      <c r="K18" s="27"/>
    </row>
    <row r="19" spans="1:11">
      <c r="A19" s="12"/>
      <c r="B19" s="11"/>
      <c r="C19" s="11"/>
      <c r="D19" s="11"/>
      <c r="E19" s="11"/>
      <c r="F19" s="11"/>
      <c r="G19" s="11"/>
      <c r="H19" s="11"/>
      <c r="I19" s="11"/>
      <c r="J19" s="11"/>
      <c r="K19" s="11"/>
    </row>
    <row r="20" spans="1:11">
      <c r="A20" s="12"/>
      <c r="B20" s="27" t="s">
        <v>334</v>
      </c>
      <c r="C20" s="27"/>
      <c r="D20" s="27"/>
      <c r="E20" s="27"/>
      <c r="F20" s="27"/>
      <c r="G20" s="27"/>
      <c r="H20" s="27"/>
      <c r="I20" s="27"/>
      <c r="J20" s="27"/>
      <c r="K20" s="27"/>
    </row>
    <row r="21" spans="1:11">
      <c r="A21" s="12"/>
      <c r="B21" s="35"/>
      <c r="C21" s="35"/>
      <c r="D21" s="35"/>
      <c r="E21" s="35"/>
      <c r="F21" s="35"/>
      <c r="G21" s="35"/>
      <c r="H21" s="35"/>
      <c r="I21" s="35"/>
      <c r="J21" s="35"/>
      <c r="K21" s="35"/>
    </row>
    <row r="22" spans="1:11">
      <c r="A22" s="12"/>
      <c r="B22" s="18"/>
      <c r="C22" s="18"/>
      <c r="D22" s="18"/>
      <c r="E22" s="18"/>
      <c r="F22" s="18"/>
      <c r="G22" s="18"/>
      <c r="H22" s="18"/>
      <c r="I22" s="18"/>
      <c r="J22" s="18"/>
      <c r="K22" s="18"/>
    </row>
    <row r="23" spans="1:11" ht="15.75" thickBot="1">
      <c r="A23" s="12"/>
      <c r="B23" s="17"/>
      <c r="C23" s="38" t="s">
        <v>335</v>
      </c>
      <c r="D23" s="38"/>
      <c r="E23" s="38"/>
      <c r="F23" s="38"/>
      <c r="G23" s="38"/>
      <c r="H23" s="38"/>
      <c r="I23" s="38"/>
      <c r="J23" s="38"/>
      <c r="K23" s="38"/>
    </row>
    <row r="24" spans="1:11" ht="15.75" thickBot="1">
      <c r="A24" s="12"/>
      <c r="B24" s="54" t="s">
        <v>327</v>
      </c>
      <c r="C24" s="58">
        <v>2014</v>
      </c>
      <c r="D24" s="58"/>
      <c r="E24" s="58"/>
      <c r="F24" s="58">
        <v>2013</v>
      </c>
      <c r="G24" s="58"/>
      <c r="H24" s="58"/>
      <c r="I24" s="58">
        <v>2012</v>
      </c>
      <c r="J24" s="58"/>
      <c r="K24" s="58"/>
    </row>
    <row r="25" spans="1:11">
      <c r="A25" s="12"/>
      <c r="B25" s="39" t="s">
        <v>336</v>
      </c>
      <c r="C25" s="40" t="s">
        <v>330</v>
      </c>
      <c r="D25" s="42">
        <v>22322</v>
      </c>
      <c r="E25" s="43"/>
      <c r="F25" s="39" t="s">
        <v>330</v>
      </c>
      <c r="G25" s="63" t="s">
        <v>337</v>
      </c>
      <c r="H25" s="39" t="s">
        <v>338</v>
      </c>
      <c r="I25" s="39" t="s">
        <v>330</v>
      </c>
      <c r="J25" s="63">
        <v>450</v>
      </c>
      <c r="K25" s="43"/>
    </row>
    <row r="26" spans="1:11">
      <c r="A26" s="12"/>
      <c r="B26" s="27"/>
      <c r="C26" s="59"/>
      <c r="D26" s="60"/>
      <c r="E26" s="61"/>
      <c r="F26" s="62"/>
      <c r="G26" s="64"/>
      <c r="H26" s="62"/>
      <c r="I26" s="62"/>
      <c r="J26" s="64"/>
      <c r="K26" s="61"/>
    </row>
    <row r="27" spans="1:11">
      <c r="A27" s="12"/>
      <c r="B27" s="27" t="s">
        <v>339</v>
      </c>
      <c r="C27" s="65">
        <v>86</v>
      </c>
      <c r="D27" s="65"/>
      <c r="E27" s="28"/>
      <c r="F27" s="67" t="s">
        <v>340</v>
      </c>
      <c r="G27" s="67"/>
      <c r="H27" s="27" t="s">
        <v>338</v>
      </c>
      <c r="I27" s="67" t="s">
        <v>341</v>
      </c>
      <c r="J27" s="67"/>
      <c r="K27" s="27" t="s">
        <v>338</v>
      </c>
    </row>
    <row r="28" spans="1:11" ht="15.75" thickBot="1">
      <c r="A28" s="12"/>
      <c r="B28" s="36"/>
      <c r="C28" s="66"/>
      <c r="D28" s="66"/>
      <c r="E28" s="47"/>
      <c r="F28" s="68"/>
      <c r="G28" s="68"/>
      <c r="H28" s="36"/>
      <c r="I28" s="68"/>
      <c r="J28" s="68"/>
      <c r="K28" s="36"/>
    </row>
    <row r="29" spans="1:11">
      <c r="A29" s="12"/>
      <c r="B29" s="39" t="s">
        <v>342</v>
      </c>
      <c r="C29" s="40" t="s">
        <v>330</v>
      </c>
      <c r="D29" s="42">
        <v>22408</v>
      </c>
      <c r="E29" s="43"/>
      <c r="F29" s="39" t="s">
        <v>330</v>
      </c>
      <c r="G29" s="63" t="s">
        <v>343</v>
      </c>
      <c r="H29" s="39" t="s">
        <v>338</v>
      </c>
      <c r="I29" s="39" t="s">
        <v>330</v>
      </c>
      <c r="J29" s="63">
        <v>392</v>
      </c>
      <c r="K29" s="43"/>
    </row>
    <row r="30" spans="1:11" ht="15.75" thickBot="1">
      <c r="A30" s="12"/>
      <c r="B30" s="49"/>
      <c r="C30" s="50"/>
      <c r="D30" s="51"/>
      <c r="E30" s="52"/>
      <c r="F30" s="49"/>
      <c r="G30" s="69"/>
      <c r="H30" s="49"/>
      <c r="I30" s="49"/>
      <c r="J30" s="69"/>
      <c r="K30" s="52"/>
    </row>
    <row r="31" spans="1:11" ht="15.75" thickTop="1"/>
  </sheetData>
  <mergeCells count="69">
    <mergeCell ref="K29:K30"/>
    <mergeCell ref="A1:A2"/>
    <mergeCell ref="B1:K1"/>
    <mergeCell ref="B2:K2"/>
    <mergeCell ref="B3:K3"/>
    <mergeCell ref="A4:A30"/>
    <mergeCell ref="B4:K4"/>
    <mergeCell ref="B5:K5"/>
    <mergeCell ref="B6:K6"/>
    <mergeCell ref="B17:K17"/>
    <mergeCell ref="K27:K28"/>
    <mergeCell ref="B29:B30"/>
    <mergeCell ref="C29:C30"/>
    <mergeCell ref="D29:D30"/>
    <mergeCell ref="E29:E30"/>
    <mergeCell ref="F29:F30"/>
    <mergeCell ref="G29:G30"/>
    <mergeCell ref="H29:H30"/>
    <mergeCell ref="I29:I30"/>
    <mergeCell ref="J29:J30"/>
    <mergeCell ref="H25:H26"/>
    <mergeCell ref="I25:I26"/>
    <mergeCell ref="J25:J26"/>
    <mergeCell ref="K25:K26"/>
    <mergeCell ref="B27:B28"/>
    <mergeCell ref="C27:D28"/>
    <mergeCell ref="E27:E28"/>
    <mergeCell ref="F27:G28"/>
    <mergeCell ref="H27:H28"/>
    <mergeCell ref="I27:J28"/>
    <mergeCell ref="B25:B26"/>
    <mergeCell ref="C25:C26"/>
    <mergeCell ref="D25:D26"/>
    <mergeCell ref="E25:E26"/>
    <mergeCell ref="F25:F26"/>
    <mergeCell ref="G25:G26"/>
    <mergeCell ref="H15:H16"/>
    <mergeCell ref="B21:K21"/>
    <mergeCell ref="C23:K23"/>
    <mergeCell ref="C24:E24"/>
    <mergeCell ref="F24:H24"/>
    <mergeCell ref="I24:K24"/>
    <mergeCell ref="B18:K18"/>
    <mergeCell ref="B19:K19"/>
    <mergeCell ref="B20:K20"/>
    <mergeCell ref="B15:B16"/>
    <mergeCell ref="C15:C16"/>
    <mergeCell ref="D15:D16"/>
    <mergeCell ref="E15:E16"/>
    <mergeCell ref="F15:F16"/>
    <mergeCell ref="G15:G16"/>
    <mergeCell ref="H11:H12"/>
    <mergeCell ref="B13:B14"/>
    <mergeCell ref="C13:D14"/>
    <mergeCell ref="E13:E14"/>
    <mergeCell ref="F13:G14"/>
    <mergeCell ref="H13:H14"/>
    <mergeCell ref="B11:B12"/>
    <mergeCell ref="C11:C12"/>
    <mergeCell ref="D11:D12"/>
    <mergeCell ref="E11:E12"/>
    <mergeCell ref="F11:F12"/>
    <mergeCell ref="G11:G12"/>
    <mergeCell ref="B7:H7"/>
    <mergeCell ref="B9:B10"/>
    <mergeCell ref="C9:E9"/>
    <mergeCell ref="C10:E10"/>
    <mergeCell ref="F9:H9"/>
    <mergeCell ref="F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8"/>
  <sheetViews>
    <sheetView showGridLines="0" workbookViewId="0"/>
  </sheetViews>
  <sheetFormatPr defaultRowHeight="15"/>
  <cols>
    <col min="1" max="1" width="36" bestFit="1" customWidth="1"/>
    <col min="2" max="2" width="36.5703125" bestFit="1" customWidth="1"/>
    <col min="3" max="3" width="6.5703125" customWidth="1"/>
    <col min="4" max="4" width="32.7109375" customWidth="1"/>
    <col min="5" max="5" width="5.42578125" customWidth="1"/>
    <col min="6" max="6" width="6.5703125" customWidth="1"/>
    <col min="7" max="7" width="23.5703125" customWidth="1"/>
    <col min="8" max="8" width="32.7109375" customWidth="1"/>
    <col min="9" max="9" width="6.5703125" customWidth="1"/>
    <col min="10" max="10" width="23.5703125" customWidth="1"/>
    <col min="11" max="11" width="6.5703125" customWidth="1"/>
    <col min="12" max="14" width="32.7109375" customWidth="1"/>
    <col min="15" max="15" width="6.5703125" customWidth="1"/>
    <col min="16" max="16" width="32.7109375" customWidth="1"/>
    <col min="17" max="17" width="5.42578125" customWidth="1"/>
    <col min="18" max="18" width="32.7109375" customWidth="1"/>
    <col min="19" max="19" width="6.5703125" customWidth="1"/>
    <col min="20" max="22" width="32.7109375" customWidth="1"/>
    <col min="23" max="23" width="6.5703125" customWidth="1"/>
    <col min="24" max="24" width="25.28515625" customWidth="1"/>
    <col min="25" max="25" width="5.42578125" customWidth="1"/>
  </cols>
  <sheetData>
    <row r="1" spans="1:25" ht="15" customHeight="1">
      <c r="A1" s="8" t="s">
        <v>344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345</v>
      </c>
      <c r="B3" s="11"/>
      <c r="C3" s="11"/>
      <c r="D3" s="11"/>
      <c r="E3" s="11"/>
      <c r="F3" s="11"/>
      <c r="G3" s="11"/>
      <c r="H3" s="11"/>
      <c r="I3" s="11"/>
      <c r="J3" s="11"/>
      <c r="K3" s="11"/>
      <c r="L3" s="11"/>
      <c r="M3" s="11"/>
      <c r="N3" s="11"/>
      <c r="O3" s="11"/>
      <c r="P3" s="11"/>
      <c r="Q3" s="11"/>
      <c r="R3" s="11"/>
      <c r="S3" s="11"/>
      <c r="T3" s="11"/>
      <c r="U3" s="11"/>
      <c r="V3" s="11"/>
      <c r="W3" s="11"/>
      <c r="X3" s="11"/>
      <c r="Y3" s="11"/>
    </row>
    <row r="4" spans="1:25" ht="15.75" customHeight="1">
      <c r="A4" s="12" t="s">
        <v>344</v>
      </c>
      <c r="B4" s="22" t="s">
        <v>344</v>
      </c>
      <c r="C4" s="22"/>
      <c r="D4" s="22"/>
      <c r="E4" s="22"/>
      <c r="F4" s="22"/>
      <c r="G4" s="22"/>
      <c r="H4" s="22"/>
      <c r="I4" s="22"/>
      <c r="J4" s="22"/>
      <c r="K4" s="22"/>
      <c r="L4" s="22"/>
      <c r="M4" s="22"/>
      <c r="N4" s="22"/>
      <c r="O4" s="22"/>
      <c r="P4" s="22"/>
      <c r="Q4" s="22"/>
      <c r="R4" s="22"/>
      <c r="S4" s="22"/>
      <c r="T4" s="22"/>
      <c r="U4" s="22"/>
      <c r="V4" s="22"/>
      <c r="W4" s="22"/>
      <c r="X4" s="22"/>
      <c r="Y4" s="22"/>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27" t="s">
        <v>346</v>
      </c>
      <c r="C6" s="27"/>
      <c r="D6" s="27"/>
      <c r="E6" s="27"/>
      <c r="F6" s="27"/>
      <c r="G6" s="27"/>
      <c r="H6" s="27"/>
      <c r="I6" s="27"/>
      <c r="J6" s="27"/>
      <c r="K6" s="27"/>
      <c r="L6" s="27"/>
      <c r="M6" s="27"/>
      <c r="N6" s="27"/>
      <c r="O6" s="27"/>
      <c r="P6" s="27"/>
      <c r="Q6" s="27"/>
      <c r="R6" s="27"/>
      <c r="S6" s="27"/>
      <c r="T6" s="27"/>
      <c r="U6" s="27"/>
      <c r="V6" s="27"/>
      <c r="W6" s="27"/>
      <c r="X6" s="27"/>
      <c r="Y6" s="27"/>
    </row>
    <row r="7" spans="1:25">
      <c r="A7" s="12"/>
      <c r="B7" s="35"/>
      <c r="C7" s="35"/>
      <c r="D7" s="35"/>
      <c r="E7" s="35"/>
      <c r="F7" s="35"/>
      <c r="G7" s="35"/>
      <c r="H7" s="35"/>
      <c r="I7" s="35"/>
      <c r="J7" s="35"/>
      <c r="K7" s="35"/>
      <c r="L7" s="35"/>
      <c r="M7" s="35"/>
      <c r="N7" s="35"/>
      <c r="O7" s="35"/>
      <c r="P7" s="35"/>
      <c r="Q7" s="35"/>
      <c r="R7" s="35"/>
      <c r="S7" s="35"/>
      <c r="T7" s="35"/>
      <c r="U7" s="35"/>
    </row>
    <row r="8" spans="1:25">
      <c r="A8" s="12"/>
      <c r="B8" s="18"/>
      <c r="C8" s="18"/>
      <c r="D8" s="18"/>
      <c r="E8" s="18"/>
      <c r="F8" s="18"/>
      <c r="G8" s="18"/>
      <c r="H8" s="18"/>
      <c r="I8" s="18"/>
      <c r="J8" s="18"/>
      <c r="K8" s="18"/>
      <c r="L8" s="18"/>
      <c r="M8" s="18"/>
      <c r="N8" s="18"/>
      <c r="O8" s="18"/>
      <c r="P8" s="18"/>
      <c r="Q8" s="18"/>
      <c r="R8" s="18"/>
      <c r="S8" s="18"/>
      <c r="T8" s="18"/>
      <c r="U8" s="18"/>
    </row>
    <row r="9" spans="1:25" ht="15.75" thickBot="1">
      <c r="A9" s="12"/>
      <c r="B9" s="30"/>
      <c r="C9" s="38" t="s">
        <v>347</v>
      </c>
      <c r="D9" s="38"/>
      <c r="E9" s="38"/>
      <c r="F9" s="38"/>
      <c r="G9" s="38"/>
      <c r="H9" s="38"/>
      <c r="I9" s="38"/>
      <c r="J9" s="38"/>
      <c r="K9" s="38"/>
      <c r="L9" s="38"/>
      <c r="M9" s="38"/>
      <c r="N9" s="38"/>
      <c r="O9" s="38"/>
      <c r="P9" s="38"/>
      <c r="Q9" s="38"/>
      <c r="R9" s="38"/>
      <c r="S9" s="38"/>
      <c r="T9" s="38"/>
      <c r="U9" s="38"/>
    </row>
    <row r="10" spans="1:25" ht="15.75" thickBot="1">
      <c r="A10" s="12"/>
      <c r="B10" s="54" t="s">
        <v>327</v>
      </c>
      <c r="C10" s="58" t="s">
        <v>348</v>
      </c>
      <c r="D10" s="58"/>
      <c r="E10" s="58"/>
      <c r="F10" s="32"/>
      <c r="G10" s="58" t="s">
        <v>349</v>
      </c>
      <c r="H10" s="58"/>
      <c r="I10" s="58"/>
      <c r="J10" s="32"/>
      <c r="K10" s="58" t="s">
        <v>350</v>
      </c>
      <c r="L10" s="58"/>
      <c r="M10" s="58"/>
      <c r="N10" s="32"/>
      <c r="O10" s="58" t="s">
        <v>351</v>
      </c>
      <c r="P10" s="58"/>
      <c r="Q10" s="58"/>
      <c r="R10" s="32"/>
      <c r="S10" s="58" t="s">
        <v>352</v>
      </c>
      <c r="T10" s="58"/>
      <c r="U10" s="58"/>
    </row>
    <row r="11" spans="1:25">
      <c r="A11" s="12"/>
      <c r="B11" s="70" t="s">
        <v>353</v>
      </c>
      <c r="C11" s="43"/>
      <c r="D11" s="43"/>
      <c r="E11" s="43"/>
      <c r="F11" s="17"/>
      <c r="G11" s="43"/>
      <c r="H11" s="43"/>
      <c r="I11" s="43"/>
      <c r="J11" s="17"/>
      <c r="K11" s="43"/>
      <c r="L11" s="43"/>
      <c r="M11" s="43"/>
      <c r="N11" s="17"/>
      <c r="O11" s="43"/>
      <c r="P11" s="43"/>
      <c r="Q11" s="43"/>
      <c r="R11" s="17"/>
      <c r="S11" s="43"/>
      <c r="T11" s="43"/>
      <c r="U11" s="43"/>
    </row>
    <row r="12" spans="1:25">
      <c r="A12" s="12"/>
      <c r="B12" s="27" t="s">
        <v>354</v>
      </c>
      <c r="C12" s="26" t="s">
        <v>330</v>
      </c>
      <c r="D12" s="41">
        <v>1993</v>
      </c>
      <c r="E12" s="28"/>
      <c r="F12" s="28"/>
      <c r="G12" s="26" t="s">
        <v>330</v>
      </c>
      <c r="H12" s="65" t="s">
        <v>355</v>
      </c>
      <c r="I12" s="28"/>
      <c r="J12" s="28"/>
      <c r="K12" s="26" t="s">
        <v>330</v>
      </c>
      <c r="L12" s="65">
        <v>5</v>
      </c>
      <c r="M12" s="28"/>
      <c r="N12" s="28"/>
      <c r="O12" s="26" t="s">
        <v>330</v>
      </c>
      <c r="P12" s="65" t="s">
        <v>355</v>
      </c>
      <c r="Q12" s="28"/>
      <c r="R12" s="28"/>
      <c r="S12" s="26" t="s">
        <v>330</v>
      </c>
      <c r="T12" s="41">
        <v>1998</v>
      </c>
      <c r="U12" s="28"/>
    </row>
    <row r="13" spans="1:25">
      <c r="A13" s="12"/>
      <c r="B13" s="27"/>
      <c r="C13" s="26"/>
      <c r="D13" s="41"/>
      <c r="E13" s="28"/>
      <c r="F13" s="28"/>
      <c r="G13" s="26"/>
      <c r="H13" s="65"/>
      <c r="I13" s="28"/>
      <c r="J13" s="28"/>
      <c r="K13" s="26"/>
      <c r="L13" s="65"/>
      <c r="M13" s="28"/>
      <c r="N13" s="28"/>
      <c r="O13" s="26"/>
      <c r="P13" s="65"/>
      <c r="Q13" s="28"/>
      <c r="R13" s="28"/>
      <c r="S13" s="26"/>
      <c r="T13" s="41"/>
      <c r="U13" s="28"/>
    </row>
    <row r="14" spans="1:25">
      <c r="A14" s="12"/>
      <c r="B14" s="73" t="s">
        <v>356</v>
      </c>
      <c r="C14" s="41">
        <v>3221543</v>
      </c>
      <c r="D14" s="41"/>
      <c r="E14" s="28"/>
      <c r="F14" s="28"/>
      <c r="G14" s="65" t="s">
        <v>355</v>
      </c>
      <c r="H14" s="65"/>
      <c r="I14" s="28"/>
      <c r="J14" s="28"/>
      <c r="K14" s="41">
        <v>17661</v>
      </c>
      <c r="L14" s="41"/>
      <c r="M14" s="28"/>
      <c r="N14" s="28"/>
      <c r="O14" s="65" t="s">
        <v>357</v>
      </c>
      <c r="P14" s="65"/>
      <c r="Q14" s="26" t="s">
        <v>338</v>
      </c>
      <c r="R14" s="28"/>
      <c r="S14" s="41">
        <v>3233703</v>
      </c>
      <c r="T14" s="41"/>
      <c r="U14" s="28"/>
    </row>
    <row r="15" spans="1:25">
      <c r="A15" s="12"/>
      <c r="B15" s="73"/>
      <c r="C15" s="41"/>
      <c r="D15" s="41"/>
      <c r="E15" s="28"/>
      <c r="F15" s="28"/>
      <c r="G15" s="65"/>
      <c r="H15" s="65"/>
      <c r="I15" s="28"/>
      <c r="J15" s="28"/>
      <c r="K15" s="41"/>
      <c r="L15" s="41"/>
      <c r="M15" s="28"/>
      <c r="N15" s="28"/>
      <c r="O15" s="65"/>
      <c r="P15" s="65"/>
      <c r="Q15" s="26"/>
      <c r="R15" s="28"/>
      <c r="S15" s="41"/>
      <c r="T15" s="41"/>
      <c r="U15" s="28"/>
    </row>
    <row r="16" spans="1:25">
      <c r="A16" s="12"/>
      <c r="B16" s="27" t="s">
        <v>358</v>
      </c>
      <c r="C16" s="41">
        <v>98616</v>
      </c>
      <c r="D16" s="41"/>
      <c r="E16" s="28"/>
      <c r="F16" s="28"/>
      <c r="G16" s="65" t="s">
        <v>355</v>
      </c>
      <c r="H16" s="65"/>
      <c r="I16" s="28"/>
      <c r="J16" s="28"/>
      <c r="K16" s="65">
        <v>752</v>
      </c>
      <c r="L16" s="65"/>
      <c r="M16" s="28"/>
      <c r="N16" s="28"/>
      <c r="O16" s="65" t="s">
        <v>359</v>
      </c>
      <c r="P16" s="65"/>
      <c r="Q16" s="26" t="s">
        <v>338</v>
      </c>
      <c r="R16" s="28"/>
      <c r="S16" s="41">
        <v>98984</v>
      </c>
      <c r="T16" s="41"/>
      <c r="U16" s="28"/>
    </row>
    <row r="17" spans="1:21" ht="15.75" thickBot="1">
      <c r="A17" s="12"/>
      <c r="B17" s="36"/>
      <c r="C17" s="46"/>
      <c r="D17" s="46"/>
      <c r="E17" s="47"/>
      <c r="F17" s="47"/>
      <c r="G17" s="66"/>
      <c r="H17" s="66"/>
      <c r="I17" s="47"/>
      <c r="J17" s="47"/>
      <c r="K17" s="66"/>
      <c r="L17" s="66"/>
      <c r="M17" s="47"/>
      <c r="N17" s="47"/>
      <c r="O17" s="66"/>
      <c r="P17" s="66"/>
      <c r="Q17" s="74"/>
      <c r="R17" s="47"/>
      <c r="S17" s="46"/>
      <c r="T17" s="46"/>
      <c r="U17" s="47"/>
    </row>
    <row r="18" spans="1:21">
      <c r="A18" s="12"/>
      <c r="B18" s="39" t="s">
        <v>360</v>
      </c>
      <c r="C18" s="40" t="s">
        <v>330</v>
      </c>
      <c r="D18" s="42">
        <v>3322152</v>
      </c>
      <c r="E18" s="43"/>
      <c r="F18" s="43"/>
      <c r="G18" s="40" t="s">
        <v>330</v>
      </c>
      <c r="H18" s="75" t="s">
        <v>355</v>
      </c>
      <c r="I18" s="43"/>
      <c r="J18" s="43"/>
      <c r="K18" s="40" t="s">
        <v>330</v>
      </c>
      <c r="L18" s="42">
        <v>18418</v>
      </c>
      <c r="M18" s="43"/>
      <c r="N18" s="43"/>
      <c r="O18" s="40" t="s">
        <v>330</v>
      </c>
      <c r="P18" s="75" t="s">
        <v>361</v>
      </c>
      <c r="Q18" s="40" t="s">
        <v>338</v>
      </c>
      <c r="R18" s="43"/>
      <c r="S18" s="40" t="s">
        <v>330</v>
      </c>
      <c r="T18" s="42">
        <v>3334685</v>
      </c>
      <c r="U18" s="43"/>
    </row>
    <row r="19" spans="1:21">
      <c r="A19" s="12"/>
      <c r="B19" s="27"/>
      <c r="C19" s="59"/>
      <c r="D19" s="60"/>
      <c r="E19" s="61"/>
      <c r="F19" s="28"/>
      <c r="G19" s="59"/>
      <c r="H19" s="76"/>
      <c r="I19" s="61"/>
      <c r="J19" s="28"/>
      <c r="K19" s="59"/>
      <c r="L19" s="60"/>
      <c r="M19" s="61"/>
      <c r="N19" s="28"/>
      <c r="O19" s="59"/>
      <c r="P19" s="76"/>
      <c r="Q19" s="59"/>
      <c r="R19" s="28"/>
      <c r="S19" s="59"/>
      <c r="T19" s="60"/>
      <c r="U19" s="61"/>
    </row>
    <row r="20" spans="1:21">
      <c r="A20" s="12"/>
      <c r="B20" s="70" t="s">
        <v>362</v>
      </c>
      <c r="C20" s="28"/>
      <c r="D20" s="28"/>
      <c r="E20" s="28"/>
      <c r="F20" s="17"/>
      <c r="G20" s="28"/>
      <c r="H20" s="28"/>
      <c r="I20" s="28"/>
      <c r="J20" s="17"/>
      <c r="K20" s="28"/>
      <c r="L20" s="28"/>
      <c r="M20" s="28"/>
      <c r="N20" s="17"/>
      <c r="O20" s="28"/>
      <c r="P20" s="28"/>
      <c r="Q20" s="28"/>
      <c r="R20" s="17"/>
      <c r="S20" s="28"/>
      <c r="T20" s="28"/>
      <c r="U20" s="28"/>
    </row>
    <row r="21" spans="1:21">
      <c r="A21" s="12"/>
      <c r="B21" s="27" t="s">
        <v>363</v>
      </c>
      <c r="C21" s="26" t="s">
        <v>330</v>
      </c>
      <c r="D21" s="41">
        <v>328787</v>
      </c>
      <c r="E21" s="28"/>
      <c r="F21" s="28"/>
      <c r="G21" s="26" t="s">
        <v>330</v>
      </c>
      <c r="H21" s="65" t="s">
        <v>355</v>
      </c>
      <c r="I21" s="28"/>
      <c r="J21" s="28"/>
      <c r="K21" s="26" t="s">
        <v>330</v>
      </c>
      <c r="L21" s="65">
        <v>592</v>
      </c>
      <c r="M21" s="28"/>
      <c r="N21" s="28"/>
      <c r="O21" s="26" t="s">
        <v>330</v>
      </c>
      <c r="P21" s="65" t="s">
        <v>355</v>
      </c>
      <c r="Q21" s="28"/>
      <c r="R21" s="28"/>
      <c r="S21" s="26" t="s">
        <v>330</v>
      </c>
      <c r="T21" s="41">
        <v>329379</v>
      </c>
      <c r="U21" s="28"/>
    </row>
    <row r="22" spans="1:21">
      <c r="A22" s="12"/>
      <c r="B22" s="27"/>
      <c r="C22" s="26"/>
      <c r="D22" s="41"/>
      <c r="E22" s="28"/>
      <c r="F22" s="28"/>
      <c r="G22" s="26"/>
      <c r="H22" s="65"/>
      <c r="I22" s="28"/>
      <c r="J22" s="28"/>
      <c r="K22" s="26"/>
      <c r="L22" s="65"/>
      <c r="M22" s="28"/>
      <c r="N22" s="28"/>
      <c r="O22" s="26"/>
      <c r="P22" s="65"/>
      <c r="Q22" s="28"/>
      <c r="R22" s="28"/>
      <c r="S22" s="26"/>
      <c r="T22" s="41"/>
      <c r="U22" s="28"/>
    </row>
    <row r="23" spans="1:21">
      <c r="A23" s="12"/>
      <c r="B23" s="27" t="s">
        <v>364</v>
      </c>
      <c r="C23" s="41">
        <v>2869855</v>
      </c>
      <c r="D23" s="41"/>
      <c r="E23" s="28"/>
      <c r="F23" s="28"/>
      <c r="G23" s="65" t="s">
        <v>355</v>
      </c>
      <c r="H23" s="65"/>
      <c r="I23" s="28"/>
      <c r="J23" s="28"/>
      <c r="K23" s="41">
        <v>16433</v>
      </c>
      <c r="L23" s="41"/>
      <c r="M23" s="28"/>
      <c r="N23" s="28"/>
      <c r="O23" s="65" t="s">
        <v>365</v>
      </c>
      <c r="P23" s="65"/>
      <c r="Q23" s="26" t="s">
        <v>338</v>
      </c>
      <c r="R23" s="28"/>
      <c r="S23" s="41">
        <v>2882162</v>
      </c>
      <c r="T23" s="41"/>
      <c r="U23" s="28"/>
    </row>
    <row r="24" spans="1:21">
      <c r="A24" s="12"/>
      <c r="B24" s="27"/>
      <c r="C24" s="41"/>
      <c r="D24" s="41"/>
      <c r="E24" s="28"/>
      <c r="F24" s="28"/>
      <c r="G24" s="65"/>
      <c r="H24" s="65"/>
      <c r="I24" s="28"/>
      <c r="J24" s="28"/>
      <c r="K24" s="41"/>
      <c r="L24" s="41"/>
      <c r="M24" s="28"/>
      <c r="N24" s="28"/>
      <c r="O24" s="65"/>
      <c r="P24" s="65"/>
      <c r="Q24" s="26"/>
      <c r="R24" s="28"/>
      <c r="S24" s="41"/>
      <c r="T24" s="41"/>
      <c r="U24" s="28"/>
    </row>
    <row r="25" spans="1:21">
      <c r="A25" s="12"/>
      <c r="B25" s="27" t="s">
        <v>366</v>
      </c>
      <c r="C25" s="41">
        <v>872509</v>
      </c>
      <c r="D25" s="41"/>
      <c r="E25" s="28"/>
      <c r="F25" s="28"/>
      <c r="G25" s="67" t="s">
        <v>355</v>
      </c>
      <c r="H25" s="67"/>
      <c r="I25" s="28"/>
      <c r="J25" s="28"/>
      <c r="K25" s="41">
        <v>9511</v>
      </c>
      <c r="L25" s="41"/>
      <c r="M25" s="28"/>
      <c r="N25" s="28"/>
      <c r="O25" s="65" t="s">
        <v>367</v>
      </c>
      <c r="P25" s="65"/>
      <c r="Q25" s="26" t="s">
        <v>338</v>
      </c>
      <c r="R25" s="28"/>
      <c r="S25" s="41">
        <v>879827</v>
      </c>
      <c r="T25" s="41"/>
      <c r="U25" s="28"/>
    </row>
    <row r="26" spans="1:21">
      <c r="A26" s="12"/>
      <c r="B26" s="27"/>
      <c r="C26" s="41"/>
      <c r="D26" s="41"/>
      <c r="E26" s="28"/>
      <c r="F26" s="28"/>
      <c r="G26" s="67"/>
      <c r="H26" s="67"/>
      <c r="I26" s="28"/>
      <c r="J26" s="28"/>
      <c r="K26" s="41"/>
      <c r="L26" s="41"/>
      <c r="M26" s="28"/>
      <c r="N26" s="28"/>
      <c r="O26" s="65"/>
      <c r="P26" s="65"/>
      <c r="Q26" s="26"/>
      <c r="R26" s="28"/>
      <c r="S26" s="41"/>
      <c r="T26" s="41"/>
      <c r="U26" s="28"/>
    </row>
    <row r="27" spans="1:21">
      <c r="A27" s="12"/>
      <c r="B27" s="14" t="s">
        <v>368</v>
      </c>
      <c r="C27" s="28"/>
      <c r="D27" s="28"/>
      <c r="E27" s="28"/>
      <c r="F27" s="17"/>
      <c r="G27" s="28"/>
      <c r="H27" s="28"/>
      <c r="I27" s="28"/>
      <c r="J27" s="17"/>
      <c r="K27" s="28"/>
      <c r="L27" s="28"/>
      <c r="M27" s="28"/>
      <c r="N27" s="17"/>
      <c r="O27" s="28"/>
      <c r="P27" s="28"/>
      <c r="Q27" s="28"/>
      <c r="R27" s="17"/>
      <c r="S27" s="27"/>
      <c r="T27" s="27"/>
      <c r="U27" s="27"/>
    </row>
    <row r="28" spans="1:21">
      <c r="A28" s="12"/>
      <c r="B28" s="73" t="s">
        <v>369</v>
      </c>
      <c r="C28" s="41">
        <v>879376</v>
      </c>
      <c r="D28" s="41"/>
      <c r="E28" s="28"/>
      <c r="F28" s="28"/>
      <c r="G28" s="65" t="s">
        <v>370</v>
      </c>
      <c r="H28" s="65"/>
      <c r="I28" s="26" t="s">
        <v>338</v>
      </c>
      <c r="J28" s="28"/>
      <c r="K28" s="41">
        <v>92860</v>
      </c>
      <c r="L28" s="41"/>
      <c r="M28" s="28"/>
      <c r="N28" s="28"/>
      <c r="O28" s="65" t="s">
        <v>371</v>
      </c>
      <c r="P28" s="65"/>
      <c r="Q28" s="26" t="s">
        <v>338</v>
      </c>
      <c r="R28" s="28"/>
      <c r="S28" s="41">
        <v>971083</v>
      </c>
      <c r="T28" s="41"/>
      <c r="U28" s="28"/>
    </row>
    <row r="29" spans="1:21">
      <c r="A29" s="12"/>
      <c r="B29" s="73"/>
      <c r="C29" s="41"/>
      <c r="D29" s="41"/>
      <c r="E29" s="28"/>
      <c r="F29" s="28"/>
      <c r="G29" s="65"/>
      <c r="H29" s="65"/>
      <c r="I29" s="26"/>
      <c r="J29" s="28"/>
      <c r="K29" s="41"/>
      <c r="L29" s="41"/>
      <c r="M29" s="28"/>
      <c r="N29" s="28"/>
      <c r="O29" s="65"/>
      <c r="P29" s="65"/>
      <c r="Q29" s="26"/>
      <c r="R29" s="28"/>
      <c r="S29" s="41"/>
      <c r="T29" s="41"/>
      <c r="U29" s="28"/>
    </row>
    <row r="30" spans="1:21">
      <c r="A30" s="12"/>
      <c r="B30" s="73" t="s">
        <v>372</v>
      </c>
      <c r="C30" s="41">
        <v>9245</v>
      </c>
      <c r="D30" s="41"/>
      <c r="E30" s="28"/>
      <c r="F30" s="28"/>
      <c r="G30" s="65" t="s">
        <v>355</v>
      </c>
      <c r="H30" s="65"/>
      <c r="I30" s="28"/>
      <c r="J30" s="28"/>
      <c r="K30" s="41">
        <v>2454</v>
      </c>
      <c r="L30" s="41"/>
      <c r="M30" s="28"/>
      <c r="N30" s="28"/>
      <c r="O30" s="65" t="s">
        <v>355</v>
      </c>
      <c r="P30" s="65"/>
      <c r="Q30" s="28"/>
      <c r="R30" s="28"/>
      <c r="S30" s="41">
        <v>11699</v>
      </c>
      <c r="T30" s="41"/>
      <c r="U30" s="28"/>
    </row>
    <row r="31" spans="1:21" ht="15.75" thickBot="1">
      <c r="A31" s="12"/>
      <c r="B31" s="77"/>
      <c r="C31" s="46"/>
      <c r="D31" s="46"/>
      <c r="E31" s="47"/>
      <c r="F31" s="47"/>
      <c r="G31" s="66"/>
      <c r="H31" s="66"/>
      <c r="I31" s="47"/>
      <c r="J31" s="47"/>
      <c r="K31" s="46"/>
      <c r="L31" s="46"/>
      <c r="M31" s="47"/>
      <c r="N31" s="47"/>
      <c r="O31" s="66"/>
      <c r="P31" s="66"/>
      <c r="Q31" s="47"/>
      <c r="R31" s="47"/>
      <c r="S31" s="46"/>
      <c r="T31" s="46"/>
      <c r="U31" s="47"/>
    </row>
    <row r="32" spans="1:21">
      <c r="A32" s="12"/>
      <c r="B32" s="39" t="s">
        <v>373</v>
      </c>
      <c r="C32" s="42">
        <v>888621</v>
      </c>
      <c r="D32" s="42"/>
      <c r="E32" s="43"/>
      <c r="F32" s="43"/>
      <c r="G32" s="75" t="s">
        <v>370</v>
      </c>
      <c r="H32" s="75"/>
      <c r="I32" s="40" t="s">
        <v>338</v>
      </c>
      <c r="J32" s="43"/>
      <c r="K32" s="42">
        <v>95314</v>
      </c>
      <c r="L32" s="42"/>
      <c r="M32" s="43"/>
      <c r="N32" s="43"/>
      <c r="O32" s="75" t="s">
        <v>371</v>
      </c>
      <c r="P32" s="75"/>
      <c r="Q32" s="40" t="s">
        <v>338</v>
      </c>
      <c r="R32" s="43"/>
      <c r="S32" s="42">
        <v>982782</v>
      </c>
      <c r="T32" s="42"/>
      <c r="U32" s="43"/>
    </row>
    <row r="33" spans="1:25" ht="15.75" thickBot="1">
      <c r="A33" s="12"/>
      <c r="B33" s="36"/>
      <c r="C33" s="46"/>
      <c r="D33" s="46"/>
      <c r="E33" s="47"/>
      <c r="F33" s="47"/>
      <c r="G33" s="66"/>
      <c r="H33" s="66"/>
      <c r="I33" s="74"/>
      <c r="J33" s="47"/>
      <c r="K33" s="46"/>
      <c r="L33" s="46"/>
      <c r="M33" s="47"/>
      <c r="N33" s="47"/>
      <c r="O33" s="66"/>
      <c r="P33" s="66"/>
      <c r="Q33" s="74"/>
      <c r="R33" s="47"/>
      <c r="S33" s="46"/>
      <c r="T33" s="46"/>
      <c r="U33" s="47"/>
    </row>
    <row r="34" spans="1:25">
      <c r="A34" s="12"/>
      <c r="B34" s="39" t="s">
        <v>374</v>
      </c>
      <c r="C34" s="40" t="s">
        <v>330</v>
      </c>
      <c r="D34" s="42">
        <v>4959772</v>
      </c>
      <c r="E34" s="43"/>
      <c r="F34" s="43"/>
      <c r="G34" s="40" t="s">
        <v>330</v>
      </c>
      <c r="H34" s="75" t="s">
        <v>370</v>
      </c>
      <c r="I34" s="40" t="s">
        <v>338</v>
      </c>
      <c r="J34" s="43"/>
      <c r="K34" s="40" t="s">
        <v>330</v>
      </c>
      <c r="L34" s="42">
        <v>121850</v>
      </c>
      <c r="M34" s="43"/>
      <c r="N34" s="43"/>
      <c r="O34" s="40" t="s">
        <v>330</v>
      </c>
      <c r="P34" s="75" t="s">
        <v>375</v>
      </c>
      <c r="Q34" s="40" t="s">
        <v>338</v>
      </c>
      <c r="R34" s="43"/>
      <c r="S34" s="40" t="s">
        <v>330</v>
      </c>
      <c r="T34" s="42">
        <v>5074150</v>
      </c>
      <c r="U34" s="43"/>
    </row>
    <row r="35" spans="1:25" ht="15.75" thickBot="1">
      <c r="A35" s="12"/>
      <c r="B35" s="36"/>
      <c r="C35" s="74"/>
      <c r="D35" s="46"/>
      <c r="E35" s="47"/>
      <c r="F35" s="47"/>
      <c r="G35" s="74"/>
      <c r="H35" s="66"/>
      <c r="I35" s="74"/>
      <c r="J35" s="47"/>
      <c r="K35" s="74"/>
      <c r="L35" s="46"/>
      <c r="M35" s="47"/>
      <c r="N35" s="47"/>
      <c r="O35" s="74"/>
      <c r="P35" s="66"/>
      <c r="Q35" s="74"/>
      <c r="R35" s="47"/>
      <c r="S35" s="74"/>
      <c r="T35" s="46"/>
      <c r="U35" s="47"/>
    </row>
    <row r="36" spans="1:25">
      <c r="A36" s="12"/>
      <c r="B36" s="39" t="s">
        <v>376</v>
      </c>
      <c r="C36" s="40" t="s">
        <v>330</v>
      </c>
      <c r="D36" s="42">
        <v>8281924</v>
      </c>
      <c r="E36" s="43"/>
      <c r="F36" s="43"/>
      <c r="G36" s="40" t="s">
        <v>330</v>
      </c>
      <c r="H36" s="75" t="s">
        <v>370</v>
      </c>
      <c r="I36" s="40" t="s">
        <v>338</v>
      </c>
      <c r="J36" s="43"/>
      <c r="K36" s="40" t="s">
        <v>330</v>
      </c>
      <c r="L36" s="42">
        <v>140268</v>
      </c>
      <c r="M36" s="43"/>
      <c r="N36" s="43"/>
      <c r="O36" s="40" t="s">
        <v>330</v>
      </c>
      <c r="P36" s="75" t="s">
        <v>377</v>
      </c>
      <c r="Q36" s="40" t="s">
        <v>338</v>
      </c>
      <c r="R36" s="43"/>
      <c r="S36" s="40" t="s">
        <v>330</v>
      </c>
      <c r="T36" s="42">
        <v>8408835</v>
      </c>
      <c r="U36" s="43"/>
    </row>
    <row r="37" spans="1:25" ht="15.75" thickBot="1">
      <c r="A37" s="12"/>
      <c r="B37" s="49"/>
      <c r="C37" s="50"/>
      <c r="D37" s="51"/>
      <c r="E37" s="52"/>
      <c r="F37" s="52"/>
      <c r="G37" s="50"/>
      <c r="H37" s="78"/>
      <c r="I37" s="50"/>
      <c r="J37" s="52"/>
      <c r="K37" s="50"/>
      <c r="L37" s="51"/>
      <c r="M37" s="52"/>
      <c r="N37" s="52"/>
      <c r="O37" s="50"/>
      <c r="P37" s="78"/>
      <c r="Q37" s="50"/>
      <c r="R37" s="52"/>
      <c r="S37" s="50"/>
      <c r="T37" s="51"/>
      <c r="U37" s="52"/>
    </row>
    <row r="38" spans="1:25" ht="15.75" thickTop="1">
      <c r="A38" s="12"/>
      <c r="B38" s="97"/>
      <c r="C38" s="97"/>
      <c r="D38" s="97"/>
      <c r="E38" s="97"/>
      <c r="F38" s="97"/>
      <c r="G38" s="97"/>
      <c r="H38" s="97"/>
      <c r="I38" s="97"/>
      <c r="J38" s="97"/>
      <c r="K38" s="97"/>
      <c r="L38" s="97"/>
      <c r="M38" s="97"/>
      <c r="N38" s="97"/>
      <c r="O38" s="97"/>
      <c r="P38" s="97"/>
      <c r="Q38" s="97"/>
      <c r="R38" s="97"/>
      <c r="S38" s="97"/>
      <c r="T38" s="97"/>
      <c r="U38" s="97"/>
      <c r="V38" s="97"/>
      <c r="W38" s="97"/>
      <c r="X38" s="97"/>
      <c r="Y38" s="97"/>
    </row>
    <row r="39" spans="1:25">
      <c r="A39" s="12"/>
      <c r="B39" s="35"/>
      <c r="C39" s="35"/>
      <c r="D39" s="35"/>
      <c r="E39" s="35"/>
      <c r="F39" s="35"/>
      <c r="G39" s="35"/>
      <c r="H39" s="35"/>
      <c r="I39" s="35"/>
      <c r="J39" s="35"/>
      <c r="K39" s="35"/>
      <c r="L39" s="35"/>
      <c r="M39" s="35"/>
      <c r="N39" s="35"/>
      <c r="O39" s="35"/>
      <c r="P39" s="35"/>
      <c r="Q39" s="35"/>
      <c r="R39" s="35"/>
      <c r="S39" s="35"/>
      <c r="T39" s="35"/>
      <c r="U39" s="35"/>
    </row>
    <row r="40" spans="1:25">
      <c r="A40" s="12"/>
      <c r="B40" s="18"/>
      <c r="C40" s="18"/>
      <c r="D40" s="18"/>
      <c r="E40" s="18"/>
      <c r="F40" s="18"/>
      <c r="G40" s="18"/>
      <c r="H40" s="18"/>
      <c r="I40" s="18"/>
      <c r="J40" s="18"/>
      <c r="K40" s="18"/>
      <c r="L40" s="18"/>
      <c r="M40" s="18"/>
      <c r="N40" s="18"/>
      <c r="O40" s="18"/>
      <c r="P40" s="18"/>
      <c r="Q40" s="18"/>
      <c r="R40" s="18"/>
      <c r="S40" s="18"/>
      <c r="T40" s="18"/>
      <c r="U40" s="18"/>
    </row>
    <row r="41" spans="1:25" ht="15.75" thickBot="1">
      <c r="A41" s="12"/>
      <c r="B41" s="30"/>
      <c r="C41" s="38" t="s">
        <v>378</v>
      </c>
      <c r="D41" s="38"/>
      <c r="E41" s="38"/>
      <c r="F41" s="38"/>
      <c r="G41" s="38"/>
      <c r="H41" s="38"/>
      <c r="I41" s="38"/>
      <c r="J41" s="38"/>
      <c r="K41" s="38"/>
      <c r="L41" s="38"/>
      <c r="M41" s="38"/>
      <c r="N41" s="38"/>
      <c r="O41" s="38"/>
      <c r="P41" s="38"/>
      <c r="Q41" s="38"/>
      <c r="R41" s="38"/>
      <c r="S41" s="38"/>
      <c r="T41" s="38"/>
      <c r="U41" s="38"/>
    </row>
    <row r="42" spans="1:25" ht="15.75" thickBot="1">
      <c r="A42" s="12"/>
      <c r="B42" s="54" t="s">
        <v>327</v>
      </c>
      <c r="C42" s="58" t="s">
        <v>348</v>
      </c>
      <c r="D42" s="58"/>
      <c r="E42" s="58"/>
      <c r="F42" s="32"/>
      <c r="G42" s="58" t="s">
        <v>349</v>
      </c>
      <c r="H42" s="58"/>
      <c r="I42" s="58"/>
      <c r="J42" s="32"/>
      <c r="K42" s="58" t="s">
        <v>350</v>
      </c>
      <c r="L42" s="58"/>
      <c r="M42" s="58"/>
      <c r="N42" s="32"/>
      <c r="O42" s="58" t="s">
        <v>351</v>
      </c>
      <c r="P42" s="58"/>
      <c r="Q42" s="58"/>
      <c r="R42" s="32"/>
      <c r="S42" s="58" t="s">
        <v>352</v>
      </c>
      <c r="T42" s="58"/>
      <c r="U42" s="58"/>
    </row>
    <row r="43" spans="1:25">
      <c r="A43" s="12"/>
      <c r="B43" s="70" t="s">
        <v>353</v>
      </c>
      <c r="C43" s="43"/>
      <c r="D43" s="43"/>
      <c r="E43" s="43"/>
      <c r="F43" s="17"/>
      <c r="G43" s="43"/>
      <c r="H43" s="43"/>
      <c r="I43" s="43"/>
      <c r="J43" s="17"/>
      <c r="K43" s="43"/>
      <c r="L43" s="43"/>
      <c r="M43" s="43"/>
      <c r="N43" s="17"/>
      <c r="O43" s="43"/>
      <c r="P43" s="43"/>
      <c r="Q43" s="43"/>
      <c r="R43" s="17"/>
      <c r="S43" s="43"/>
      <c r="T43" s="43"/>
      <c r="U43" s="43"/>
    </row>
    <row r="44" spans="1:25">
      <c r="A44" s="12"/>
      <c r="B44" s="27" t="s">
        <v>354</v>
      </c>
      <c r="C44" s="27" t="s">
        <v>330</v>
      </c>
      <c r="D44" s="44">
        <v>1993</v>
      </c>
      <c r="E44" s="28"/>
      <c r="F44" s="28"/>
      <c r="G44" s="27" t="s">
        <v>330</v>
      </c>
      <c r="H44" s="67" t="s">
        <v>355</v>
      </c>
      <c r="I44" s="28"/>
      <c r="J44" s="28"/>
      <c r="K44" s="27" t="s">
        <v>330</v>
      </c>
      <c r="L44" s="67">
        <v>5</v>
      </c>
      <c r="M44" s="28"/>
      <c r="N44" s="28"/>
      <c r="O44" s="27" t="s">
        <v>330</v>
      </c>
      <c r="P44" s="67" t="s">
        <v>355</v>
      </c>
      <c r="Q44" s="28"/>
      <c r="R44" s="28"/>
      <c r="S44" s="27" t="s">
        <v>330</v>
      </c>
      <c r="T44" s="44">
        <v>1998</v>
      </c>
      <c r="U44" s="28"/>
    </row>
    <row r="45" spans="1:25">
      <c r="A45" s="12"/>
      <c r="B45" s="27"/>
      <c r="C45" s="27"/>
      <c r="D45" s="44"/>
      <c r="E45" s="28"/>
      <c r="F45" s="28"/>
      <c r="G45" s="27"/>
      <c r="H45" s="67"/>
      <c r="I45" s="28"/>
      <c r="J45" s="28"/>
      <c r="K45" s="27"/>
      <c r="L45" s="67"/>
      <c r="M45" s="28"/>
      <c r="N45" s="28"/>
      <c r="O45" s="27"/>
      <c r="P45" s="67"/>
      <c r="Q45" s="28"/>
      <c r="R45" s="28"/>
      <c r="S45" s="27"/>
      <c r="T45" s="44"/>
      <c r="U45" s="28"/>
    </row>
    <row r="46" spans="1:25">
      <c r="A46" s="12"/>
      <c r="B46" s="80" t="s">
        <v>356</v>
      </c>
      <c r="C46" s="44">
        <v>2103847</v>
      </c>
      <c r="D46" s="44"/>
      <c r="E46" s="28"/>
      <c r="F46" s="28"/>
      <c r="G46" s="67" t="s">
        <v>355</v>
      </c>
      <c r="H46" s="67"/>
      <c r="I46" s="28"/>
      <c r="J46" s="28"/>
      <c r="K46" s="44">
        <v>1160</v>
      </c>
      <c r="L46" s="44"/>
      <c r="M46" s="28"/>
      <c r="N46" s="28"/>
      <c r="O46" s="67" t="s">
        <v>379</v>
      </c>
      <c r="P46" s="67"/>
      <c r="Q46" s="27" t="s">
        <v>338</v>
      </c>
      <c r="R46" s="28"/>
      <c r="S46" s="44">
        <v>2096177</v>
      </c>
      <c r="T46" s="44"/>
      <c r="U46" s="28"/>
    </row>
    <row r="47" spans="1:25">
      <c r="A47" s="12"/>
      <c r="B47" s="80"/>
      <c r="C47" s="44"/>
      <c r="D47" s="44"/>
      <c r="E47" s="28"/>
      <c r="F47" s="28"/>
      <c r="G47" s="67"/>
      <c r="H47" s="67"/>
      <c r="I47" s="28"/>
      <c r="J47" s="28"/>
      <c r="K47" s="44"/>
      <c r="L47" s="44"/>
      <c r="M47" s="28"/>
      <c r="N47" s="28"/>
      <c r="O47" s="67"/>
      <c r="P47" s="67"/>
      <c r="Q47" s="27"/>
      <c r="R47" s="28"/>
      <c r="S47" s="44"/>
      <c r="T47" s="44"/>
      <c r="U47" s="28"/>
    </row>
    <row r="48" spans="1:25">
      <c r="A48" s="12"/>
      <c r="B48" s="27" t="s">
        <v>358</v>
      </c>
      <c r="C48" s="44">
        <v>15430</v>
      </c>
      <c r="D48" s="44"/>
      <c r="E48" s="28"/>
      <c r="F48" s="28"/>
      <c r="G48" s="67" t="s">
        <v>355</v>
      </c>
      <c r="H48" s="67"/>
      <c r="I48" s="28"/>
      <c r="J48" s="28"/>
      <c r="K48" s="67">
        <v>35</v>
      </c>
      <c r="L48" s="67"/>
      <c r="M48" s="28"/>
      <c r="N48" s="28"/>
      <c r="O48" s="67" t="s">
        <v>380</v>
      </c>
      <c r="P48" s="67"/>
      <c r="Q48" s="27" t="s">
        <v>338</v>
      </c>
      <c r="R48" s="28"/>
      <c r="S48" s="44">
        <v>14043</v>
      </c>
      <c r="T48" s="44"/>
      <c r="U48" s="28"/>
    </row>
    <row r="49" spans="1:21" ht="15.75" thickBot="1">
      <c r="A49" s="12"/>
      <c r="B49" s="36"/>
      <c r="C49" s="48"/>
      <c r="D49" s="48"/>
      <c r="E49" s="47"/>
      <c r="F49" s="47"/>
      <c r="G49" s="68"/>
      <c r="H49" s="68"/>
      <c r="I49" s="47"/>
      <c r="J49" s="47"/>
      <c r="K49" s="68"/>
      <c r="L49" s="68"/>
      <c r="M49" s="47"/>
      <c r="N49" s="47"/>
      <c r="O49" s="68"/>
      <c r="P49" s="68"/>
      <c r="Q49" s="36"/>
      <c r="R49" s="47"/>
      <c r="S49" s="48"/>
      <c r="T49" s="48"/>
      <c r="U49" s="47"/>
    </row>
    <row r="50" spans="1:21">
      <c r="A50" s="12"/>
      <c r="B50" s="39" t="s">
        <v>360</v>
      </c>
      <c r="C50" s="39" t="s">
        <v>330</v>
      </c>
      <c r="D50" s="45">
        <v>2121270</v>
      </c>
      <c r="E50" s="43"/>
      <c r="F50" s="43"/>
      <c r="G50" s="39" t="s">
        <v>330</v>
      </c>
      <c r="H50" s="63" t="s">
        <v>355</v>
      </c>
      <c r="I50" s="43"/>
      <c r="J50" s="43"/>
      <c r="K50" s="39" t="s">
        <v>330</v>
      </c>
      <c r="L50" s="45">
        <v>1200</v>
      </c>
      <c r="M50" s="43"/>
      <c r="N50" s="43"/>
      <c r="O50" s="39" t="s">
        <v>330</v>
      </c>
      <c r="P50" s="63" t="s">
        <v>381</v>
      </c>
      <c r="Q50" s="39" t="s">
        <v>338</v>
      </c>
      <c r="R50" s="43"/>
      <c r="S50" s="39" t="s">
        <v>330</v>
      </c>
      <c r="T50" s="45">
        <v>2112218</v>
      </c>
      <c r="U50" s="43"/>
    </row>
    <row r="51" spans="1:21">
      <c r="A51" s="12"/>
      <c r="B51" s="27"/>
      <c r="C51" s="62"/>
      <c r="D51" s="81"/>
      <c r="E51" s="61"/>
      <c r="F51" s="61"/>
      <c r="G51" s="62"/>
      <c r="H51" s="64"/>
      <c r="I51" s="61"/>
      <c r="J51" s="61"/>
      <c r="K51" s="62"/>
      <c r="L51" s="81"/>
      <c r="M51" s="61"/>
      <c r="N51" s="61"/>
      <c r="O51" s="62"/>
      <c r="P51" s="64"/>
      <c r="Q51" s="62"/>
      <c r="R51" s="61"/>
      <c r="S51" s="62"/>
      <c r="T51" s="81"/>
      <c r="U51" s="61"/>
    </row>
    <row r="52" spans="1:21">
      <c r="A52" s="12"/>
      <c r="B52" s="70" t="s">
        <v>362</v>
      </c>
      <c r="C52" s="28"/>
      <c r="D52" s="28"/>
      <c r="E52" s="28"/>
      <c r="F52" s="17"/>
      <c r="G52" s="28"/>
      <c r="H52" s="28"/>
      <c r="I52" s="28"/>
      <c r="J52" s="17"/>
      <c r="K52" s="28"/>
      <c r="L52" s="28"/>
      <c r="M52" s="28"/>
      <c r="N52" s="17"/>
      <c r="O52" s="28"/>
      <c r="P52" s="28"/>
      <c r="Q52" s="28"/>
      <c r="R52" s="17"/>
      <c r="S52" s="28"/>
      <c r="T52" s="28"/>
      <c r="U52" s="28"/>
    </row>
    <row r="53" spans="1:21">
      <c r="A53" s="12"/>
      <c r="B53" s="27" t="s">
        <v>363</v>
      </c>
      <c r="C53" s="27" t="s">
        <v>330</v>
      </c>
      <c r="D53" s="44">
        <v>386169</v>
      </c>
      <c r="E53" s="28"/>
      <c r="F53" s="28"/>
      <c r="G53" s="27" t="s">
        <v>330</v>
      </c>
      <c r="H53" s="67" t="s">
        <v>355</v>
      </c>
      <c r="I53" s="28"/>
      <c r="J53" s="28"/>
      <c r="K53" s="27" t="s">
        <v>330</v>
      </c>
      <c r="L53" s="67">
        <v>27</v>
      </c>
      <c r="M53" s="28"/>
      <c r="N53" s="28"/>
      <c r="O53" s="27" t="s">
        <v>330</v>
      </c>
      <c r="P53" s="67" t="s">
        <v>382</v>
      </c>
      <c r="Q53" s="27" t="s">
        <v>338</v>
      </c>
      <c r="R53" s="28"/>
      <c r="S53" s="27" t="s">
        <v>330</v>
      </c>
      <c r="T53" s="44">
        <v>385296</v>
      </c>
      <c r="U53" s="28"/>
    </row>
    <row r="54" spans="1:21">
      <c r="A54" s="12"/>
      <c r="B54" s="27"/>
      <c r="C54" s="27"/>
      <c r="D54" s="44"/>
      <c r="E54" s="28"/>
      <c r="F54" s="28"/>
      <c r="G54" s="27"/>
      <c r="H54" s="67"/>
      <c r="I54" s="28"/>
      <c r="J54" s="28"/>
      <c r="K54" s="27"/>
      <c r="L54" s="67"/>
      <c r="M54" s="28"/>
      <c r="N54" s="28"/>
      <c r="O54" s="27"/>
      <c r="P54" s="67"/>
      <c r="Q54" s="27"/>
      <c r="R54" s="28"/>
      <c r="S54" s="27"/>
      <c r="T54" s="44"/>
      <c r="U54" s="28"/>
    </row>
    <row r="55" spans="1:21">
      <c r="A55" s="12"/>
      <c r="B55" s="27" t="s">
        <v>364</v>
      </c>
      <c r="C55" s="44">
        <v>2285769</v>
      </c>
      <c r="D55" s="44"/>
      <c r="E55" s="28"/>
      <c r="F55" s="28"/>
      <c r="G55" s="67" t="s">
        <v>355</v>
      </c>
      <c r="H55" s="67"/>
      <c r="I55" s="28"/>
      <c r="J55" s="28"/>
      <c r="K55" s="44">
        <v>7128</v>
      </c>
      <c r="L55" s="44"/>
      <c r="M55" s="28"/>
      <c r="N55" s="28"/>
      <c r="O55" s="67" t="s">
        <v>383</v>
      </c>
      <c r="P55" s="67"/>
      <c r="Q55" s="27" t="s">
        <v>338</v>
      </c>
      <c r="R55" s="28"/>
      <c r="S55" s="44">
        <v>2282125</v>
      </c>
      <c r="T55" s="44"/>
      <c r="U55" s="28"/>
    </row>
    <row r="56" spans="1:21">
      <c r="A56" s="12"/>
      <c r="B56" s="27"/>
      <c r="C56" s="44"/>
      <c r="D56" s="44"/>
      <c r="E56" s="28"/>
      <c r="F56" s="28"/>
      <c r="G56" s="67"/>
      <c r="H56" s="67"/>
      <c r="I56" s="28"/>
      <c r="J56" s="28"/>
      <c r="K56" s="44"/>
      <c r="L56" s="44"/>
      <c r="M56" s="28"/>
      <c r="N56" s="28"/>
      <c r="O56" s="67"/>
      <c r="P56" s="67"/>
      <c r="Q56" s="27"/>
      <c r="R56" s="28"/>
      <c r="S56" s="44"/>
      <c r="T56" s="44"/>
      <c r="U56" s="28"/>
    </row>
    <row r="57" spans="1:21">
      <c r="A57" s="12"/>
      <c r="B57" s="27" t="s">
        <v>366</v>
      </c>
      <c r="C57" s="44">
        <v>858774</v>
      </c>
      <c r="D57" s="44"/>
      <c r="E57" s="28"/>
      <c r="F57" s="28"/>
      <c r="G57" s="67" t="s">
        <v>355</v>
      </c>
      <c r="H57" s="67"/>
      <c r="I57" s="28"/>
      <c r="J57" s="28"/>
      <c r="K57" s="44">
        <v>4261</v>
      </c>
      <c r="L57" s="44"/>
      <c r="M57" s="28"/>
      <c r="N57" s="28"/>
      <c r="O57" s="67" t="s">
        <v>384</v>
      </c>
      <c r="P57" s="67"/>
      <c r="Q57" s="27" t="s">
        <v>338</v>
      </c>
      <c r="R57" s="28"/>
      <c r="S57" s="44">
        <v>840026</v>
      </c>
      <c r="T57" s="44"/>
      <c r="U57" s="28"/>
    </row>
    <row r="58" spans="1:21">
      <c r="A58" s="12"/>
      <c r="B58" s="27"/>
      <c r="C58" s="44"/>
      <c r="D58" s="44"/>
      <c r="E58" s="28"/>
      <c r="F58" s="28"/>
      <c r="G58" s="67"/>
      <c r="H58" s="67"/>
      <c r="I58" s="28"/>
      <c r="J58" s="28"/>
      <c r="K58" s="44"/>
      <c r="L58" s="44"/>
      <c r="M58" s="28"/>
      <c r="N58" s="28"/>
      <c r="O58" s="67"/>
      <c r="P58" s="67"/>
      <c r="Q58" s="27"/>
      <c r="R58" s="28"/>
      <c r="S58" s="44"/>
      <c r="T58" s="44"/>
      <c r="U58" s="28"/>
    </row>
    <row r="59" spans="1:21">
      <c r="A59" s="12"/>
      <c r="B59" s="14" t="s">
        <v>368</v>
      </c>
      <c r="C59" s="28"/>
      <c r="D59" s="28"/>
      <c r="E59" s="28"/>
      <c r="F59" s="17"/>
      <c r="G59" s="28"/>
      <c r="H59" s="28"/>
      <c r="I59" s="28"/>
      <c r="J59" s="17"/>
      <c r="K59" s="28"/>
      <c r="L59" s="28"/>
      <c r="M59" s="28"/>
      <c r="N59" s="17"/>
      <c r="O59" s="28"/>
      <c r="P59" s="28"/>
      <c r="Q59" s="28"/>
      <c r="R59" s="17"/>
      <c r="S59" s="28"/>
      <c r="T59" s="28"/>
      <c r="U59" s="28"/>
    </row>
    <row r="60" spans="1:21">
      <c r="A60" s="12"/>
      <c r="B60" s="73" t="s">
        <v>369</v>
      </c>
      <c r="C60" s="44">
        <v>1048893</v>
      </c>
      <c r="D60" s="44"/>
      <c r="E60" s="28"/>
      <c r="F60" s="28"/>
      <c r="G60" s="67" t="s">
        <v>385</v>
      </c>
      <c r="H60" s="67"/>
      <c r="I60" s="27" t="s">
        <v>338</v>
      </c>
      <c r="J60" s="28"/>
      <c r="K60" s="44">
        <v>78618</v>
      </c>
      <c r="L60" s="44"/>
      <c r="M60" s="28"/>
      <c r="N60" s="28"/>
      <c r="O60" s="67" t="s">
        <v>386</v>
      </c>
      <c r="P60" s="67"/>
      <c r="Q60" s="27" t="s">
        <v>338</v>
      </c>
      <c r="R60" s="28"/>
      <c r="S60" s="44">
        <v>1123624</v>
      </c>
      <c r="T60" s="44"/>
      <c r="U60" s="28"/>
    </row>
    <row r="61" spans="1:21">
      <c r="A61" s="12"/>
      <c r="B61" s="73"/>
      <c r="C61" s="44"/>
      <c r="D61" s="44"/>
      <c r="E61" s="28"/>
      <c r="F61" s="28"/>
      <c r="G61" s="67"/>
      <c r="H61" s="67"/>
      <c r="I61" s="27"/>
      <c r="J61" s="28"/>
      <c r="K61" s="44"/>
      <c r="L61" s="44"/>
      <c r="M61" s="28"/>
      <c r="N61" s="28"/>
      <c r="O61" s="67"/>
      <c r="P61" s="67"/>
      <c r="Q61" s="27"/>
      <c r="R61" s="28"/>
      <c r="S61" s="44"/>
      <c r="T61" s="44"/>
      <c r="U61" s="28"/>
    </row>
    <row r="62" spans="1:21">
      <c r="A62" s="12"/>
      <c r="B62" s="73" t="s">
        <v>372</v>
      </c>
      <c r="C62" s="44">
        <v>11681</v>
      </c>
      <c r="D62" s="44"/>
      <c r="E62" s="28"/>
      <c r="F62" s="28"/>
      <c r="G62" s="67" t="s">
        <v>387</v>
      </c>
      <c r="H62" s="67"/>
      <c r="I62" s="27" t="s">
        <v>338</v>
      </c>
      <c r="J62" s="28"/>
      <c r="K62" s="44">
        <v>2856</v>
      </c>
      <c r="L62" s="44"/>
      <c r="M62" s="28"/>
      <c r="N62" s="28"/>
      <c r="O62" s="67" t="s">
        <v>355</v>
      </c>
      <c r="P62" s="67"/>
      <c r="Q62" s="28"/>
      <c r="R62" s="28"/>
      <c r="S62" s="44">
        <v>14428</v>
      </c>
      <c r="T62" s="44"/>
      <c r="U62" s="28"/>
    </row>
    <row r="63" spans="1:21" ht="15.75" thickBot="1">
      <c r="A63" s="12"/>
      <c r="B63" s="77"/>
      <c r="C63" s="48"/>
      <c r="D63" s="48"/>
      <c r="E63" s="47"/>
      <c r="F63" s="47"/>
      <c r="G63" s="68"/>
      <c r="H63" s="68"/>
      <c r="I63" s="36"/>
      <c r="J63" s="47"/>
      <c r="K63" s="48"/>
      <c r="L63" s="48"/>
      <c r="M63" s="47"/>
      <c r="N63" s="47"/>
      <c r="O63" s="68"/>
      <c r="P63" s="68"/>
      <c r="Q63" s="47"/>
      <c r="R63" s="47"/>
      <c r="S63" s="48"/>
      <c r="T63" s="48"/>
      <c r="U63" s="47"/>
    </row>
    <row r="64" spans="1:21">
      <c r="A64" s="12"/>
      <c r="B64" s="39" t="s">
        <v>373</v>
      </c>
      <c r="C64" s="45">
        <v>1060574</v>
      </c>
      <c r="D64" s="45"/>
      <c r="E64" s="43"/>
      <c r="F64" s="43"/>
      <c r="G64" s="63" t="s">
        <v>388</v>
      </c>
      <c r="H64" s="63"/>
      <c r="I64" s="39" t="s">
        <v>338</v>
      </c>
      <c r="J64" s="43"/>
      <c r="K64" s="45">
        <v>81474</v>
      </c>
      <c r="L64" s="45"/>
      <c r="M64" s="43"/>
      <c r="N64" s="43"/>
      <c r="O64" s="63" t="s">
        <v>386</v>
      </c>
      <c r="P64" s="63"/>
      <c r="Q64" s="39" t="s">
        <v>338</v>
      </c>
      <c r="R64" s="43"/>
      <c r="S64" s="45">
        <v>1138052</v>
      </c>
      <c r="T64" s="45"/>
      <c r="U64" s="43"/>
    </row>
    <row r="65" spans="1:25" ht="15.75" thickBot="1">
      <c r="A65" s="12"/>
      <c r="B65" s="36"/>
      <c r="C65" s="48"/>
      <c r="D65" s="48"/>
      <c r="E65" s="47"/>
      <c r="F65" s="47"/>
      <c r="G65" s="68"/>
      <c r="H65" s="68"/>
      <c r="I65" s="36"/>
      <c r="J65" s="47"/>
      <c r="K65" s="48"/>
      <c r="L65" s="48"/>
      <c r="M65" s="47"/>
      <c r="N65" s="47"/>
      <c r="O65" s="68"/>
      <c r="P65" s="68"/>
      <c r="Q65" s="36"/>
      <c r="R65" s="47"/>
      <c r="S65" s="48"/>
      <c r="T65" s="48"/>
      <c r="U65" s="47"/>
    </row>
    <row r="66" spans="1:25">
      <c r="A66" s="12"/>
      <c r="B66" s="39" t="s">
        <v>374</v>
      </c>
      <c r="C66" s="39" t="s">
        <v>330</v>
      </c>
      <c r="D66" s="45">
        <v>4591286</v>
      </c>
      <c r="E66" s="43"/>
      <c r="F66" s="43"/>
      <c r="G66" s="39" t="s">
        <v>330</v>
      </c>
      <c r="H66" s="63" t="s">
        <v>388</v>
      </c>
      <c r="I66" s="39" t="s">
        <v>338</v>
      </c>
      <c r="J66" s="43"/>
      <c r="K66" s="39" t="s">
        <v>330</v>
      </c>
      <c r="L66" s="45">
        <v>92890</v>
      </c>
      <c r="M66" s="43"/>
      <c r="N66" s="43"/>
      <c r="O66" s="39" t="s">
        <v>330</v>
      </c>
      <c r="P66" s="63" t="s">
        <v>389</v>
      </c>
      <c r="Q66" s="39" t="s">
        <v>338</v>
      </c>
      <c r="R66" s="43"/>
      <c r="S66" s="39" t="s">
        <v>330</v>
      </c>
      <c r="T66" s="45">
        <v>4645499</v>
      </c>
      <c r="U66" s="43"/>
    </row>
    <row r="67" spans="1:25" ht="15.75" thickBot="1">
      <c r="A67" s="12"/>
      <c r="B67" s="36"/>
      <c r="C67" s="36"/>
      <c r="D67" s="48"/>
      <c r="E67" s="47"/>
      <c r="F67" s="47"/>
      <c r="G67" s="36"/>
      <c r="H67" s="68"/>
      <c r="I67" s="36"/>
      <c r="J67" s="47"/>
      <c r="K67" s="36"/>
      <c r="L67" s="48"/>
      <c r="M67" s="47"/>
      <c r="N67" s="47"/>
      <c r="O67" s="36"/>
      <c r="P67" s="68"/>
      <c r="Q67" s="36"/>
      <c r="R67" s="47"/>
      <c r="S67" s="36"/>
      <c r="T67" s="48"/>
      <c r="U67" s="47"/>
    </row>
    <row r="68" spans="1:25">
      <c r="A68" s="12"/>
      <c r="B68" s="39" t="s">
        <v>376</v>
      </c>
      <c r="C68" s="39" t="s">
        <v>330</v>
      </c>
      <c r="D68" s="45">
        <v>6712556</v>
      </c>
      <c r="E68" s="43"/>
      <c r="F68" s="43"/>
      <c r="G68" s="39" t="s">
        <v>330</v>
      </c>
      <c r="H68" s="63" t="s">
        <v>388</v>
      </c>
      <c r="I68" s="39" t="s">
        <v>338</v>
      </c>
      <c r="J68" s="43"/>
      <c r="K68" s="39" t="s">
        <v>330</v>
      </c>
      <c r="L68" s="45">
        <v>94090</v>
      </c>
      <c r="M68" s="43"/>
      <c r="N68" s="43"/>
      <c r="O68" s="39" t="s">
        <v>330</v>
      </c>
      <c r="P68" s="63" t="s">
        <v>390</v>
      </c>
      <c r="Q68" s="39" t="s">
        <v>338</v>
      </c>
      <c r="R68" s="43"/>
      <c r="S68" s="39" t="s">
        <v>330</v>
      </c>
      <c r="T68" s="45">
        <v>6757717</v>
      </c>
      <c r="U68" s="43"/>
    </row>
    <row r="69" spans="1:25" ht="15.75" thickBot="1">
      <c r="A69" s="12"/>
      <c r="B69" s="49"/>
      <c r="C69" s="49"/>
      <c r="D69" s="53"/>
      <c r="E69" s="52"/>
      <c r="F69" s="52"/>
      <c r="G69" s="49"/>
      <c r="H69" s="69"/>
      <c r="I69" s="49"/>
      <c r="J69" s="52"/>
      <c r="K69" s="49"/>
      <c r="L69" s="53"/>
      <c r="M69" s="52"/>
      <c r="N69" s="52"/>
      <c r="O69" s="49"/>
      <c r="P69" s="69"/>
      <c r="Q69" s="49"/>
      <c r="R69" s="52"/>
      <c r="S69" s="49"/>
      <c r="T69" s="53"/>
      <c r="U69" s="52"/>
    </row>
    <row r="70" spans="1:25" ht="15.75" thickTop="1">
      <c r="A70" s="12"/>
      <c r="B70" s="98" t="s">
        <v>391</v>
      </c>
      <c r="C70" s="98"/>
      <c r="D70" s="98"/>
      <c r="E70" s="98"/>
      <c r="F70" s="98"/>
      <c r="G70" s="98"/>
      <c r="H70" s="98"/>
      <c r="I70" s="98"/>
      <c r="J70" s="98"/>
      <c r="K70" s="98"/>
      <c r="L70" s="98"/>
      <c r="M70" s="98"/>
      <c r="N70" s="98"/>
      <c r="O70" s="98"/>
      <c r="P70" s="98"/>
      <c r="Q70" s="98"/>
      <c r="R70" s="98"/>
      <c r="S70" s="98"/>
      <c r="T70" s="98"/>
      <c r="U70" s="98"/>
      <c r="V70" s="98"/>
      <c r="W70" s="98"/>
      <c r="X70" s="98"/>
      <c r="Y70" s="98"/>
    </row>
    <row r="71" spans="1:25">
      <c r="A71" s="12"/>
      <c r="B71" s="99" t="s">
        <v>392</v>
      </c>
      <c r="C71" s="99"/>
      <c r="D71" s="99"/>
      <c r="E71" s="99"/>
      <c r="F71" s="99"/>
      <c r="G71" s="99"/>
      <c r="H71" s="99"/>
      <c r="I71" s="99"/>
      <c r="J71" s="99"/>
      <c r="K71" s="99"/>
      <c r="L71" s="99"/>
      <c r="M71" s="99"/>
      <c r="N71" s="99"/>
      <c r="O71" s="99"/>
      <c r="P71" s="99"/>
      <c r="Q71" s="99"/>
      <c r="R71" s="99"/>
      <c r="S71" s="99"/>
      <c r="T71" s="99"/>
      <c r="U71" s="99"/>
      <c r="V71" s="99"/>
      <c r="W71" s="99"/>
      <c r="X71" s="99"/>
      <c r="Y71" s="99"/>
    </row>
    <row r="72" spans="1:25">
      <c r="A72" s="12"/>
      <c r="B72" s="99" t="s">
        <v>393</v>
      </c>
      <c r="C72" s="99"/>
      <c r="D72" s="99"/>
      <c r="E72" s="99"/>
      <c r="F72" s="99"/>
      <c r="G72" s="99"/>
      <c r="H72" s="99"/>
      <c r="I72" s="99"/>
      <c r="J72" s="99"/>
      <c r="K72" s="99"/>
      <c r="L72" s="99"/>
      <c r="M72" s="99"/>
      <c r="N72" s="99"/>
      <c r="O72" s="99"/>
      <c r="P72" s="99"/>
      <c r="Q72" s="99"/>
      <c r="R72" s="99"/>
      <c r="S72" s="99"/>
      <c r="T72" s="99"/>
      <c r="U72" s="99"/>
      <c r="V72" s="99"/>
      <c r="W72" s="99"/>
      <c r="X72" s="99"/>
      <c r="Y72" s="99"/>
    </row>
    <row r="73" spans="1:25">
      <c r="A73" s="12"/>
      <c r="B73" s="11"/>
      <c r="C73" s="11"/>
      <c r="D73" s="11"/>
      <c r="E73" s="11"/>
      <c r="F73" s="11"/>
      <c r="G73" s="11"/>
      <c r="H73" s="11"/>
      <c r="I73" s="11"/>
      <c r="J73" s="11"/>
      <c r="K73" s="11"/>
      <c r="L73" s="11"/>
      <c r="M73" s="11"/>
      <c r="N73" s="11"/>
      <c r="O73" s="11"/>
      <c r="P73" s="11"/>
      <c r="Q73" s="11"/>
      <c r="R73" s="11"/>
      <c r="S73" s="11"/>
      <c r="T73" s="11"/>
      <c r="U73" s="11"/>
      <c r="V73" s="11"/>
      <c r="W73" s="11"/>
      <c r="X73" s="11"/>
      <c r="Y73" s="11"/>
    </row>
    <row r="74" spans="1:25">
      <c r="A74" s="12"/>
      <c r="B74" s="27" t="s">
        <v>394</v>
      </c>
      <c r="C74" s="27"/>
      <c r="D74" s="27"/>
      <c r="E74" s="27"/>
      <c r="F74" s="27"/>
      <c r="G74" s="27"/>
      <c r="H74" s="27"/>
      <c r="I74" s="27"/>
      <c r="J74" s="27"/>
      <c r="K74" s="27"/>
      <c r="L74" s="27"/>
      <c r="M74" s="27"/>
      <c r="N74" s="27"/>
      <c r="O74" s="27"/>
      <c r="P74" s="27"/>
      <c r="Q74" s="27"/>
      <c r="R74" s="27"/>
      <c r="S74" s="27"/>
      <c r="T74" s="27"/>
      <c r="U74" s="27"/>
      <c r="V74" s="27"/>
      <c r="W74" s="27"/>
      <c r="X74" s="27"/>
      <c r="Y74" s="27"/>
    </row>
    <row r="75" spans="1:25">
      <c r="A75" s="12"/>
      <c r="B75" s="11"/>
      <c r="C75" s="11"/>
      <c r="D75" s="11"/>
      <c r="E75" s="11"/>
      <c r="F75" s="11"/>
      <c r="G75" s="11"/>
      <c r="H75" s="11"/>
      <c r="I75" s="11"/>
      <c r="J75" s="11"/>
      <c r="K75" s="11"/>
      <c r="L75" s="11"/>
      <c r="M75" s="11"/>
      <c r="N75" s="11"/>
      <c r="O75" s="11"/>
      <c r="P75" s="11"/>
      <c r="Q75" s="11"/>
      <c r="R75" s="11"/>
      <c r="S75" s="11"/>
      <c r="T75" s="11"/>
      <c r="U75" s="11"/>
      <c r="V75" s="11"/>
      <c r="W75" s="11"/>
      <c r="X75" s="11"/>
      <c r="Y75" s="11"/>
    </row>
    <row r="76" spans="1:25">
      <c r="A76" s="12"/>
      <c r="B76" s="27" t="s">
        <v>395</v>
      </c>
      <c r="C76" s="27"/>
      <c r="D76" s="27"/>
      <c r="E76" s="27"/>
      <c r="F76" s="27"/>
      <c r="G76" s="27"/>
      <c r="H76" s="27"/>
      <c r="I76" s="27"/>
      <c r="J76" s="27"/>
      <c r="K76" s="27"/>
      <c r="L76" s="27"/>
      <c r="M76" s="27"/>
      <c r="N76" s="27"/>
      <c r="O76" s="27"/>
      <c r="P76" s="27"/>
      <c r="Q76" s="27"/>
      <c r="R76" s="27"/>
      <c r="S76" s="27"/>
      <c r="T76" s="27"/>
      <c r="U76" s="27"/>
      <c r="V76" s="27"/>
      <c r="W76" s="27"/>
      <c r="X76" s="27"/>
      <c r="Y76" s="27"/>
    </row>
    <row r="77" spans="1:25">
      <c r="A77" s="12"/>
      <c r="B77" s="11"/>
      <c r="C77" s="11"/>
      <c r="D77" s="11"/>
      <c r="E77" s="11"/>
      <c r="F77" s="11"/>
      <c r="G77" s="11"/>
      <c r="H77" s="11"/>
      <c r="I77" s="11"/>
      <c r="J77" s="11"/>
      <c r="K77" s="11"/>
      <c r="L77" s="11"/>
      <c r="M77" s="11"/>
      <c r="N77" s="11"/>
      <c r="O77" s="11"/>
      <c r="P77" s="11"/>
      <c r="Q77" s="11"/>
      <c r="R77" s="11"/>
      <c r="S77" s="11"/>
      <c r="T77" s="11"/>
      <c r="U77" s="11"/>
      <c r="V77" s="11"/>
      <c r="W77" s="11"/>
      <c r="X77" s="11"/>
      <c r="Y77" s="11"/>
    </row>
    <row r="78" spans="1:25">
      <c r="A78" s="12"/>
      <c r="B78" s="27" t="s">
        <v>396</v>
      </c>
      <c r="C78" s="27"/>
      <c r="D78" s="27"/>
      <c r="E78" s="27"/>
      <c r="F78" s="27"/>
      <c r="G78" s="27"/>
      <c r="H78" s="27"/>
      <c r="I78" s="27"/>
      <c r="J78" s="27"/>
      <c r="K78" s="27"/>
      <c r="L78" s="27"/>
      <c r="M78" s="27"/>
      <c r="N78" s="27"/>
      <c r="O78" s="27"/>
      <c r="P78" s="27"/>
      <c r="Q78" s="27"/>
      <c r="R78" s="27"/>
      <c r="S78" s="27"/>
      <c r="T78" s="27"/>
      <c r="U78" s="27"/>
      <c r="V78" s="27"/>
      <c r="W78" s="27"/>
      <c r="X78" s="27"/>
      <c r="Y78" s="27"/>
    </row>
    <row r="79" spans="1:25">
      <c r="A79" s="12"/>
      <c r="B79" s="35"/>
      <c r="C79" s="35"/>
      <c r="D79" s="35"/>
      <c r="E79" s="35"/>
      <c r="F79" s="35"/>
      <c r="G79" s="35"/>
      <c r="H79" s="35"/>
    </row>
    <row r="80" spans="1:25">
      <c r="A80" s="12"/>
      <c r="B80" s="18"/>
      <c r="C80" s="18"/>
      <c r="D80" s="18"/>
      <c r="E80" s="18"/>
      <c r="F80" s="18"/>
      <c r="G80" s="18"/>
      <c r="H80" s="18"/>
    </row>
    <row r="81" spans="1:25" ht="15.75" thickBot="1">
      <c r="A81" s="12"/>
      <c r="B81" s="14" t="s">
        <v>327</v>
      </c>
      <c r="C81" s="38" t="s">
        <v>347</v>
      </c>
      <c r="D81" s="38"/>
      <c r="E81" s="38"/>
      <c r="F81" s="38" t="s">
        <v>378</v>
      </c>
      <c r="G81" s="38"/>
      <c r="H81" s="38"/>
    </row>
    <row r="82" spans="1:25">
      <c r="A82" s="12"/>
      <c r="B82" s="33" t="s">
        <v>397</v>
      </c>
      <c r="C82" s="34" t="s">
        <v>330</v>
      </c>
      <c r="D82" s="72" t="s">
        <v>370</v>
      </c>
      <c r="E82" s="34" t="s">
        <v>338</v>
      </c>
      <c r="F82" s="33" t="s">
        <v>330</v>
      </c>
      <c r="G82" s="56" t="s">
        <v>388</v>
      </c>
      <c r="H82" s="33" t="s">
        <v>338</v>
      </c>
    </row>
    <row r="83" spans="1:25">
      <c r="A83" s="12"/>
      <c r="B83" s="27" t="s">
        <v>398</v>
      </c>
      <c r="C83" s="41">
        <v>95314</v>
      </c>
      <c r="D83" s="41"/>
      <c r="E83" s="28"/>
      <c r="F83" s="44">
        <v>81474</v>
      </c>
      <c r="G83" s="44"/>
      <c r="H83" s="28"/>
    </row>
    <row r="84" spans="1:25" ht="15.75" thickBot="1">
      <c r="A84" s="12"/>
      <c r="B84" s="36"/>
      <c r="C84" s="46"/>
      <c r="D84" s="46"/>
      <c r="E84" s="47"/>
      <c r="F84" s="48"/>
      <c r="G84" s="48"/>
      <c r="H84" s="47"/>
    </row>
    <row r="85" spans="1:25">
      <c r="A85" s="12"/>
      <c r="B85" s="39" t="s">
        <v>399</v>
      </c>
      <c r="C85" s="40" t="s">
        <v>330</v>
      </c>
      <c r="D85" s="42">
        <v>94451</v>
      </c>
      <c r="E85" s="43"/>
      <c r="F85" s="39" t="s">
        <v>330</v>
      </c>
      <c r="G85" s="45">
        <v>77642</v>
      </c>
      <c r="H85" s="43"/>
    </row>
    <row r="86" spans="1:25" ht="15.75" thickBot="1">
      <c r="A86" s="12"/>
      <c r="B86" s="49"/>
      <c r="C86" s="50"/>
      <c r="D86" s="51"/>
      <c r="E86" s="52"/>
      <c r="F86" s="49"/>
      <c r="G86" s="53"/>
      <c r="H86" s="52"/>
    </row>
    <row r="87" spans="1:25" ht="15.75" thickTop="1">
      <c r="A87" s="12"/>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row>
    <row r="88" spans="1:25">
      <c r="A88" s="12"/>
      <c r="B88" s="11"/>
      <c r="C88" s="11"/>
      <c r="D88" s="11"/>
      <c r="E88" s="11"/>
      <c r="F88" s="11"/>
      <c r="G88" s="11"/>
      <c r="H88" s="11"/>
      <c r="I88" s="11"/>
      <c r="J88" s="11"/>
      <c r="K88" s="11"/>
      <c r="L88" s="11"/>
      <c r="M88" s="11"/>
      <c r="N88" s="11"/>
      <c r="O88" s="11"/>
      <c r="P88" s="11"/>
      <c r="Q88" s="11"/>
      <c r="R88" s="11"/>
      <c r="S88" s="11"/>
      <c r="T88" s="11"/>
      <c r="U88" s="11"/>
      <c r="V88" s="11"/>
      <c r="W88" s="11"/>
      <c r="X88" s="11"/>
      <c r="Y88" s="11"/>
    </row>
    <row r="89" spans="1:25">
      <c r="A89" s="12"/>
      <c r="B89" s="27" t="s">
        <v>400</v>
      </c>
      <c r="C89" s="27"/>
      <c r="D89" s="27"/>
      <c r="E89" s="27"/>
      <c r="F89" s="27"/>
      <c r="G89" s="27"/>
      <c r="H89" s="27"/>
      <c r="I89" s="27"/>
      <c r="J89" s="27"/>
      <c r="K89" s="27"/>
      <c r="L89" s="27"/>
      <c r="M89" s="27"/>
      <c r="N89" s="27"/>
      <c r="O89" s="27"/>
      <c r="P89" s="27"/>
      <c r="Q89" s="27"/>
      <c r="R89" s="27"/>
      <c r="S89" s="27"/>
      <c r="T89" s="27"/>
      <c r="U89" s="27"/>
      <c r="V89" s="27"/>
      <c r="W89" s="27"/>
      <c r="X89" s="27"/>
      <c r="Y89" s="27"/>
    </row>
    <row r="90" spans="1:25">
      <c r="A90" s="12"/>
      <c r="B90" s="35"/>
      <c r="C90" s="35"/>
      <c r="D90" s="35"/>
      <c r="E90" s="35"/>
      <c r="F90" s="35"/>
      <c r="G90" s="35"/>
      <c r="H90" s="35"/>
      <c r="I90" s="35"/>
      <c r="J90" s="35"/>
      <c r="K90" s="35"/>
      <c r="L90" s="35"/>
      <c r="M90" s="35"/>
      <c r="N90" s="35"/>
      <c r="O90" s="35"/>
      <c r="P90" s="35"/>
      <c r="Q90" s="35"/>
      <c r="R90" s="35"/>
      <c r="S90" s="35"/>
      <c r="T90" s="35"/>
      <c r="U90" s="35"/>
      <c r="V90" s="35"/>
      <c r="W90" s="35"/>
      <c r="X90" s="35"/>
      <c r="Y90" s="35"/>
    </row>
    <row r="91" spans="1:25">
      <c r="A91" s="12"/>
      <c r="B91" s="18"/>
      <c r="C91" s="18"/>
      <c r="D91" s="18"/>
      <c r="E91" s="18"/>
      <c r="F91" s="18"/>
      <c r="G91" s="18"/>
      <c r="H91" s="18"/>
      <c r="I91" s="18"/>
      <c r="J91" s="18"/>
      <c r="K91" s="18"/>
      <c r="L91" s="18"/>
      <c r="M91" s="18"/>
      <c r="N91" s="18"/>
      <c r="O91" s="18"/>
      <c r="P91" s="18"/>
      <c r="Q91" s="18"/>
      <c r="R91" s="18"/>
      <c r="S91" s="18"/>
      <c r="T91" s="18"/>
      <c r="U91" s="18"/>
      <c r="V91" s="18"/>
      <c r="W91" s="18"/>
      <c r="X91" s="18"/>
      <c r="Y91" s="18"/>
    </row>
    <row r="92" spans="1:25" ht="15.75" thickBot="1">
      <c r="A92" s="12"/>
      <c r="B92" s="82"/>
      <c r="C92" s="38" t="s">
        <v>347</v>
      </c>
      <c r="D92" s="38"/>
      <c r="E92" s="38"/>
      <c r="F92" s="38"/>
      <c r="G92" s="38"/>
      <c r="H92" s="38"/>
      <c r="I92" s="38"/>
      <c r="J92" s="38"/>
      <c r="K92" s="38"/>
      <c r="L92" s="38"/>
      <c r="M92" s="38"/>
      <c r="N92" s="38"/>
      <c r="O92" s="38"/>
      <c r="P92" s="38"/>
      <c r="Q92" s="38"/>
      <c r="R92" s="38"/>
      <c r="S92" s="38"/>
      <c r="T92" s="38"/>
      <c r="U92" s="38"/>
      <c r="V92" s="38"/>
      <c r="W92" s="38"/>
      <c r="X92" s="38"/>
      <c r="Y92" s="38"/>
    </row>
    <row r="93" spans="1:25" ht="15.75" thickBot="1">
      <c r="A93" s="12"/>
      <c r="B93" s="82"/>
      <c r="C93" s="58" t="s">
        <v>401</v>
      </c>
      <c r="D93" s="58"/>
      <c r="E93" s="58"/>
      <c r="F93" s="58"/>
      <c r="G93" s="58"/>
      <c r="H93" s="58"/>
      <c r="I93" s="58"/>
      <c r="J93" s="32"/>
      <c r="K93" s="58" t="s">
        <v>402</v>
      </c>
      <c r="L93" s="58"/>
      <c r="M93" s="58"/>
      <c r="N93" s="58"/>
      <c r="O93" s="58"/>
      <c r="P93" s="58"/>
      <c r="Q93" s="58"/>
      <c r="R93" s="32"/>
      <c r="S93" s="58" t="s">
        <v>332</v>
      </c>
      <c r="T93" s="58"/>
      <c r="U93" s="58"/>
      <c r="V93" s="58"/>
      <c r="W93" s="58"/>
      <c r="X93" s="58"/>
      <c r="Y93" s="58"/>
    </row>
    <row r="94" spans="1:25" ht="15.75" thickBot="1">
      <c r="A94" s="12"/>
      <c r="B94" s="54" t="s">
        <v>327</v>
      </c>
      <c r="C94" s="58" t="s">
        <v>352</v>
      </c>
      <c r="D94" s="58"/>
      <c r="E94" s="58"/>
      <c r="F94" s="32"/>
      <c r="G94" s="58" t="s">
        <v>403</v>
      </c>
      <c r="H94" s="58"/>
      <c r="I94" s="58"/>
      <c r="J94" s="32"/>
      <c r="K94" s="58" t="s">
        <v>352</v>
      </c>
      <c r="L94" s="58"/>
      <c r="M94" s="58"/>
      <c r="N94" s="32"/>
      <c r="O94" s="58" t="s">
        <v>403</v>
      </c>
      <c r="P94" s="58"/>
      <c r="Q94" s="58"/>
      <c r="R94" s="32"/>
      <c r="S94" s="58" t="s">
        <v>352</v>
      </c>
      <c r="T94" s="58"/>
      <c r="U94" s="58"/>
      <c r="V94" s="32"/>
      <c r="W94" s="58" t="s">
        <v>404</v>
      </c>
      <c r="X94" s="58"/>
      <c r="Y94" s="58"/>
    </row>
    <row r="95" spans="1:25">
      <c r="A95" s="12"/>
      <c r="B95" s="70" t="s">
        <v>353</v>
      </c>
      <c r="C95" s="43"/>
      <c r="D95" s="43"/>
      <c r="E95" s="43"/>
      <c r="F95" s="17"/>
      <c r="G95" s="43"/>
      <c r="H95" s="43"/>
      <c r="I95" s="43"/>
      <c r="J95" s="17"/>
      <c r="K95" s="43"/>
      <c r="L95" s="43"/>
      <c r="M95" s="43"/>
      <c r="N95" s="17"/>
      <c r="O95" s="43"/>
      <c r="P95" s="43"/>
      <c r="Q95" s="43"/>
      <c r="R95" s="17"/>
      <c r="S95" s="43"/>
      <c r="T95" s="43"/>
      <c r="U95" s="43"/>
      <c r="V95" s="17"/>
      <c r="W95" s="43"/>
      <c r="X95" s="43"/>
      <c r="Y95" s="43"/>
    </row>
    <row r="96" spans="1:25">
      <c r="A96" s="12"/>
      <c r="B96" s="73" t="s">
        <v>356</v>
      </c>
      <c r="C96" s="26" t="s">
        <v>330</v>
      </c>
      <c r="D96" s="41">
        <v>1783202</v>
      </c>
      <c r="E96" s="28"/>
      <c r="F96" s="28"/>
      <c r="G96" s="26" t="s">
        <v>330</v>
      </c>
      <c r="H96" s="65" t="s">
        <v>405</v>
      </c>
      <c r="I96" s="26" t="s">
        <v>338</v>
      </c>
      <c r="J96" s="28"/>
      <c r="K96" s="26" t="s">
        <v>330</v>
      </c>
      <c r="L96" s="41">
        <v>322691</v>
      </c>
      <c r="M96" s="28"/>
      <c r="N96" s="28"/>
      <c r="O96" s="26" t="s">
        <v>330</v>
      </c>
      <c r="P96" s="65" t="s">
        <v>406</v>
      </c>
      <c r="Q96" s="26" t="s">
        <v>338</v>
      </c>
      <c r="R96" s="28"/>
      <c r="S96" s="26" t="s">
        <v>330</v>
      </c>
      <c r="T96" s="41">
        <v>2105893</v>
      </c>
      <c r="U96" s="28"/>
      <c r="V96" s="28"/>
      <c r="W96" s="26" t="s">
        <v>330</v>
      </c>
      <c r="X96" s="65" t="s">
        <v>357</v>
      </c>
      <c r="Y96" s="26" t="s">
        <v>338</v>
      </c>
    </row>
    <row r="97" spans="1:25">
      <c r="A97" s="12"/>
      <c r="B97" s="73"/>
      <c r="C97" s="26"/>
      <c r="D97" s="41"/>
      <c r="E97" s="28"/>
      <c r="F97" s="28"/>
      <c r="G97" s="26"/>
      <c r="H97" s="65"/>
      <c r="I97" s="26"/>
      <c r="J97" s="28"/>
      <c r="K97" s="26"/>
      <c r="L97" s="41"/>
      <c r="M97" s="28"/>
      <c r="N97" s="28"/>
      <c r="O97" s="26"/>
      <c r="P97" s="65"/>
      <c r="Q97" s="26"/>
      <c r="R97" s="28"/>
      <c r="S97" s="26"/>
      <c r="T97" s="41"/>
      <c r="U97" s="28"/>
      <c r="V97" s="28"/>
      <c r="W97" s="26"/>
      <c r="X97" s="65"/>
      <c r="Y97" s="26"/>
    </row>
    <row r="98" spans="1:25">
      <c r="A98" s="12"/>
      <c r="B98" s="27" t="s">
        <v>358</v>
      </c>
      <c r="C98" s="41">
        <v>1576</v>
      </c>
      <c r="D98" s="41"/>
      <c r="E98" s="28"/>
      <c r="F98" s="28"/>
      <c r="G98" s="65" t="s">
        <v>407</v>
      </c>
      <c r="H98" s="65"/>
      <c r="I98" s="26" t="s">
        <v>338</v>
      </c>
      <c r="J98" s="28"/>
      <c r="K98" s="41">
        <v>11385</v>
      </c>
      <c r="L98" s="41"/>
      <c r="M98" s="28"/>
      <c r="N98" s="28"/>
      <c r="O98" s="65" t="s">
        <v>408</v>
      </c>
      <c r="P98" s="65"/>
      <c r="Q98" s="26" t="s">
        <v>338</v>
      </c>
      <c r="R98" s="28"/>
      <c r="S98" s="41">
        <v>12961</v>
      </c>
      <c r="T98" s="41"/>
      <c r="U98" s="28"/>
      <c r="V98" s="28"/>
      <c r="W98" s="65" t="s">
        <v>359</v>
      </c>
      <c r="X98" s="65"/>
      <c r="Y98" s="26" t="s">
        <v>338</v>
      </c>
    </row>
    <row r="99" spans="1:25" ht="15.75" thickBot="1">
      <c r="A99" s="12"/>
      <c r="B99" s="36"/>
      <c r="C99" s="46"/>
      <c r="D99" s="46"/>
      <c r="E99" s="47"/>
      <c r="F99" s="47"/>
      <c r="G99" s="66"/>
      <c r="H99" s="66"/>
      <c r="I99" s="74"/>
      <c r="J99" s="47"/>
      <c r="K99" s="46"/>
      <c r="L99" s="46"/>
      <c r="M99" s="47"/>
      <c r="N99" s="47"/>
      <c r="O99" s="66"/>
      <c r="P99" s="66"/>
      <c r="Q99" s="74"/>
      <c r="R99" s="47"/>
      <c r="S99" s="46"/>
      <c r="T99" s="46"/>
      <c r="U99" s="47"/>
      <c r="V99" s="47"/>
      <c r="W99" s="66"/>
      <c r="X99" s="66"/>
      <c r="Y99" s="74"/>
    </row>
    <row r="100" spans="1:25">
      <c r="A100" s="12"/>
      <c r="B100" s="39" t="s">
        <v>360</v>
      </c>
      <c r="C100" s="40" t="s">
        <v>330</v>
      </c>
      <c r="D100" s="42">
        <v>1784778</v>
      </c>
      <c r="E100" s="43"/>
      <c r="F100" s="43"/>
      <c r="G100" s="40" t="s">
        <v>330</v>
      </c>
      <c r="H100" s="75" t="s">
        <v>409</v>
      </c>
      <c r="I100" s="40" t="s">
        <v>338</v>
      </c>
      <c r="J100" s="43"/>
      <c r="K100" s="40" t="s">
        <v>330</v>
      </c>
      <c r="L100" s="42">
        <v>334076</v>
      </c>
      <c r="M100" s="43"/>
      <c r="N100" s="43"/>
      <c r="O100" s="40" t="s">
        <v>330</v>
      </c>
      <c r="P100" s="75" t="s">
        <v>410</v>
      </c>
      <c r="Q100" s="40" t="s">
        <v>338</v>
      </c>
      <c r="R100" s="43"/>
      <c r="S100" s="40" t="s">
        <v>330</v>
      </c>
      <c r="T100" s="42">
        <v>2118854</v>
      </c>
      <c r="U100" s="43"/>
      <c r="V100" s="43"/>
      <c r="W100" s="40" t="s">
        <v>330</v>
      </c>
      <c r="X100" s="75" t="s">
        <v>361</v>
      </c>
      <c r="Y100" s="40" t="s">
        <v>338</v>
      </c>
    </row>
    <row r="101" spans="1:25">
      <c r="A101" s="12"/>
      <c r="B101" s="27"/>
      <c r="C101" s="59"/>
      <c r="D101" s="60"/>
      <c r="E101" s="61"/>
      <c r="F101" s="28"/>
      <c r="G101" s="59"/>
      <c r="H101" s="76"/>
      <c r="I101" s="59"/>
      <c r="J101" s="28"/>
      <c r="K101" s="59"/>
      <c r="L101" s="60"/>
      <c r="M101" s="61"/>
      <c r="N101" s="61"/>
      <c r="O101" s="59"/>
      <c r="P101" s="76"/>
      <c r="Q101" s="59"/>
      <c r="R101" s="28"/>
      <c r="S101" s="59"/>
      <c r="T101" s="60"/>
      <c r="U101" s="61"/>
      <c r="V101" s="28"/>
      <c r="W101" s="59"/>
      <c r="X101" s="76"/>
      <c r="Y101" s="59"/>
    </row>
    <row r="102" spans="1:25">
      <c r="A102" s="12"/>
      <c r="B102" s="70" t="s">
        <v>362</v>
      </c>
      <c r="C102" s="28"/>
      <c r="D102" s="28"/>
      <c r="E102" s="28"/>
      <c r="F102" s="17"/>
      <c r="G102" s="28"/>
      <c r="H102" s="28"/>
      <c r="I102" s="28"/>
      <c r="J102" s="17"/>
      <c r="K102" s="28"/>
      <c r="L102" s="28"/>
      <c r="M102" s="28"/>
      <c r="N102" s="17"/>
      <c r="O102" s="28"/>
      <c r="P102" s="28"/>
      <c r="Q102" s="28"/>
      <c r="R102" s="17"/>
      <c r="S102" s="28"/>
      <c r="T102" s="28"/>
      <c r="U102" s="28"/>
      <c r="V102" s="17"/>
      <c r="W102" s="28"/>
      <c r="X102" s="28"/>
      <c r="Y102" s="28"/>
    </row>
    <row r="103" spans="1:25">
      <c r="A103" s="12"/>
      <c r="B103" s="27" t="s">
        <v>411</v>
      </c>
      <c r="C103" s="26" t="s">
        <v>330</v>
      </c>
      <c r="D103" s="41">
        <v>19405</v>
      </c>
      <c r="E103" s="28"/>
      <c r="F103" s="28"/>
      <c r="G103" s="26" t="s">
        <v>330</v>
      </c>
      <c r="H103" s="65" t="s">
        <v>412</v>
      </c>
      <c r="I103" s="26" t="s">
        <v>338</v>
      </c>
      <c r="J103" s="28"/>
      <c r="K103" s="26" t="s">
        <v>330</v>
      </c>
      <c r="L103" s="41">
        <v>228257</v>
      </c>
      <c r="M103" s="28"/>
      <c r="N103" s="28"/>
      <c r="O103" s="26" t="s">
        <v>330</v>
      </c>
      <c r="P103" s="65" t="s">
        <v>413</v>
      </c>
      <c r="Q103" s="26" t="s">
        <v>338</v>
      </c>
      <c r="R103" s="28"/>
      <c r="S103" s="26" t="s">
        <v>330</v>
      </c>
      <c r="T103" s="41">
        <v>247662</v>
      </c>
      <c r="U103" s="28"/>
      <c r="V103" s="28"/>
      <c r="W103" s="26" t="s">
        <v>330</v>
      </c>
      <c r="X103" s="65" t="s">
        <v>365</v>
      </c>
      <c r="Y103" s="26" t="s">
        <v>338</v>
      </c>
    </row>
    <row r="104" spans="1:25">
      <c r="A104" s="12"/>
      <c r="B104" s="27"/>
      <c r="C104" s="26"/>
      <c r="D104" s="41"/>
      <c r="E104" s="28"/>
      <c r="F104" s="28"/>
      <c r="G104" s="26"/>
      <c r="H104" s="65"/>
      <c r="I104" s="26"/>
      <c r="J104" s="28"/>
      <c r="K104" s="26"/>
      <c r="L104" s="41"/>
      <c r="M104" s="28"/>
      <c r="N104" s="28"/>
      <c r="O104" s="26"/>
      <c r="P104" s="65"/>
      <c r="Q104" s="26"/>
      <c r="R104" s="28"/>
      <c r="S104" s="26"/>
      <c r="T104" s="41"/>
      <c r="U104" s="28"/>
      <c r="V104" s="28"/>
      <c r="W104" s="26"/>
      <c r="X104" s="65"/>
      <c r="Y104" s="26"/>
    </row>
    <row r="105" spans="1:25">
      <c r="A105" s="12"/>
      <c r="B105" s="27" t="s">
        <v>414</v>
      </c>
      <c r="C105" s="41">
        <v>15322</v>
      </c>
      <c r="D105" s="41"/>
      <c r="E105" s="28"/>
      <c r="F105" s="28"/>
      <c r="G105" s="65" t="s">
        <v>415</v>
      </c>
      <c r="H105" s="65"/>
      <c r="I105" s="26" t="s">
        <v>338</v>
      </c>
      <c r="J105" s="28"/>
      <c r="K105" s="41">
        <v>185153</v>
      </c>
      <c r="L105" s="41"/>
      <c r="M105" s="28"/>
      <c r="N105" s="28"/>
      <c r="O105" s="65" t="s">
        <v>416</v>
      </c>
      <c r="P105" s="65"/>
      <c r="Q105" s="26" t="s">
        <v>338</v>
      </c>
      <c r="R105" s="28"/>
      <c r="S105" s="41">
        <v>200475</v>
      </c>
      <c r="T105" s="41"/>
      <c r="U105" s="28"/>
      <c r="V105" s="28"/>
      <c r="W105" s="65" t="s">
        <v>367</v>
      </c>
      <c r="X105" s="65"/>
      <c r="Y105" s="26" t="s">
        <v>338</v>
      </c>
    </row>
    <row r="106" spans="1:25">
      <c r="A106" s="12"/>
      <c r="B106" s="27"/>
      <c r="C106" s="41"/>
      <c r="D106" s="41"/>
      <c r="E106" s="28"/>
      <c r="F106" s="28"/>
      <c r="G106" s="65"/>
      <c r="H106" s="65"/>
      <c r="I106" s="26"/>
      <c r="J106" s="28"/>
      <c r="K106" s="41"/>
      <c r="L106" s="41"/>
      <c r="M106" s="28"/>
      <c r="N106" s="28"/>
      <c r="O106" s="65"/>
      <c r="P106" s="65"/>
      <c r="Q106" s="26"/>
      <c r="R106" s="28"/>
      <c r="S106" s="41"/>
      <c r="T106" s="41"/>
      <c r="U106" s="28"/>
      <c r="V106" s="28"/>
      <c r="W106" s="65"/>
      <c r="X106" s="65"/>
      <c r="Y106" s="26"/>
    </row>
    <row r="107" spans="1:25">
      <c r="A107" s="12"/>
      <c r="B107" s="27" t="s">
        <v>369</v>
      </c>
      <c r="C107" s="41">
        <v>58553</v>
      </c>
      <c r="D107" s="41"/>
      <c r="E107" s="28"/>
      <c r="F107" s="28"/>
      <c r="G107" s="65" t="s">
        <v>417</v>
      </c>
      <c r="H107" s="65"/>
      <c r="I107" s="26" t="s">
        <v>338</v>
      </c>
      <c r="J107" s="28"/>
      <c r="K107" s="41">
        <v>49383</v>
      </c>
      <c r="L107" s="41"/>
      <c r="M107" s="28"/>
      <c r="N107" s="28"/>
      <c r="O107" s="65" t="s">
        <v>418</v>
      </c>
      <c r="P107" s="65"/>
      <c r="Q107" s="26" t="s">
        <v>338</v>
      </c>
      <c r="R107" s="28"/>
      <c r="S107" s="41">
        <v>107936</v>
      </c>
      <c r="T107" s="41"/>
      <c r="U107" s="28"/>
      <c r="V107" s="28"/>
      <c r="W107" s="65" t="s">
        <v>419</v>
      </c>
      <c r="X107" s="65"/>
      <c r="Y107" s="26" t="s">
        <v>338</v>
      </c>
    </row>
    <row r="108" spans="1:25" ht="15.75" thickBot="1">
      <c r="A108" s="12"/>
      <c r="B108" s="36"/>
      <c r="C108" s="46"/>
      <c r="D108" s="46"/>
      <c r="E108" s="47"/>
      <c r="F108" s="47"/>
      <c r="G108" s="66"/>
      <c r="H108" s="66"/>
      <c r="I108" s="74"/>
      <c r="J108" s="47"/>
      <c r="K108" s="46"/>
      <c r="L108" s="46"/>
      <c r="M108" s="47"/>
      <c r="N108" s="47"/>
      <c r="O108" s="66"/>
      <c r="P108" s="66"/>
      <c r="Q108" s="74"/>
      <c r="R108" s="47"/>
      <c r="S108" s="46"/>
      <c r="T108" s="46"/>
      <c r="U108" s="47"/>
      <c r="V108" s="47"/>
      <c r="W108" s="66"/>
      <c r="X108" s="66"/>
      <c r="Y108" s="74"/>
    </row>
    <row r="109" spans="1:25">
      <c r="A109" s="12"/>
      <c r="B109" s="39" t="s">
        <v>374</v>
      </c>
      <c r="C109" s="40" t="s">
        <v>330</v>
      </c>
      <c r="D109" s="42">
        <v>93280</v>
      </c>
      <c r="E109" s="43"/>
      <c r="F109" s="43"/>
      <c r="G109" s="40" t="s">
        <v>330</v>
      </c>
      <c r="H109" s="75" t="s">
        <v>420</v>
      </c>
      <c r="I109" s="40" t="s">
        <v>338</v>
      </c>
      <c r="J109" s="43"/>
      <c r="K109" s="40" t="s">
        <v>330</v>
      </c>
      <c r="L109" s="42">
        <v>462793</v>
      </c>
      <c r="M109" s="43"/>
      <c r="N109" s="43"/>
      <c r="O109" s="40" t="s">
        <v>330</v>
      </c>
      <c r="P109" s="75" t="s">
        <v>421</v>
      </c>
      <c r="Q109" s="40" t="s">
        <v>338</v>
      </c>
      <c r="R109" s="43"/>
      <c r="S109" s="40" t="s">
        <v>330</v>
      </c>
      <c r="T109" s="42">
        <v>556073</v>
      </c>
      <c r="U109" s="43"/>
      <c r="V109" s="43"/>
      <c r="W109" s="40" t="s">
        <v>330</v>
      </c>
      <c r="X109" s="75" t="s">
        <v>422</v>
      </c>
      <c r="Y109" s="40" t="s">
        <v>338</v>
      </c>
    </row>
    <row r="110" spans="1:25" ht="15.75" thickBot="1">
      <c r="A110" s="12"/>
      <c r="B110" s="36"/>
      <c r="C110" s="74"/>
      <c r="D110" s="46"/>
      <c r="E110" s="47"/>
      <c r="F110" s="47"/>
      <c r="G110" s="74"/>
      <c r="H110" s="66"/>
      <c r="I110" s="74"/>
      <c r="J110" s="47"/>
      <c r="K110" s="74"/>
      <c r="L110" s="46"/>
      <c r="M110" s="47"/>
      <c r="N110" s="47"/>
      <c r="O110" s="74"/>
      <c r="P110" s="66"/>
      <c r="Q110" s="74"/>
      <c r="R110" s="47"/>
      <c r="S110" s="74"/>
      <c r="T110" s="46"/>
      <c r="U110" s="47"/>
      <c r="V110" s="47"/>
      <c r="W110" s="74"/>
      <c r="X110" s="66"/>
      <c r="Y110" s="74"/>
    </row>
    <row r="111" spans="1:25">
      <c r="A111" s="12"/>
      <c r="B111" s="39" t="s">
        <v>332</v>
      </c>
      <c r="C111" s="40" t="s">
        <v>330</v>
      </c>
      <c r="D111" s="42">
        <v>1878058</v>
      </c>
      <c r="E111" s="43"/>
      <c r="F111" s="43"/>
      <c r="G111" s="40" t="s">
        <v>330</v>
      </c>
      <c r="H111" s="75" t="s">
        <v>423</v>
      </c>
      <c r="I111" s="40" t="s">
        <v>338</v>
      </c>
      <c r="J111" s="43"/>
      <c r="K111" s="40" t="s">
        <v>330</v>
      </c>
      <c r="L111" s="42">
        <v>796869</v>
      </c>
      <c r="M111" s="43"/>
      <c r="N111" s="43"/>
      <c r="O111" s="40" t="s">
        <v>330</v>
      </c>
      <c r="P111" s="75" t="s">
        <v>424</v>
      </c>
      <c r="Q111" s="40" t="s">
        <v>338</v>
      </c>
      <c r="R111" s="43"/>
      <c r="S111" s="40" t="s">
        <v>330</v>
      </c>
      <c r="T111" s="42">
        <v>2674927</v>
      </c>
      <c r="U111" s="43"/>
      <c r="V111" s="43"/>
      <c r="W111" s="40" t="s">
        <v>330</v>
      </c>
      <c r="X111" s="75" t="s">
        <v>425</v>
      </c>
      <c r="Y111" s="40" t="s">
        <v>338</v>
      </c>
    </row>
    <row r="112" spans="1:25" ht="15.75" thickBot="1">
      <c r="A112" s="12"/>
      <c r="B112" s="49"/>
      <c r="C112" s="50"/>
      <c r="D112" s="51"/>
      <c r="E112" s="52"/>
      <c r="F112" s="52"/>
      <c r="G112" s="50"/>
      <c r="H112" s="78"/>
      <c r="I112" s="50"/>
      <c r="J112" s="52"/>
      <c r="K112" s="50"/>
      <c r="L112" s="51"/>
      <c r="M112" s="52"/>
      <c r="N112" s="52"/>
      <c r="O112" s="50"/>
      <c r="P112" s="78"/>
      <c r="Q112" s="50"/>
      <c r="R112" s="52"/>
      <c r="S112" s="50"/>
      <c r="T112" s="51"/>
      <c r="U112" s="52"/>
      <c r="V112" s="52"/>
      <c r="W112" s="50"/>
      <c r="X112" s="78"/>
      <c r="Y112" s="50"/>
    </row>
    <row r="113" spans="1:25" ht="15.75" thickTop="1">
      <c r="A113" s="12"/>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row>
    <row r="114" spans="1:25">
      <c r="A114" s="12"/>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row>
    <row r="115" spans="1:25">
      <c r="A115" s="12"/>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row>
    <row r="116" spans="1:25">
      <c r="A116" s="12"/>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row>
    <row r="117" spans="1:25" ht="15.75" thickBot="1">
      <c r="A117" s="12"/>
      <c r="B117" s="82"/>
      <c r="C117" s="38" t="s">
        <v>378</v>
      </c>
      <c r="D117" s="38"/>
      <c r="E117" s="38"/>
      <c r="F117" s="38"/>
      <c r="G117" s="38"/>
      <c r="H117" s="38"/>
      <c r="I117" s="38"/>
      <c r="J117" s="38"/>
      <c r="K117" s="38"/>
      <c r="L117" s="38"/>
      <c r="M117" s="38"/>
      <c r="N117" s="38"/>
      <c r="O117" s="38"/>
      <c r="P117" s="38"/>
      <c r="Q117" s="38"/>
      <c r="R117" s="38"/>
      <c r="S117" s="38"/>
      <c r="T117" s="38"/>
      <c r="U117" s="38"/>
      <c r="V117" s="38"/>
      <c r="W117" s="38"/>
      <c r="X117" s="38"/>
      <c r="Y117" s="38"/>
    </row>
    <row r="118" spans="1:25" ht="15.75" thickBot="1">
      <c r="A118" s="12"/>
      <c r="B118" s="82"/>
      <c r="C118" s="58" t="s">
        <v>401</v>
      </c>
      <c r="D118" s="58"/>
      <c r="E118" s="58"/>
      <c r="F118" s="58"/>
      <c r="G118" s="58"/>
      <c r="H118" s="58"/>
      <c r="I118" s="58"/>
      <c r="J118" s="32"/>
      <c r="K118" s="58" t="s">
        <v>402</v>
      </c>
      <c r="L118" s="58"/>
      <c r="M118" s="58"/>
      <c r="N118" s="58"/>
      <c r="O118" s="58"/>
      <c r="P118" s="58"/>
      <c r="Q118" s="58"/>
      <c r="R118" s="32"/>
      <c r="S118" s="58" t="s">
        <v>332</v>
      </c>
      <c r="T118" s="58"/>
      <c r="U118" s="58"/>
      <c r="V118" s="58"/>
      <c r="W118" s="58"/>
      <c r="X118" s="58"/>
      <c r="Y118" s="58"/>
    </row>
    <row r="119" spans="1:25" ht="15.75" thickBot="1">
      <c r="A119" s="12"/>
      <c r="B119" s="54" t="s">
        <v>327</v>
      </c>
      <c r="C119" s="58" t="s">
        <v>352</v>
      </c>
      <c r="D119" s="58"/>
      <c r="E119" s="58"/>
      <c r="F119" s="32"/>
      <c r="G119" s="58" t="s">
        <v>403</v>
      </c>
      <c r="H119" s="58"/>
      <c r="I119" s="58"/>
      <c r="J119" s="32"/>
      <c r="K119" s="58" t="s">
        <v>352</v>
      </c>
      <c r="L119" s="58"/>
      <c r="M119" s="58"/>
      <c r="N119" s="32"/>
      <c r="O119" s="58" t="s">
        <v>403</v>
      </c>
      <c r="P119" s="58"/>
      <c r="Q119" s="58"/>
      <c r="R119" s="32"/>
      <c r="S119" s="58" t="s">
        <v>352</v>
      </c>
      <c r="T119" s="58"/>
      <c r="U119" s="58"/>
      <c r="V119" s="32"/>
      <c r="W119" s="58" t="s">
        <v>404</v>
      </c>
      <c r="X119" s="58"/>
      <c r="Y119" s="58"/>
    </row>
    <row r="120" spans="1:25">
      <c r="A120" s="12"/>
      <c r="B120" s="70" t="s">
        <v>353</v>
      </c>
      <c r="C120" s="43"/>
      <c r="D120" s="43"/>
      <c r="E120" s="43"/>
      <c r="F120" s="17"/>
      <c r="G120" s="43"/>
      <c r="H120" s="43"/>
      <c r="I120" s="43"/>
      <c r="J120" s="17"/>
      <c r="K120" s="43"/>
      <c r="L120" s="43"/>
      <c r="M120" s="43"/>
      <c r="N120" s="17"/>
      <c r="O120" s="43"/>
      <c r="P120" s="43"/>
      <c r="Q120" s="43"/>
      <c r="R120" s="17"/>
      <c r="S120" s="43"/>
      <c r="T120" s="43"/>
      <c r="U120" s="43"/>
      <c r="V120" s="17"/>
      <c r="W120" s="43"/>
      <c r="X120" s="43"/>
      <c r="Y120" s="43"/>
    </row>
    <row r="121" spans="1:25">
      <c r="A121" s="12"/>
      <c r="B121" s="27" t="s">
        <v>356</v>
      </c>
      <c r="C121" s="27" t="s">
        <v>330</v>
      </c>
      <c r="D121" s="44">
        <v>1350088</v>
      </c>
      <c r="E121" s="28"/>
      <c r="F121" s="28"/>
      <c r="G121" s="27" t="s">
        <v>330</v>
      </c>
      <c r="H121" s="67" t="s">
        <v>379</v>
      </c>
      <c r="I121" s="27" t="s">
        <v>338</v>
      </c>
      <c r="J121" s="28"/>
      <c r="K121" s="27" t="s">
        <v>330</v>
      </c>
      <c r="L121" s="67" t="s">
        <v>355</v>
      </c>
      <c r="M121" s="28"/>
      <c r="N121" s="28"/>
      <c r="O121" s="27" t="s">
        <v>330</v>
      </c>
      <c r="P121" s="67" t="s">
        <v>355</v>
      </c>
      <c r="Q121" s="28"/>
      <c r="R121" s="28"/>
      <c r="S121" s="27" t="s">
        <v>330</v>
      </c>
      <c r="T121" s="44">
        <v>1350088</v>
      </c>
      <c r="U121" s="28"/>
      <c r="V121" s="28"/>
      <c r="W121" s="27" t="s">
        <v>330</v>
      </c>
      <c r="X121" s="67" t="s">
        <v>379</v>
      </c>
      <c r="Y121" s="27" t="s">
        <v>338</v>
      </c>
    </row>
    <row r="122" spans="1:25">
      <c r="A122" s="12"/>
      <c r="B122" s="27"/>
      <c r="C122" s="27"/>
      <c r="D122" s="44"/>
      <c r="E122" s="28"/>
      <c r="F122" s="28"/>
      <c r="G122" s="27"/>
      <c r="H122" s="67"/>
      <c r="I122" s="27"/>
      <c r="J122" s="28"/>
      <c r="K122" s="27"/>
      <c r="L122" s="67"/>
      <c r="M122" s="28"/>
      <c r="N122" s="28"/>
      <c r="O122" s="27"/>
      <c r="P122" s="67"/>
      <c r="Q122" s="28"/>
      <c r="R122" s="28"/>
      <c r="S122" s="27"/>
      <c r="T122" s="44"/>
      <c r="U122" s="28"/>
      <c r="V122" s="28"/>
      <c r="W122" s="27"/>
      <c r="X122" s="67"/>
      <c r="Y122" s="27"/>
    </row>
    <row r="123" spans="1:25">
      <c r="A123" s="12"/>
      <c r="B123" s="27" t="s">
        <v>358</v>
      </c>
      <c r="C123" s="44">
        <v>3994</v>
      </c>
      <c r="D123" s="44"/>
      <c r="E123" s="28"/>
      <c r="F123" s="28"/>
      <c r="G123" s="67" t="s">
        <v>426</v>
      </c>
      <c r="H123" s="67"/>
      <c r="I123" s="27" t="s">
        <v>338</v>
      </c>
      <c r="J123" s="28"/>
      <c r="K123" s="44">
        <v>8664</v>
      </c>
      <c r="L123" s="44"/>
      <c r="M123" s="28"/>
      <c r="N123" s="28"/>
      <c r="O123" s="67" t="s">
        <v>427</v>
      </c>
      <c r="P123" s="67"/>
      <c r="Q123" s="27" t="s">
        <v>338</v>
      </c>
      <c r="R123" s="28"/>
      <c r="S123" s="44">
        <v>12658</v>
      </c>
      <c r="T123" s="44"/>
      <c r="U123" s="28"/>
      <c r="V123" s="28"/>
      <c r="W123" s="67" t="s">
        <v>380</v>
      </c>
      <c r="X123" s="67"/>
      <c r="Y123" s="27" t="s">
        <v>338</v>
      </c>
    </row>
    <row r="124" spans="1:25" ht="15.75" thickBot="1">
      <c r="A124" s="12"/>
      <c r="B124" s="36"/>
      <c r="C124" s="48"/>
      <c r="D124" s="48"/>
      <c r="E124" s="47"/>
      <c r="F124" s="47"/>
      <c r="G124" s="68"/>
      <c r="H124" s="68"/>
      <c r="I124" s="36"/>
      <c r="J124" s="47"/>
      <c r="K124" s="48"/>
      <c r="L124" s="48"/>
      <c r="M124" s="47"/>
      <c r="N124" s="47"/>
      <c r="O124" s="68"/>
      <c r="P124" s="68"/>
      <c r="Q124" s="36"/>
      <c r="R124" s="47"/>
      <c r="S124" s="48"/>
      <c r="T124" s="48"/>
      <c r="U124" s="47"/>
      <c r="V124" s="47"/>
      <c r="W124" s="68"/>
      <c r="X124" s="68"/>
      <c r="Y124" s="36"/>
    </row>
    <row r="125" spans="1:25">
      <c r="A125" s="12"/>
      <c r="B125" s="39" t="s">
        <v>360</v>
      </c>
      <c r="C125" s="39" t="s">
        <v>330</v>
      </c>
      <c r="D125" s="45">
        <v>1354082</v>
      </c>
      <c r="E125" s="43"/>
      <c r="F125" s="43"/>
      <c r="G125" s="39" t="s">
        <v>330</v>
      </c>
      <c r="H125" s="63" t="s">
        <v>428</v>
      </c>
      <c r="I125" s="39" t="s">
        <v>338</v>
      </c>
      <c r="J125" s="43"/>
      <c r="K125" s="39" t="s">
        <v>330</v>
      </c>
      <c r="L125" s="45">
        <v>8664</v>
      </c>
      <c r="M125" s="43"/>
      <c r="N125" s="43"/>
      <c r="O125" s="39" t="s">
        <v>330</v>
      </c>
      <c r="P125" s="63" t="s">
        <v>427</v>
      </c>
      <c r="Q125" s="39" t="s">
        <v>338</v>
      </c>
      <c r="R125" s="43"/>
      <c r="S125" s="39" t="s">
        <v>330</v>
      </c>
      <c r="T125" s="45">
        <v>1362746</v>
      </c>
      <c r="U125" s="43"/>
      <c r="V125" s="43"/>
      <c r="W125" s="39" t="s">
        <v>330</v>
      </c>
      <c r="X125" s="63" t="s">
        <v>381</v>
      </c>
      <c r="Y125" s="39" t="s">
        <v>338</v>
      </c>
    </row>
    <row r="126" spans="1:25">
      <c r="A126" s="12"/>
      <c r="B126" s="27"/>
      <c r="C126" s="27"/>
      <c r="D126" s="44"/>
      <c r="E126" s="28"/>
      <c r="F126" s="28"/>
      <c r="G126" s="62"/>
      <c r="H126" s="64"/>
      <c r="I126" s="62"/>
      <c r="J126" s="28"/>
      <c r="K126" s="62"/>
      <c r="L126" s="81"/>
      <c r="M126" s="61"/>
      <c r="N126" s="61"/>
      <c r="O126" s="62"/>
      <c r="P126" s="64"/>
      <c r="Q126" s="62"/>
      <c r="R126" s="28"/>
      <c r="S126" s="27"/>
      <c r="T126" s="44"/>
      <c r="U126" s="28"/>
      <c r="V126" s="28"/>
      <c r="W126" s="27"/>
      <c r="X126" s="67"/>
      <c r="Y126" s="27"/>
    </row>
    <row r="127" spans="1:25">
      <c r="A127" s="12"/>
      <c r="B127" s="70" t="s">
        <v>362</v>
      </c>
      <c r="C127" s="28"/>
      <c r="D127" s="28"/>
      <c r="E127" s="28"/>
      <c r="F127" s="17"/>
      <c r="G127" s="28"/>
      <c r="H127" s="28"/>
      <c r="I127" s="28"/>
      <c r="J127" s="17"/>
      <c r="K127" s="28"/>
      <c r="L127" s="28"/>
      <c r="M127" s="28"/>
      <c r="N127" s="17"/>
      <c r="O127" s="28"/>
      <c r="P127" s="28"/>
      <c r="Q127" s="28"/>
      <c r="R127" s="17"/>
      <c r="S127" s="28"/>
      <c r="T127" s="28"/>
      <c r="U127" s="28"/>
      <c r="V127" s="17"/>
      <c r="W127" s="28"/>
      <c r="X127" s="28"/>
      <c r="Y127" s="28"/>
    </row>
    <row r="128" spans="1:25">
      <c r="A128" s="12"/>
      <c r="B128" s="27" t="s">
        <v>429</v>
      </c>
      <c r="C128" s="27" t="s">
        <v>330</v>
      </c>
      <c r="D128" s="44">
        <v>317394</v>
      </c>
      <c r="E128" s="28"/>
      <c r="F128" s="28"/>
      <c r="G128" s="27" t="s">
        <v>330</v>
      </c>
      <c r="H128" s="67" t="s">
        <v>430</v>
      </c>
      <c r="I128" s="27" t="s">
        <v>338</v>
      </c>
      <c r="J128" s="28"/>
      <c r="K128" s="27" t="s">
        <v>330</v>
      </c>
      <c r="L128" s="44">
        <v>28803</v>
      </c>
      <c r="M128" s="28"/>
      <c r="N128" s="28"/>
      <c r="O128" s="27" t="s">
        <v>330</v>
      </c>
      <c r="P128" s="67" t="s">
        <v>431</v>
      </c>
      <c r="Q128" s="27" t="s">
        <v>338</v>
      </c>
      <c r="R128" s="28"/>
      <c r="S128" s="27" t="s">
        <v>330</v>
      </c>
      <c r="T128" s="44">
        <v>346197</v>
      </c>
      <c r="U128" s="28"/>
      <c r="V128" s="28"/>
      <c r="W128" s="27" t="s">
        <v>330</v>
      </c>
      <c r="X128" s="67" t="s">
        <v>382</v>
      </c>
      <c r="Y128" s="27" t="s">
        <v>338</v>
      </c>
    </row>
    <row r="129" spans="1:25">
      <c r="A129" s="12"/>
      <c r="B129" s="27"/>
      <c r="C129" s="27"/>
      <c r="D129" s="44"/>
      <c r="E129" s="28"/>
      <c r="F129" s="28"/>
      <c r="G129" s="27"/>
      <c r="H129" s="67"/>
      <c r="I129" s="27"/>
      <c r="J129" s="28"/>
      <c r="K129" s="27"/>
      <c r="L129" s="44"/>
      <c r="M129" s="28"/>
      <c r="N129" s="28"/>
      <c r="O129" s="27"/>
      <c r="P129" s="67"/>
      <c r="Q129" s="27"/>
      <c r="R129" s="28"/>
      <c r="S129" s="27"/>
      <c r="T129" s="44"/>
      <c r="U129" s="28"/>
      <c r="V129" s="28"/>
      <c r="W129" s="27"/>
      <c r="X129" s="67"/>
      <c r="Y129" s="27"/>
    </row>
    <row r="130" spans="1:25">
      <c r="A130" s="12"/>
      <c r="B130" s="27" t="s">
        <v>411</v>
      </c>
      <c r="C130" s="44">
        <v>682501</v>
      </c>
      <c r="D130" s="44"/>
      <c r="E130" s="28"/>
      <c r="F130" s="28"/>
      <c r="G130" s="67" t="s">
        <v>432</v>
      </c>
      <c r="H130" s="67"/>
      <c r="I130" s="27" t="s">
        <v>338</v>
      </c>
      <c r="J130" s="28"/>
      <c r="K130" s="44">
        <v>64515</v>
      </c>
      <c r="L130" s="44"/>
      <c r="M130" s="28"/>
      <c r="N130" s="28"/>
      <c r="O130" s="67" t="s">
        <v>433</v>
      </c>
      <c r="P130" s="67"/>
      <c r="Q130" s="27" t="s">
        <v>338</v>
      </c>
      <c r="R130" s="28"/>
      <c r="S130" s="44">
        <v>747016</v>
      </c>
      <c r="T130" s="44"/>
      <c r="U130" s="28"/>
      <c r="V130" s="28"/>
      <c r="W130" s="67" t="s">
        <v>383</v>
      </c>
      <c r="X130" s="67"/>
      <c r="Y130" s="27" t="s">
        <v>338</v>
      </c>
    </row>
    <row r="131" spans="1:25">
      <c r="A131" s="12"/>
      <c r="B131" s="27"/>
      <c r="C131" s="44"/>
      <c r="D131" s="44"/>
      <c r="E131" s="28"/>
      <c r="F131" s="28"/>
      <c r="G131" s="67"/>
      <c r="H131" s="67"/>
      <c r="I131" s="27"/>
      <c r="J131" s="28"/>
      <c r="K131" s="44"/>
      <c r="L131" s="44"/>
      <c r="M131" s="28"/>
      <c r="N131" s="28"/>
      <c r="O131" s="67"/>
      <c r="P131" s="67"/>
      <c r="Q131" s="27"/>
      <c r="R131" s="28"/>
      <c r="S131" s="44"/>
      <c r="T131" s="44"/>
      <c r="U131" s="28"/>
      <c r="V131" s="28"/>
      <c r="W131" s="67"/>
      <c r="X131" s="67"/>
      <c r="Y131" s="27"/>
    </row>
    <row r="132" spans="1:25">
      <c r="A132" s="12"/>
      <c r="B132" s="27" t="s">
        <v>414</v>
      </c>
      <c r="C132" s="44">
        <v>460305</v>
      </c>
      <c r="D132" s="44"/>
      <c r="E132" s="28"/>
      <c r="F132" s="28"/>
      <c r="G132" s="67" t="s">
        <v>384</v>
      </c>
      <c r="H132" s="67"/>
      <c r="I132" s="27" t="s">
        <v>338</v>
      </c>
      <c r="J132" s="28"/>
      <c r="K132" s="67" t="s">
        <v>355</v>
      </c>
      <c r="L132" s="67"/>
      <c r="M132" s="28"/>
      <c r="N132" s="28"/>
      <c r="O132" s="67" t="s">
        <v>355</v>
      </c>
      <c r="P132" s="67"/>
      <c r="Q132" s="28"/>
      <c r="R132" s="28"/>
      <c r="S132" s="44">
        <v>460305</v>
      </c>
      <c r="T132" s="44"/>
      <c r="U132" s="28"/>
      <c r="V132" s="28"/>
      <c r="W132" s="67" t="s">
        <v>384</v>
      </c>
      <c r="X132" s="67"/>
      <c r="Y132" s="27" t="s">
        <v>338</v>
      </c>
    </row>
    <row r="133" spans="1:25">
      <c r="A133" s="12"/>
      <c r="B133" s="27"/>
      <c r="C133" s="44"/>
      <c r="D133" s="44"/>
      <c r="E133" s="28"/>
      <c r="F133" s="28"/>
      <c r="G133" s="67"/>
      <c r="H133" s="67"/>
      <c r="I133" s="27"/>
      <c r="J133" s="28"/>
      <c r="K133" s="67"/>
      <c r="L133" s="67"/>
      <c r="M133" s="28"/>
      <c r="N133" s="28"/>
      <c r="O133" s="67"/>
      <c r="P133" s="67"/>
      <c r="Q133" s="28"/>
      <c r="R133" s="28"/>
      <c r="S133" s="44"/>
      <c r="T133" s="44"/>
      <c r="U133" s="28"/>
      <c r="V133" s="28"/>
      <c r="W133" s="67"/>
      <c r="X133" s="67"/>
      <c r="Y133" s="27"/>
    </row>
    <row r="134" spans="1:25">
      <c r="A134" s="12"/>
      <c r="B134" s="14" t="s">
        <v>434</v>
      </c>
      <c r="C134" s="28"/>
      <c r="D134" s="28"/>
      <c r="E134" s="28"/>
      <c r="F134" s="17"/>
      <c r="G134" s="28"/>
      <c r="H134" s="28"/>
      <c r="I134" s="28"/>
      <c r="J134" s="17"/>
      <c r="K134" s="28"/>
      <c r="L134" s="28"/>
      <c r="M134" s="28"/>
      <c r="N134" s="17"/>
      <c r="O134" s="28"/>
      <c r="P134" s="28"/>
      <c r="Q134" s="28"/>
      <c r="R134" s="17"/>
      <c r="S134" s="28"/>
      <c r="T134" s="28"/>
      <c r="U134" s="28"/>
      <c r="V134" s="17"/>
      <c r="W134" s="28"/>
      <c r="X134" s="28"/>
      <c r="Y134" s="28"/>
    </row>
    <row r="135" spans="1:25">
      <c r="A135" s="12"/>
      <c r="B135" s="73" t="s">
        <v>369</v>
      </c>
      <c r="C135" s="44">
        <v>66847</v>
      </c>
      <c r="D135" s="44"/>
      <c r="E135" s="28"/>
      <c r="F135" s="28"/>
      <c r="G135" s="67" t="s">
        <v>435</v>
      </c>
      <c r="H135" s="67"/>
      <c r="I135" s="27" t="s">
        <v>338</v>
      </c>
      <c r="J135" s="28"/>
      <c r="K135" s="44">
        <v>42306</v>
      </c>
      <c r="L135" s="44"/>
      <c r="M135" s="28"/>
      <c r="N135" s="28"/>
      <c r="O135" s="67" t="s">
        <v>436</v>
      </c>
      <c r="P135" s="67"/>
      <c r="Q135" s="27" t="s">
        <v>338</v>
      </c>
      <c r="R135" s="28"/>
      <c r="S135" s="44">
        <v>109153</v>
      </c>
      <c r="T135" s="44"/>
      <c r="U135" s="28"/>
      <c r="V135" s="28"/>
      <c r="W135" s="67" t="s">
        <v>437</v>
      </c>
      <c r="X135" s="67"/>
      <c r="Y135" s="27" t="s">
        <v>338</v>
      </c>
    </row>
    <row r="136" spans="1:25">
      <c r="A136" s="12"/>
      <c r="B136" s="73"/>
      <c r="C136" s="44"/>
      <c r="D136" s="44"/>
      <c r="E136" s="28"/>
      <c r="F136" s="28"/>
      <c r="G136" s="67"/>
      <c r="H136" s="67"/>
      <c r="I136" s="27"/>
      <c r="J136" s="28"/>
      <c r="K136" s="44"/>
      <c r="L136" s="44"/>
      <c r="M136" s="28"/>
      <c r="N136" s="28"/>
      <c r="O136" s="67"/>
      <c r="P136" s="67"/>
      <c r="Q136" s="27"/>
      <c r="R136" s="28"/>
      <c r="S136" s="44"/>
      <c r="T136" s="44"/>
      <c r="U136" s="28"/>
      <c r="V136" s="28"/>
      <c r="W136" s="67"/>
      <c r="X136" s="67"/>
      <c r="Y136" s="27"/>
    </row>
    <row r="137" spans="1:25">
      <c r="A137" s="12"/>
      <c r="B137" s="73" t="s">
        <v>372</v>
      </c>
      <c r="C137" s="67" t="s">
        <v>355</v>
      </c>
      <c r="D137" s="67"/>
      <c r="E137" s="28"/>
      <c r="F137" s="28"/>
      <c r="G137" s="67" t="s">
        <v>355</v>
      </c>
      <c r="H137" s="67"/>
      <c r="I137" s="28"/>
      <c r="J137" s="28"/>
      <c r="K137" s="44">
        <v>1679</v>
      </c>
      <c r="L137" s="44"/>
      <c r="M137" s="28"/>
      <c r="N137" s="28"/>
      <c r="O137" s="67" t="s">
        <v>387</v>
      </c>
      <c r="P137" s="67"/>
      <c r="Q137" s="27" t="s">
        <v>338</v>
      </c>
      <c r="R137" s="28"/>
      <c r="S137" s="44">
        <v>1679</v>
      </c>
      <c r="T137" s="44"/>
      <c r="U137" s="28"/>
      <c r="V137" s="28"/>
      <c r="W137" s="67" t="s">
        <v>387</v>
      </c>
      <c r="X137" s="67"/>
      <c r="Y137" s="27" t="s">
        <v>338</v>
      </c>
    </row>
    <row r="138" spans="1:25" ht="15.75" thickBot="1">
      <c r="A138" s="12"/>
      <c r="B138" s="77"/>
      <c r="C138" s="68"/>
      <c r="D138" s="68"/>
      <c r="E138" s="47"/>
      <c r="F138" s="47"/>
      <c r="G138" s="68"/>
      <c r="H138" s="68"/>
      <c r="I138" s="47"/>
      <c r="J138" s="47"/>
      <c r="K138" s="48"/>
      <c r="L138" s="48"/>
      <c r="M138" s="47"/>
      <c r="N138" s="47"/>
      <c r="O138" s="68"/>
      <c r="P138" s="68"/>
      <c r="Q138" s="36"/>
      <c r="R138" s="47"/>
      <c r="S138" s="48"/>
      <c r="T138" s="48"/>
      <c r="U138" s="47"/>
      <c r="V138" s="47"/>
      <c r="W138" s="68"/>
      <c r="X138" s="68"/>
      <c r="Y138" s="36"/>
    </row>
    <row r="139" spans="1:25">
      <c r="A139" s="12"/>
      <c r="B139" s="39" t="s">
        <v>373</v>
      </c>
      <c r="C139" s="45">
        <v>66847</v>
      </c>
      <c r="D139" s="45"/>
      <c r="E139" s="43"/>
      <c r="F139" s="43"/>
      <c r="G139" s="63" t="s">
        <v>435</v>
      </c>
      <c r="H139" s="63"/>
      <c r="I139" s="39" t="s">
        <v>338</v>
      </c>
      <c r="J139" s="43"/>
      <c r="K139" s="45">
        <v>43985</v>
      </c>
      <c r="L139" s="45"/>
      <c r="M139" s="43"/>
      <c r="N139" s="43"/>
      <c r="O139" s="63" t="s">
        <v>438</v>
      </c>
      <c r="P139" s="63"/>
      <c r="Q139" s="39" t="s">
        <v>338</v>
      </c>
      <c r="R139" s="43"/>
      <c r="S139" s="45">
        <v>110832</v>
      </c>
      <c r="T139" s="45"/>
      <c r="U139" s="43"/>
      <c r="V139" s="43"/>
      <c r="W139" s="63" t="s">
        <v>439</v>
      </c>
      <c r="X139" s="63"/>
      <c r="Y139" s="39" t="s">
        <v>338</v>
      </c>
    </row>
    <row r="140" spans="1:25" ht="15.75" thickBot="1">
      <c r="A140" s="12"/>
      <c r="B140" s="36"/>
      <c r="C140" s="48"/>
      <c r="D140" s="48"/>
      <c r="E140" s="47"/>
      <c r="F140" s="47"/>
      <c r="G140" s="68"/>
      <c r="H140" s="68"/>
      <c r="I140" s="36"/>
      <c r="J140" s="47"/>
      <c r="K140" s="48"/>
      <c r="L140" s="48"/>
      <c r="M140" s="47"/>
      <c r="N140" s="47"/>
      <c r="O140" s="68"/>
      <c r="P140" s="68"/>
      <c r="Q140" s="36"/>
      <c r="R140" s="47"/>
      <c r="S140" s="48"/>
      <c r="T140" s="48"/>
      <c r="U140" s="47"/>
      <c r="V140" s="47"/>
      <c r="W140" s="68"/>
      <c r="X140" s="68"/>
      <c r="Y140" s="36"/>
    </row>
    <row r="141" spans="1:25">
      <c r="A141" s="12"/>
      <c r="B141" s="39" t="s">
        <v>374</v>
      </c>
      <c r="C141" s="39" t="s">
        <v>330</v>
      </c>
      <c r="D141" s="45">
        <v>1527047</v>
      </c>
      <c r="E141" s="43"/>
      <c r="F141" s="43"/>
      <c r="G141" s="39" t="s">
        <v>330</v>
      </c>
      <c r="H141" s="63" t="s">
        <v>440</v>
      </c>
      <c r="I141" s="39" t="s">
        <v>338</v>
      </c>
      <c r="J141" s="43"/>
      <c r="K141" s="39" t="s">
        <v>330</v>
      </c>
      <c r="L141" s="45">
        <v>137303</v>
      </c>
      <c r="M141" s="43"/>
      <c r="N141" s="43"/>
      <c r="O141" s="39" t="s">
        <v>330</v>
      </c>
      <c r="P141" s="63" t="s">
        <v>441</v>
      </c>
      <c r="Q141" s="39" t="s">
        <v>338</v>
      </c>
      <c r="R141" s="43"/>
      <c r="S141" s="39" t="s">
        <v>330</v>
      </c>
      <c r="T141" s="45">
        <v>1664350</v>
      </c>
      <c r="U141" s="43"/>
      <c r="V141" s="43"/>
      <c r="W141" s="39" t="s">
        <v>330</v>
      </c>
      <c r="X141" s="63" t="s">
        <v>442</v>
      </c>
      <c r="Y141" s="39" t="s">
        <v>338</v>
      </c>
    </row>
    <row r="142" spans="1:25" ht="15.75" thickBot="1">
      <c r="A142" s="12"/>
      <c r="B142" s="36"/>
      <c r="C142" s="36"/>
      <c r="D142" s="48"/>
      <c r="E142" s="47"/>
      <c r="F142" s="47"/>
      <c r="G142" s="36"/>
      <c r="H142" s="68"/>
      <c r="I142" s="36"/>
      <c r="J142" s="47"/>
      <c r="K142" s="36"/>
      <c r="L142" s="48"/>
      <c r="M142" s="47"/>
      <c r="N142" s="47"/>
      <c r="O142" s="36"/>
      <c r="P142" s="68"/>
      <c r="Q142" s="36"/>
      <c r="R142" s="47"/>
      <c r="S142" s="36"/>
      <c r="T142" s="48"/>
      <c r="U142" s="47"/>
      <c r="V142" s="47"/>
      <c r="W142" s="36"/>
      <c r="X142" s="68"/>
      <c r="Y142" s="36"/>
    </row>
    <row r="143" spans="1:25">
      <c r="A143" s="12"/>
      <c r="B143" s="39" t="s">
        <v>332</v>
      </c>
      <c r="C143" s="39" t="s">
        <v>330</v>
      </c>
      <c r="D143" s="45">
        <v>2881129</v>
      </c>
      <c r="E143" s="43"/>
      <c r="F143" s="43"/>
      <c r="G143" s="39" t="s">
        <v>330</v>
      </c>
      <c r="H143" s="63" t="s">
        <v>443</v>
      </c>
      <c r="I143" s="39" t="s">
        <v>338</v>
      </c>
      <c r="J143" s="43"/>
      <c r="K143" s="39" t="s">
        <v>330</v>
      </c>
      <c r="L143" s="45">
        <v>145967</v>
      </c>
      <c r="M143" s="43"/>
      <c r="N143" s="43"/>
      <c r="O143" s="39" t="s">
        <v>330</v>
      </c>
      <c r="P143" s="63" t="s">
        <v>444</v>
      </c>
      <c r="Q143" s="39" t="s">
        <v>338</v>
      </c>
      <c r="R143" s="43"/>
      <c r="S143" s="39" t="s">
        <v>330</v>
      </c>
      <c r="T143" s="45">
        <v>3027096</v>
      </c>
      <c r="U143" s="43"/>
      <c r="V143" s="43"/>
      <c r="W143" s="39" t="s">
        <v>330</v>
      </c>
      <c r="X143" s="63" t="s">
        <v>445</v>
      </c>
      <c r="Y143" s="39" t="s">
        <v>338</v>
      </c>
    </row>
    <row r="144" spans="1:25" ht="15.75" thickBot="1">
      <c r="A144" s="12"/>
      <c r="B144" s="49"/>
      <c r="C144" s="49"/>
      <c r="D144" s="53"/>
      <c r="E144" s="52"/>
      <c r="F144" s="52"/>
      <c r="G144" s="49"/>
      <c r="H144" s="69"/>
      <c r="I144" s="49"/>
      <c r="J144" s="52"/>
      <c r="K144" s="49"/>
      <c r="L144" s="53"/>
      <c r="M144" s="52"/>
      <c r="N144" s="52"/>
      <c r="O144" s="49"/>
      <c r="P144" s="69"/>
      <c r="Q144" s="49"/>
      <c r="R144" s="52"/>
      <c r="S144" s="49"/>
      <c r="T144" s="53"/>
      <c r="U144" s="52"/>
      <c r="V144" s="52"/>
      <c r="W144" s="49"/>
      <c r="X144" s="69"/>
      <c r="Y144" s="49"/>
    </row>
    <row r="145" spans="1:25" ht="15.75" thickTop="1">
      <c r="A145" s="12"/>
      <c r="B145" s="102" t="s">
        <v>446</v>
      </c>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row>
    <row r="146" spans="1:25">
      <c r="A146" s="12"/>
      <c r="B146" s="103" t="s">
        <v>447</v>
      </c>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row>
    <row r="147" spans="1: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ht="25.5" customHeight="1">
      <c r="A148" s="12"/>
      <c r="B148" s="24" t="s">
        <v>448</v>
      </c>
      <c r="C148" s="24"/>
      <c r="D148" s="24"/>
      <c r="E148" s="24"/>
      <c r="F148" s="24"/>
      <c r="G148" s="24"/>
      <c r="H148" s="24"/>
      <c r="I148" s="24"/>
      <c r="J148" s="24"/>
      <c r="K148" s="24"/>
      <c r="L148" s="24"/>
      <c r="M148" s="24"/>
      <c r="N148" s="24"/>
      <c r="O148" s="24"/>
      <c r="P148" s="24"/>
      <c r="Q148" s="24"/>
      <c r="R148" s="24"/>
      <c r="S148" s="24"/>
      <c r="T148" s="24"/>
      <c r="U148" s="24"/>
      <c r="V148" s="24"/>
      <c r="W148" s="24"/>
      <c r="X148" s="24"/>
      <c r="Y148" s="24"/>
    </row>
    <row r="149" spans="1:25">
      <c r="A149" s="12"/>
      <c r="B149" s="35"/>
      <c r="C149" s="35"/>
      <c r="D149" s="35"/>
      <c r="E149" s="35"/>
      <c r="F149" s="35"/>
      <c r="G149" s="35"/>
      <c r="H149" s="35"/>
      <c r="I149" s="35"/>
      <c r="J149" s="35"/>
      <c r="K149" s="35"/>
    </row>
    <row r="150" spans="1:25">
      <c r="A150" s="12"/>
      <c r="B150" s="18"/>
      <c r="C150" s="18"/>
      <c r="D150" s="18"/>
      <c r="E150" s="18"/>
      <c r="F150" s="18"/>
      <c r="G150" s="18"/>
      <c r="H150" s="18"/>
      <c r="I150" s="18"/>
      <c r="J150" s="18"/>
      <c r="K150" s="18"/>
    </row>
    <row r="151" spans="1:25">
      <c r="A151" s="12"/>
      <c r="B151" s="27" t="s">
        <v>327</v>
      </c>
      <c r="C151" s="37" t="s">
        <v>449</v>
      </c>
      <c r="D151" s="37"/>
      <c r="E151" s="37"/>
      <c r="F151" s="37" t="s">
        <v>451</v>
      </c>
      <c r="G151" s="37"/>
      <c r="H151" s="37"/>
      <c r="I151" s="37" t="s">
        <v>352</v>
      </c>
      <c r="J151" s="37"/>
      <c r="K151" s="37"/>
    </row>
    <row r="152" spans="1:25" ht="15.75" thickBot="1">
      <c r="A152" s="12"/>
      <c r="B152" s="36"/>
      <c r="C152" s="38" t="s">
        <v>450</v>
      </c>
      <c r="D152" s="38"/>
      <c r="E152" s="38"/>
      <c r="F152" s="38"/>
      <c r="G152" s="38"/>
      <c r="H152" s="38"/>
      <c r="I152" s="38"/>
      <c r="J152" s="38"/>
      <c r="K152" s="38"/>
    </row>
    <row r="153" spans="1:25">
      <c r="A153" s="12"/>
      <c r="B153" s="39" t="s">
        <v>452</v>
      </c>
      <c r="C153" s="39" t="s">
        <v>330</v>
      </c>
      <c r="D153" s="45">
        <v>11930</v>
      </c>
      <c r="E153" s="43"/>
      <c r="F153" s="39" t="s">
        <v>330</v>
      </c>
      <c r="G153" s="63" t="s">
        <v>453</v>
      </c>
      <c r="H153" s="39" t="s">
        <v>338</v>
      </c>
      <c r="I153" s="39" t="s">
        <v>330</v>
      </c>
      <c r="J153" s="45">
        <v>11268</v>
      </c>
      <c r="K153" s="43"/>
    </row>
    <row r="154" spans="1:25">
      <c r="A154" s="12"/>
      <c r="B154" s="27"/>
      <c r="C154" s="62"/>
      <c r="D154" s="81"/>
      <c r="E154" s="61"/>
      <c r="F154" s="62"/>
      <c r="G154" s="64"/>
      <c r="H154" s="62"/>
      <c r="I154" s="62"/>
      <c r="J154" s="81"/>
      <c r="K154" s="61"/>
    </row>
    <row r="155" spans="1:25">
      <c r="A155" s="12"/>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row>
    <row r="156" spans="1:25">
      <c r="A156" s="12"/>
      <c r="B156" s="24" t="s">
        <v>454</v>
      </c>
      <c r="C156" s="24"/>
      <c r="D156" s="24"/>
      <c r="E156" s="24"/>
      <c r="F156" s="24"/>
      <c r="G156" s="24"/>
      <c r="H156" s="24"/>
      <c r="I156" s="24"/>
      <c r="J156" s="24"/>
      <c r="K156" s="24"/>
      <c r="L156" s="24"/>
      <c r="M156" s="24"/>
      <c r="N156" s="24"/>
      <c r="O156" s="24"/>
      <c r="P156" s="24"/>
      <c r="Q156" s="24"/>
      <c r="R156" s="24"/>
      <c r="S156" s="24"/>
      <c r="T156" s="24"/>
      <c r="U156" s="24"/>
      <c r="V156" s="24"/>
      <c r="W156" s="24"/>
      <c r="X156" s="24"/>
      <c r="Y156" s="24"/>
    </row>
    <row r="157" spans="1:25">
      <c r="A157" s="12"/>
      <c r="B157" s="35"/>
      <c r="C157" s="35"/>
      <c r="D157" s="35"/>
      <c r="E157" s="35"/>
      <c r="F157" s="35"/>
      <c r="G157" s="35"/>
      <c r="H157" s="35"/>
      <c r="I157" s="35"/>
      <c r="J157" s="35"/>
      <c r="K157" s="35"/>
      <c r="L157" s="35"/>
      <c r="M157" s="35"/>
      <c r="N157" s="35"/>
      <c r="O157" s="35"/>
      <c r="P157" s="35"/>
      <c r="Q157" s="35"/>
    </row>
    <row r="158" spans="1:25">
      <c r="A158" s="12"/>
      <c r="B158" s="18"/>
      <c r="C158" s="18"/>
      <c r="D158" s="18"/>
      <c r="E158" s="18"/>
      <c r="F158" s="18"/>
      <c r="G158" s="18"/>
      <c r="H158" s="18"/>
      <c r="I158" s="18"/>
      <c r="J158" s="18"/>
      <c r="K158" s="18"/>
      <c r="L158" s="18"/>
      <c r="M158" s="18"/>
      <c r="N158" s="18"/>
      <c r="O158" s="18"/>
      <c r="P158" s="18"/>
      <c r="Q158" s="18"/>
    </row>
    <row r="159" spans="1:25" ht="15.75" thickBot="1">
      <c r="A159" s="12"/>
      <c r="B159" s="14" t="s">
        <v>327</v>
      </c>
      <c r="C159" s="38" t="s">
        <v>347</v>
      </c>
      <c r="D159" s="38"/>
      <c r="E159" s="38"/>
      <c r="F159" s="38"/>
      <c r="G159" s="38"/>
      <c r="H159" s="38"/>
      <c r="I159" s="38"/>
      <c r="J159" s="83"/>
      <c r="K159" s="85" t="s">
        <v>378</v>
      </c>
      <c r="L159" s="38"/>
      <c r="M159" s="38"/>
      <c r="N159" s="38"/>
      <c r="O159" s="38"/>
      <c r="P159" s="38"/>
      <c r="Q159" s="38"/>
    </row>
    <row r="160" spans="1:25" ht="15.75" thickBot="1">
      <c r="A160" s="12"/>
      <c r="B160" s="31" t="s">
        <v>455</v>
      </c>
      <c r="C160" s="58" t="s">
        <v>456</v>
      </c>
      <c r="D160" s="58"/>
      <c r="E160" s="58"/>
      <c r="F160" s="32"/>
      <c r="G160" s="58" t="s">
        <v>352</v>
      </c>
      <c r="H160" s="58"/>
      <c r="I160" s="58"/>
      <c r="J160" s="83"/>
      <c r="K160" s="86" t="s">
        <v>456</v>
      </c>
      <c r="L160" s="58"/>
      <c r="M160" s="58"/>
      <c r="N160" s="32"/>
      <c r="O160" s="58" t="s">
        <v>352</v>
      </c>
      <c r="P160" s="58"/>
      <c r="Q160" s="58"/>
    </row>
    <row r="161" spans="1:25">
      <c r="A161" s="12"/>
      <c r="B161" s="39" t="s">
        <v>457</v>
      </c>
      <c r="C161" s="40" t="s">
        <v>330</v>
      </c>
      <c r="D161" s="42">
        <v>301985</v>
      </c>
      <c r="E161" s="43"/>
      <c r="F161" s="43"/>
      <c r="G161" s="40" t="s">
        <v>330</v>
      </c>
      <c r="H161" s="42">
        <v>302087</v>
      </c>
      <c r="I161" s="43"/>
      <c r="J161" s="88"/>
      <c r="K161" s="89" t="s">
        <v>330</v>
      </c>
      <c r="L161" s="45">
        <v>201992</v>
      </c>
      <c r="M161" s="43"/>
      <c r="N161" s="43"/>
      <c r="O161" s="39" t="s">
        <v>330</v>
      </c>
      <c r="P161" s="45">
        <v>202104</v>
      </c>
      <c r="Q161" s="43"/>
    </row>
    <row r="162" spans="1:25">
      <c r="A162" s="12"/>
      <c r="B162" s="27"/>
      <c r="C162" s="59"/>
      <c r="D162" s="60"/>
      <c r="E162" s="61"/>
      <c r="F162" s="28"/>
      <c r="G162" s="59"/>
      <c r="H162" s="60"/>
      <c r="I162" s="61"/>
      <c r="J162" s="87"/>
      <c r="K162" s="90"/>
      <c r="L162" s="81"/>
      <c r="M162" s="61"/>
      <c r="N162" s="28"/>
      <c r="O162" s="62"/>
      <c r="P162" s="81"/>
      <c r="Q162" s="61"/>
    </row>
    <row r="163" spans="1:25">
      <c r="A163" s="12"/>
      <c r="B163" s="27" t="s">
        <v>458</v>
      </c>
      <c r="C163" s="41">
        <v>2058695</v>
      </c>
      <c r="D163" s="41"/>
      <c r="E163" s="28"/>
      <c r="F163" s="28"/>
      <c r="G163" s="41">
        <v>2054517</v>
      </c>
      <c r="H163" s="41"/>
      <c r="I163" s="28"/>
      <c r="J163" s="87"/>
      <c r="K163" s="91">
        <v>1226635</v>
      </c>
      <c r="L163" s="81"/>
      <c r="M163" s="28"/>
      <c r="N163" s="28"/>
      <c r="O163" s="44">
        <v>1223399</v>
      </c>
      <c r="P163" s="44"/>
      <c r="Q163" s="28"/>
    </row>
    <row r="164" spans="1:25">
      <c r="A164" s="12"/>
      <c r="B164" s="27"/>
      <c r="C164" s="41"/>
      <c r="D164" s="41"/>
      <c r="E164" s="28"/>
      <c r="F164" s="28"/>
      <c r="G164" s="41"/>
      <c r="H164" s="41"/>
      <c r="I164" s="28"/>
      <c r="J164" s="87"/>
      <c r="K164" s="91"/>
      <c r="L164" s="81"/>
      <c r="M164" s="28"/>
      <c r="N164" s="28"/>
      <c r="O164" s="44"/>
      <c r="P164" s="44"/>
      <c r="Q164" s="28"/>
    </row>
    <row r="165" spans="1:25">
      <c r="A165" s="12"/>
      <c r="B165" s="27" t="s">
        <v>459</v>
      </c>
      <c r="C165" s="41">
        <v>662805</v>
      </c>
      <c r="D165" s="41"/>
      <c r="E165" s="28"/>
      <c r="F165" s="28"/>
      <c r="G165" s="41">
        <v>676064</v>
      </c>
      <c r="H165" s="41"/>
      <c r="I165" s="28"/>
      <c r="J165" s="87"/>
      <c r="K165" s="91">
        <v>524313</v>
      </c>
      <c r="L165" s="81"/>
      <c r="M165" s="28"/>
      <c r="N165" s="28"/>
      <c r="O165" s="44">
        <v>521278</v>
      </c>
      <c r="P165" s="44"/>
      <c r="Q165" s="28"/>
    </row>
    <row r="166" spans="1:25">
      <c r="A166" s="12"/>
      <c r="B166" s="27"/>
      <c r="C166" s="41"/>
      <c r="D166" s="41"/>
      <c r="E166" s="28"/>
      <c r="F166" s="28"/>
      <c r="G166" s="41"/>
      <c r="H166" s="41"/>
      <c r="I166" s="28"/>
      <c r="J166" s="87"/>
      <c r="K166" s="91"/>
      <c r="L166" s="81"/>
      <c r="M166" s="28"/>
      <c r="N166" s="28"/>
      <c r="O166" s="44"/>
      <c r="P166" s="44"/>
      <c r="Q166" s="28"/>
    </row>
    <row r="167" spans="1:25">
      <c r="A167" s="12"/>
      <c r="B167" s="27" t="s">
        <v>460</v>
      </c>
      <c r="C167" s="41">
        <v>298667</v>
      </c>
      <c r="D167" s="41"/>
      <c r="E167" s="28"/>
      <c r="F167" s="28"/>
      <c r="G167" s="41">
        <v>302017</v>
      </c>
      <c r="H167" s="41"/>
      <c r="I167" s="28"/>
      <c r="J167" s="87"/>
      <c r="K167" s="91">
        <v>168330</v>
      </c>
      <c r="L167" s="81"/>
      <c r="M167" s="28"/>
      <c r="N167" s="28"/>
      <c r="O167" s="44">
        <v>165437</v>
      </c>
      <c r="P167" s="44"/>
      <c r="Q167" s="28"/>
    </row>
    <row r="168" spans="1:25" ht="15.75" thickBot="1">
      <c r="A168" s="12"/>
      <c r="B168" s="36"/>
      <c r="C168" s="46"/>
      <c r="D168" s="46"/>
      <c r="E168" s="47"/>
      <c r="F168" s="47"/>
      <c r="G168" s="46"/>
      <c r="H168" s="46"/>
      <c r="I168" s="47"/>
      <c r="J168" s="92"/>
      <c r="K168" s="93"/>
      <c r="L168" s="48"/>
      <c r="M168" s="47"/>
      <c r="N168" s="47"/>
      <c r="O168" s="48"/>
      <c r="P168" s="48"/>
      <c r="Q168" s="47"/>
    </row>
    <row r="169" spans="1:25">
      <c r="A169" s="12"/>
      <c r="B169" s="39" t="s">
        <v>461</v>
      </c>
      <c r="C169" s="42">
        <v>3322152</v>
      </c>
      <c r="D169" s="42"/>
      <c r="E169" s="43"/>
      <c r="F169" s="43"/>
      <c r="G169" s="42">
        <v>3334685</v>
      </c>
      <c r="H169" s="42"/>
      <c r="I169" s="43"/>
      <c r="J169" s="88"/>
      <c r="K169" s="94">
        <v>2121270</v>
      </c>
      <c r="L169" s="45"/>
      <c r="M169" s="43"/>
      <c r="N169" s="43"/>
      <c r="O169" s="45">
        <v>2112218</v>
      </c>
      <c r="P169" s="45"/>
      <c r="Q169" s="43"/>
    </row>
    <row r="170" spans="1:25">
      <c r="A170" s="12"/>
      <c r="B170" s="27"/>
      <c r="C170" s="60"/>
      <c r="D170" s="60"/>
      <c r="E170" s="61"/>
      <c r="F170" s="28"/>
      <c r="G170" s="60"/>
      <c r="H170" s="60"/>
      <c r="I170" s="61"/>
      <c r="J170" s="87"/>
      <c r="K170" s="91"/>
      <c r="L170" s="81"/>
      <c r="M170" s="61"/>
      <c r="N170" s="28"/>
      <c r="O170" s="81"/>
      <c r="P170" s="81"/>
      <c r="Q170" s="61"/>
    </row>
    <row r="171" spans="1:25">
      <c r="A171" s="12"/>
      <c r="B171" s="27" t="s">
        <v>462</v>
      </c>
      <c r="C171" s="41">
        <v>4959772</v>
      </c>
      <c r="D171" s="41"/>
      <c r="E171" s="28"/>
      <c r="F171" s="28"/>
      <c r="G171" s="41">
        <v>5074150</v>
      </c>
      <c r="H171" s="41"/>
      <c r="I171" s="28"/>
      <c r="J171" s="87"/>
      <c r="K171" s="91">
        <v>4591286</v>
      </c>
      <c r="L171" s="81"/>
      <c r="M171" s="28"/>
      <c r="N171" s="28"/>
      <c r="O171" s="44">
        <v>4645499</v>
      </c>
      <c r="P171" s="44"/>
      <c r="Q171" s="28"/>
    </row>
    <row r="172" spans="1:25" ht="15.75" thickBot="1">
      <c r="A172" s="12"/>
      <c r="B172" s="36"/>
      <c r="C172" s="46"/>
      <c r="D172" s="46"/>
      <c r="E172" s="47"/>
      <c r="F172" s="47"/>
      <c r="G172" s="46"/>
      <c r="H172" s="46"/>
      <c r="I172" s="47"/>
      <c r="J172" s="92"/>
      <c r="K172" s="93"/>
      <c r="L172" s="48"/>
      <c r="M172" s="47"/>
      <c r="N172" s="47"/>
      <c r="O172" s="48"/>
      <c r="P172" s="48"/>
      <c r="Q172" s="47"/>
    </row>
    <row r="173" spans="1:25">
      <c r="A173" s="12"/>
      <c r="B173" s="39" t="s">
        <v>376</v>
      </c>
      <c r="C173" s="40" t="s">
        <v>330</v>
      </c>
      <c r="D173" s="42">
        <v>8281924</v>
      </c>
      <c r="E173" s="43"/>
      <c r="F173" s="43"/>
      <c r="G173" s="40" t="s">
        <v>330</v>
      </c>
      <c r="H173" s="42">
        <v>8408835</v>
      </c>
      <c r="I173" s="43"/>
      <c r="J173" s="88"/>
      <c r="K173" s="89" t="s">
        <v>330</v>
      </c>
      <c r="L173" s="45">
        <v>6712556</v>
      </c>
      <c r="M173" s="43"/>
      <c r="N173" s="43"/>
      <c r="O173" s="39" t="s">
        <v>330</v>
      </c>
      <c r="P173" s="45">
        <v>6757717</v>
      </c>
      <c r="Q173" s="43"/>
    </row>
    <row r="174" spans="1:25" ht="15.75" thickBot="1">
      <c r="A174" s="12"/>
      <c r="B174" s="49"/>
      <c r="C174" s="50"/>
      <c r="D174" s="51"/>
      <c r="E174" s="52"/>
      <c r="F174" s="52"/>
      <c r="G174" s="50"/>
      <c r="H174" s="51"/>
      <c r="I174" s="52"/>
      <c r="J174" s="95"/>
      <c r="K174" s="96"/>
      <c r="L174" s="53"/>
      <c r="M174" s="52"/>
      <c r="N174" s="52"/>
      <c r="O174" s="49"/>
      <c r="P174" s="53"/>
      <c r="Q174" s="52"/>
    </row>
    <row r="175" spans="1:25" ht="15.75" thickTop="1">
      <c r="A175" s="12"/>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row>
    <row r="176" spans="1:25">
      <c r="A176" s="12"/>
      <c r="B176" s="24" t="s">
        <v>463</v>
      </c>
      <c r="C176" s="24"/>
      <c r="D176" s="24"/>
      <c r="E176" s="24"/>
      <c r="F176" s="24"/>
      <c r="G176" s="24"/>
      <c r="H176" s="24"/>
      <c r="I176" s="24"/>
      <c r="J176" s="24"/>
      <c r="K176" s="24"/>
      <c r="L176" s="24"/>
      <c r="M176" s="24"/>
      <c r="N176" s="24"/>
      <c r="O176" s="24"/>
      <c r="P176" s="24"/>
      <c r="Q176" s="24"/>
      <c r="R176" s="24"/>
      <c r="S176" s="24"/>
      <c r="T176" s="24"/>
      <c r="U176" s="24"/>
      <c r="V176" s="24"/>
      <c r="W176" s="24"/>
      <c r="X176" s="24"/>
      <c r="Y176" s="24"/>
    </row>
    <row r="177" spans="1:9">
      <c r="A177" s="12"/>
      <c r="B177" s="35"/>
      <c r="C177" s="35"/>
      <c r="D177" s="35"/>
      <c r="E177" s="35"/>
      <c r="F177" s="35"/>
      <c r="G177" s="35"/>
      <c r="H177" s="35"/>
      <c r="I177" s="35"/>
    </row>
    <row r="178" spans="1:9">
      <c r="A178" s="12"/>
      <c r="B178" s="18"/>
      <c r="C178" s="18"/>
      <c r="D178" s="18"/>
      <c r="E178" s="18"/>
      <c r="F178" s="18"/>
      <c r="G178" s="18"/>
      <c r="H178" s="18"/>
      <c r="I178" s="18"/>
    </row>
    <row r="179" spans="1:9">
      <c r="A179" s="12"/>
      <c r="B179" s="27" t="s">
        <v>327</v>
      </c>
      <c r="C179" s="37" t="s">
        <v>464</v>
      </c>
      <c r="D179" s="37"/>
      <c r="E179" s="37"/>
      <c r="F179" s="28"/>
      <c r="G179" s="37" t="s">
        <v>464</v>
      </c>
      <c r="H179" s="37"/>
      <c r="I179" s="37"/>
    </row>
    <row r="180" spans="1:9" ht="15.75" thickBot="1">
      <c r="A180" s="12"/>
      <c r="B180" s="36"/>
      <c r="C180" s="38">
        <v>2014</v>
      </c>
      <c r="D180" s="38"/>
      <c r="E180" s="38"/>
      <c r="F180" s="47"/>
      <c r="G180" s="38">
        <v>2013</v>
      </c>
      <c r="H180" s="38"/>
      <c r="I180" s="38"/>
    </row>
    <row r="181" spans="1:9" ht="26.25">
      <c r="A181" s="12"/>
      <c r="B181" s="70" t="s">
        <v>465</v>
      </c>
      <c r="C181" s="43"/>
      <c r="D181" s="43"/>
      <c r="E181" s="43"/>
      <c r="F181" s="17"/>
      <c r="G181" s="43"/>
      <c r="H181" s="43"/>
      <c r="I181" s="43"/>
    </row>
    <row r="182" spans="1:9">
      <c r="A182" s="12"/>
      <c r="B182" s="27" t="s">
        <v>466</v>
      </c>
      <c r="C182" s="26" t="s">
        <v>330</v>
      </c>
      <c r="D182" s="41">
        <v>2902430</v>
      </c>
      <c r="E182" s="28"/>
      <c r="F182" s="28"/>
      <c r="G182" s="27" t="s">
        <v>330</v>
      </c>
      <c r="H182" s="44">
        <v>1536763</v>
      </c>
      <c r="I182" s="28"/>
    </row>
    <row r="183" spans="1:9">
      <c r="A183" s="12"/>
      <c r="B183" s="27"/>
      <c r="C183" s="26"/>
      <c r="D183" s="41"/>
      <c r="E183" s="28"/>
      <c r="F183" s="28"/>
      <c r="G183" s="27"/>
      <c r="H183" s="44"/>
      <c r="I183" s="28"/>
    </row>
    <row r="184" spans="1:9">
      <c r="A184" s="12"/>
      <c r="B184" s="27" t="s">
        <v>467</v>
      </c>
      <c r="C184" s="41">
        <v>419722</v>
      </c>
      <c r="D184" s="41"/>
      <c r="E184" s="28"/>
      <c r="F184" s="28"/>
      <c r="G184" s="44">
        <v>584507</v>
      </c>
      <c r="H184" s="44"/>
      <c r="I184" s="28"/>
    </row>
    <row r="185" spans="1:9" ht="15.75" thickBot="1">
      <c r="A185" s="12"/>
      <c r="B185" s="36"/>
      <c r="C185" s="46"/>
      <c r="D185" s="46"/>
      <c r="E185" s="47"/>
      <c r="F185" s="47"/>
      <c r="G185" s="48"/>
      <c r="H185" s="48"/>
      <c r="I185" s="47"/>
    </row>
    <row r="186" spans="1:9">
      <c r="A186" s="12"/>
      <c r="B186" s="39" t="s">
        <v>360</v>
      </c>
      <c r="C186" s="40" t="s">
        <v>330</v>
      </c>
      <c r="D186" s="42">
        <v>3322152</v>
      </c>
      <c r="E186" s="43"/>
      <c r="F186" s="43"/>
      <c r="G186" s="39" t="s">
        <v>330</v>
      </c>
      <c r="H186" s="45">
        <v>2121270</v>
      </c>
      <c r="I186" s="43"/>
    </row>
    <row r="187" spans="1:9" ht="15.75" thickBot="1">
      <c r="A187" s="12"/>
      <c r="B187" s="36"/>
      <c r="C187" s="74"/>
      <c r="D187" s="46"/>
      <c r="E187" s="47"/>
      <c r="F187" s="47"/>
      <c r="G187" s="36"/>
      <c r="H187" s="48"/>
      <c r="I187" s="47"/>
    </row>
    <row r="188" spans="1:9">
      <c r="A188" s="12"/>
      <c r="B188" s="70" t="s">
        <v>468</v>
      </c>
      <c r="C188" s="43"/>
      <c r="D188" s="43"/>
      <c r="E188" s="43"/>
      <c r="F188" s="17"/>
      <c r="G188" s="43"/>
      <c r="H188" s="43"/>
      <c r="I188" s="43"/>
    </row>
    <row r="189" spans="1:9">
      <c r="A189" s="12"/>
      <c r="B189" s="27" t="s">
        <v>466</v>
      </c>
      <c r="C189" s="26" t="s">
        <v>330</v>
      </c>
      <c r="D189" s="41">
        <v>2002208</v>
      </c>
      <c r="E189" s="28"/>
      <c r="F189" s="28"/>
      <c r="G189" s="27" t="s">
        <v>330</v>
      </c>
      <c r="H189" s="44">
        <v>2155940</v>
      </c>
      <c r="I189" s="28"/>
    </row>
    <row r="190" spans="1:9">
      <c r="A190" s="12"/>
      <c r="B190" s="27"/>
      <c r="C190" s="26"/>
      <c r="D190" s="41"/>
      <c r="E190" s="28"/>
      <c r="F190" s="28"/>
      <c r="G190" s="27"/>
      <c r="H190" s="44"/>
      <c r="I190" s="28"/>
    </row>
    <row r="191" spans="1:9">
      <c r="A191" s="12"/>
      <c r="B191" s="27" t="s">
        <v>467</v>
      </c>
      <c r="C191" s="41">
        <v>2957564</v>
      </c>
      <c r="D191" s="41"/>
      <c r="E191" s="28"/>
      <c r="F191" s="28"/>
      <c r="G191" s="44">
        <v>2435346</v>
      </c>
      <c r="H191" s="44"/>
      <c r="I191" s="28"/>
    </row>
    <row r="192" spans="1:9" ht="15.75" thickBot="1">
      <c r="A192" s="12"/>
      <c r="B192" s="36"/>
      <c r="C192" s="46"/>
      <c r="D192" s="46"/>
      <c r="E192" s="47"/>
      <c r="F192" s="47"/>
      <c r="G192" s="48"/>
      <c r="H192" s="48"/>
      <c r="I192" s="47"/>
    </row>
    <row r="193" spans="1:25">
      <c r="A193" s="12"/>
      <c r="B193" s="39" t="s">
        <v>374</v>
      </c>
      <c r="C193" s="40" t="s">
        <v>330</v>
      </c>
      <c r="D193" s="42">
        <v>4959772</v>
      </c>
      <c r="E193" s="43"/>
      <c r="F193" s="43"/>
      <c r="G193" s="39" t="s">
        <v>330</v>
      </c>
      <c r="H193" s="45">
        <v>4591286</v>
      </c>
      <c r="I193" s="43"/>
    </row>
    <row r="194" spans="1:25" ht="15.75" thickBot="1">
      <c r="A194" s="12"/>
      <c r="B194" s="36"/>
      <c r="C194" s="74"/>
      <c r="D194" s="46"/>
      <c r="E194" s="47"/>
      <c r="F194" s="47"/>
      <c r="G194" s="36"/>
      <c r="H194" s="48"/>
      <c r="I194" s="47"/>
    </row>
    <row r="195" spans="1:25">
      <c r="A195" s="12"/>
      <c r="B195" s="39" t="s">
        <v>469</v>
      </c>
      <c r="C195" s="40" t="s">
        <v>330</v>
      </c>
      <c r="D195" s="42">
        <v>8281924</v>
      </c>
      <c r="E195" s="43"/>
      <c r="F195" s="43"/>
      <c r="G195" s="39" t="s">
        <v>330</v>
      </c>
      <c r="H195" s="45">
        <v>6712556</v>
      </c>
      <c r="I195" s="43"/>
    </row>
    <row r="196" spans="1:25" ht="15.75" thickBot="1">
      <c r="A196" s="12"/>
      <c r="B196" s="49"/>
      <c r="C196" s="50"/>
      <c r="D196" s="51"/>
      <c r="E196" s="52"/>
      <c r="F196" s="52"/>
      <c r="G196" s="49"/>
      <c r="H196" s="53"/>
      <c r="I196" s="52"/>
    </row>
    <row r="197" spans="1:25" ht="15.75" thickTop="1">
      <c r="A197" s="12"/>
      <c r="B197" s="104" t="s">
        <v>470</v>
      </c>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row>
    <row r="198" spans="1:25">
      <c r="A198" s="12"/>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row>
    <row r="199" spans="1:25">
      <c r="A199" s="12"/>
      <c r="B199" s="24" t="s">
        <v>471</v>
      </c>
      <c r="C199" s="24"/>
      <c r="D199" s="24"/>
      <c r="E199" s="24"/>
      <c r="F199" s="24"/>
      <c r="G199" s="24"/>
      <c r="H199" s="24"/>
      <c r="I199" s="24"/>
      <c r="J199" s="24"/>
      <c r="K199" s="24"/>
      <c r="L199" s="24"/>
      <c r="M199" s="24"/>
      <c r="N199" s="24"/>
      <c r="O199" s="24"/>
      <c r="P199" s="24"/>
      <c r="Q199" s="24"/>
      <c r="R199" s="24"/>
      <c r="S199" s="24"/>
      <c r="T199" s="24"/>
      <c r="U199" s="24"/>
      <c r="V199" s="24"/>
      <c r="W199" s="24"/>
      <c r="X199" s="24"/>
      <c r="Y199" s="24"/>
    </row>
    <row r="200" spans="1:25">
      <c r="A200" s="12"/>
      <c r="B200" s="35"/>
      <c r="C200" s="35"/>
      <c r="D200" s="35"/>
      <c r="E200" s="35"/>
      <c r="F200" s="35"/>
      <c r="G200" s="35"/>
      <c r="H200" s="35"/>
      <c r="I200" s="35"/>
      <c r="J200" s="35"/>
      <c r="K200" s="35"/>
    </row>
    <row r="201" spans="1:25">
      <c r="A201" s="12"/>
      <c r="B201" s="18"/>
      <c r="C201" s="18"/>
      <c r="D201" s="18"/>
      <c r="E201" s="18"/>
      <c r="F201" s="18"/>
      <c r="G201" s="18"/>
      <c r="H201" s="18"/>
      <c r="I201" s="18"/>
      <c r="J201" s="18"/>
      <c r="K201" s="18"/>
    </row>
    <row r="202" spans="1:25" ht="15.75" thickBot="1">
      <c r="A202" s="12"/>
      <c r="B202" s="17"/>
      <c r="C202" s="38" t="s">
        <v>472</v>
      </c>
      <c r="D202" s="38"/>
      <c r="E202" s="38"/>
      <c r="F202" s="38"/>
      <c r="G202" s="38"/>
      <c r="H202" s="38"/>
      <c r="I202" s="38"/>
      <c r="J202" s="38"/>
      <c r="K202" s="38"/>
    </row>
    <row r="203" spans="1:25" ht="15.75" thickBot="1">
      <c r="A203" s="12"/>
      <c r="B203" s="54" t="s">
        <v>327</v>
      </c>
      <c r="C203" s="58">
        <v>2014</v>
      </c>
      <c r="D203" s="58"/>
      <c r="E203" s="58"/>
      <c r="F203" s="58">
        <v>2013</v>
      </c>
      <c r="G203" s="58"/>
      <c r="H203" s="58"/>
      <c r="I203" s="58">
        <v>2012</v>
      </c>
      <c r="J203" s="58"/>
      <c r="K203" s="58"/>
    </row>
    <row r="204" spans="1:25">
      <c r="A204" s="12"/>
      <c r="B204" s="39" t="s">
        <v>473</v>
      </c>
      <c r="C204" s="40" t="s">
        <v>330</v>
      </c>
      <c r="D204" s="75" t="s">
        <v>355</v>
      </c>
      <c r="E204" s="43"/>
      <c r="F204" s="39" t="s">
        <v>330</v>
      </c>
      <c r="G204" s="45">
        <v>19909</v>
      </c>
      <c r="H204" s="43"/>
      <c r="I204" s="39" t="s">
        <v>330</v>
      </c>
      <c r="J204" s="63" t="s">
        <v>355</v>
      </c>
      <c r="K204" s="43"/>
    </row>
    <row r="205" spans="1:25">
      <c r="A205" s="12"/>
      <c r="B205" s="27"/>
      <c r="C205" s="59"/>
      <c r="D205" s="76"/>
      <c r="E205" s="61"/>
      <c r="F205" s="62"/>
      <c r="G205" s="81"/>
      <c r="H205" s="61"/>
      <c r="I205" s="62"/>
      <c r="J205" s="64"/>
      <c r="K205" s="61"/>
    </row>
    <row r="206" spans="1:25">
      <c r="A206" s="12"/>
      <c r="B206" s="27" t="s">
        <v>474</v>
      </c>
      <c r="C206" s="65" t="s">
        <v>355</v>
      </c>
      <c r="D206" s="65"/>
      <c r="E206" s="28"/>
      <c r="F206" s="67" t="s">
        <v>475</v>
      </c>
      <c r="G206" s="67"/>
      <c r="H206" s="27" t="s">
        <v>338</v>
      </c>
      <c r="I206" s="67" t="s">
        <v>355</v>
      </c>
      <c r="J206" s="67"/>
      <c r="K206" s="28"/>
    </row>
    <row r="207" spans="1:25" ht="15.75" thickBot="1">
      <c r="A207" s="12"/>
      <c r="B207" s="49"/>
      <c r="C207" s="78"/>
      <c r="D207" s="78"/>
      <c r="E207" s="52"/>
      <c r="F207" s="69"/>
      <c r="G207" s="69"/>
      <c r="H207" s="49"/>
      <c r="I207" s="69"/>
      <c r="J207" s="69"/>
      <c r="K207" s="52"/>
    </row>
    <row r="208" spans="1:25" ht="15.75" thickTop="1"/>
  </sheetData>
  <mergeCells count="1157">
    <mergeCell ref="B175:Y175"/>
    <mergeCell ref="B176:Y176"/>
    <mergeCell ref="B197:Y197"/>
    <mergeCell ref="B198:Y198"/>
    <mergeCell ref="B199:Y199"/>
    <mergeCell ref="B113:Y113"/>
    <mergeCell ref="B114:Y114"/>
    <mergeCell ref="B145:Y145"/>
    <mergeCell ref="B146:Y146"/>
    <mergeCell ref="B147:Y147"/>
    <mergeCell ref="B148:Y148"/>
    <mergeCell ref="B76:Y76"/>
    <mergeCell ref="B77:Y77"/>
    <mergeCell ref="B78:Y78"/>
    <mergeCell ref="B87:Y87"/>
    <mergeCell ref="B88:Y88"/>
    <mergeCell ref="B89:Y89"/>
    <mergeCell ref="B70:Y70"/>
    <mergeCell ref="B71:Y71"/>
    <mergeCell ref="B72:Y72"/>
    <mergeCell ref="B73:Y73"/>
    <mergeCell ref="B74:Y74"/>
    <mergeCell ref="B75:Y75"/>
    <mergeCell ref="I206:J207"/>
    <mergeCell ref="K206:K207"/>
    <mergeCell ref="A1:A2"/>
    <mergeCell ref="B1:Y1"/>
    <mergeCell ref="B2:Y2"/>
    <mergeCell ref="B3:Y3"/>
    <mergeCell ref="A4:A207"/>
    <mergeCell ref="B4:Y4"/>
    <mergeCell ref="B5:Y5"/>
    <mergeCell ref="B6:Y6"/>
    <mergeCell ref="G204:G205"/>
    <mergeCell ref="H204:H205"/>
    <mergeCell ref="I204:I205"/>
    <mergeCell ref="J204:J205"/>
    <mergeCell ref="K204:K205"/>
    <mergeCell ref="B206:B207"/>
    <mergeCell ref="C206:D207"/>
    <mergeCell ref="E206:E207"/>
    <mergeCell ref="F206:G207"/>
    <mergeCell ref="H206:H207"/>
    <mergeCell ref="B200:K200"/>
    <mergeCell ref="C202:K202"/>
    <mergeCell ref="C203:E203"/>
    <mergeCell ref="F203:H203"/>
    <mergeCell ref="I203:K203"/>
    <mergeCell ref="B204:B205"/>
    <mergeCell ref="C204:C205"/>
    <mergeCell ref="D204:D205"/>
    <mergeCell ref="E204:E205"/>
    <mergeCell ref="F204:F205"/>
    <mergeCell ref="H193:H194"/>
    <mergeCell ref="I193:I194"/>
    <mergeCell ref="B195:B196"/>
    <mergeCell ref="C195:C196"/>
    <mergeCell ref="D195:D196"/>
    <mergeCell ref="E195:E196"/>
    <mergeCell ref="F195:F196"/>
    <mergeCell ref="G195:G196"/>
    <mergeCell ref="H195:H196"/>
    <mergeCell ref="I195:I196"/>
    <mergeCell ref="B193:B194"/>
    <mergeCell ref="C193:C194"/>
    <mergeCell ref="D193:D194"/>
    <mergeCell ref="E193:E194"/>
    <mergeCell ref="F193:F194"/>
    <mergeCell ref="G193:G194"/>
    <mergeCell ref="H189:H190"/>
    <mergeCell ref="I189:I190"/>
    <mergeCell ref="B191:B192"/>
    <mergeCell ref="C191:D192"/>
    <mergeCell ref="E191:E192"/>
    <mergeCell ref="F191:F192"/>
    <mergeCell ref="G191:H192"/>
    <mergeCell ref="I191:I192"/>
    <mergeCell ref="H186:H187"/>
    <mergeCell ref="I186:I187"/>
    <mergeCell ref="C188:E188"/>
    <mergeCell ref="G188:I188"/>
    <mergeCell ref="B189:B190"/>
    <mergeCell ref="C189:C190"/>
    <mergeCell ref="D189:D190"/>
    <mergeCell ref="E189:E190"/>
    <mergeCell ref="F189:F190"/>
    <mergeCell ref="G189:G190"/>
    <mergeCell ref="B186:B187"/>
    <mergeCell ref="C186:C187"/>
    <mergeCell ref="D186:D187"/>
    <mergeCell ref="E186:E187"/>
    <mergeCell ref="F186:F187"/>
    <mergeCell ref="G186:G187"/>
    <mergeCell ref="I182:I183"/>
    <mergeCell ref="B184:B185"/>
    <mergeCell ref="C184:D185"/>
    <mergeCell ref="E184:E185"/>
    <mergeCell ref="F184:F185"/>
    <mergeCell ref="G184:H185"/>
    <mergeCell ref="I184:I185"/>
    <mergeCell ref="G180:I180"/>
    <mergeCell ref="C181:E181"/>
    <mergeCell ref="G181:I181"/>
    <mergeCell ref="B182:B183"/>
    <mergeCell ref="C182:C183"/>
    <mergeCell ref="D182:D183"/>
    <mergeCell ref="E182:E183"/>
    <mergeCell ref="F182:F183"/>
    <mergeCell ref="G182:G183"/>
    <mergeCell ref="H182:H183"/>
    <mergeCell ref="N173:N174"/>
    <mergeCell ref="O173:O174"/>
    <mergeCell ref="P173:P174"/>
    <mergeCell ref="Q173:Q174"/>
    <mergeCell ref="B177:I177"/>
    <mergeCell ref="B179:B180"/>
    <mergeCell ref="C179:E179"/>
    <mergeCell ref="C180:E180"/>
    <mergeCell ref="F179:F180"/>
    <mergeCell ref="G179:I179"/>
    <mergeCell ref="H173:H174"/>
    <mergeCell ref="I173:I174"/>
    <mergeCell ref="J173:J174"/>
    <mergeCell ref="K173:K174"/>
    <mergeCell ref="L173:L174"/>
    <mergeCell ref="M173:M174"/>
    <mergeCell ref="B173:B174"/>
    <mergeCell ref="C173:C174"/>
    <mergeCell ref="D173:D174"/>
    <mergeCell ref="E173:E174"/>
    <mergeCell ref="F173:F174"/>
    <mergeCell ref="G173:G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N161:N162"/>
    <mergeCell ref="O161:O162"/>
    <mergeCell ref="P161:P162"/>
    <mergeCell ref="Q161:Q162"/>
    <mergeCell ref="B163:B164"/>
    <mergeCell ref="C163:D164"/>
    <mergeCell ref="E163:E164"/>
    <mergeCell ref="F163:F164"/>
    <mergeCell ref="G163:H164"/>
    <mergeCell ref="I163:I164"/>
    <mergeCell ref="H161:H162"/>
    <mergeCell ref="I161:I162"/>
    <mergeCell ref="J161:J162"/>
    <mergeCell ref="K161:K162"/>
    <mergeCell ref="L161:L162"/>
    <mergeCell ref="M161:M162"/>
    <mergeCell ref="C160:E160"/>
    <mergeCell ref="G160:I160"/>
    <mergeCell ref="K160:M160"/>
    <mergeCell ref="O160:Q160"/>
    <mergeCell ref="B161:B162"/>
    <mergeCell ref="C161:C162"/>
    <mergeCell ref="D161:D162"/>
    <mergeCell ref="E161:E162"/>
    <mergeCell ref="F161:F162"/>
    <mergeCell ref="G161:G162"/>
    <mergeCell ref="H153:H154"/>
    <mergeCell ref="I153:I154"/>
    <mergeCell ref="J153:J154"/>
    <mergeCell ref="K153:K154"/>
    <mergeCell ref="B157:Q157"/>
    <mergeCell ref="C159:I159"/>
    <mergeCell ref="K159:Q159"/>
    <mergeCell ref="B155:Y155"/>
    <mergeCell ref="B156:Y156"/>
    <mergeCell ref="B153:B154"/>
    <mergeCell ref="C153:C154"/>
    <mergeCell ref="D153:D154"/>
    <mergeCell ref="E153:E154"/>
    <mergeCell ref="F153:F154"/>
    <mergeCell ref="G153:G154"/>
    <mergeCell ref="B149:K149"/>
    <mergeCell ref="B151:B152"/>
    <mergeCell ref="C151:E151"/>
    <mergeCell ref="C152:E152"/>
    <mergeCell ref="F151:H152"/>
    <mergeCell ref="I151:K152"/>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C134:E134"/>
    <mergeCell ref="G134:I134"/>
    <mergeCell ref="K134:M134"/>
    <mergeCell ref="O134:Q134"/>
    <mergeCell ref="S134:U134"/>
    <mergeCell ref="W134:Y134"/>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C127:E127"/>
    <mergeCell ref="G127:I127"/>
    <mergeCell ref="K127:M127"/>
    <mergeCell ref="O127:Q127"/>
    <mergeCell ref="S127:U127"/>
    <mergeCell ref="W127:Y127"/>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W119:Y119"/>
    <mergeCell ref="C120:E120"/>
    <mergeCell ref="G120:I120"/>
    <mergeCell ref="K120:M120"/>
    <mergeCell ref="O120:Q120"/>
    <mergeCell ref="S120:U120"/>
    <mergeCell ref="W120:Y120"/>
    <mergeCell ref="B115:Y115"/>
    <mergeCell ref="C117:Y117"/>
    <mergeCell ref="C118:I118"/>
    <mergeCell ref="K118:Q118"/>
    <mergeCell ref="S118:Y118"/>
    <mergeCell ref="C119:E119"/>
    <mergeCell ref="G119:I119"/>
    <mergeCell ref="K119:M119"/>
    <mergeCell ref="O119:Q119"/>
    <mergeCell ref="S119:U119"/>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C102:E102"/>
    <mergeCell ref="G102:I102"/>
    <mergeCell ref="K102:M102"/>
    <mergeCell ref="O102:Q102"/>
    <mergeCell ref="S102:U102"/>
    <mergeCell ref="W102:Y102"/>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C95:E95"/>
    <mergeCell ref="G95:I95"/>
    <mergeCell ref="K95:M95"/>
    <mergeCell ref="O95:Q95"/>
    <mergeCell ref="S95:U95"/>
    <mergeCell ref="W95:Y95"/>
    <mergeCell ref="C94:E94"/>
    <mergeCell ref="G94:I94"/>
    <mergeCell ref="K94:M94"/>
    <mergeCell ref="O94:Q94"/>
    <mergeCell ref="S94:U94"/>
    <mergeCell ref="W94:Y94"/>
    <mergeCell ref="H85:H86"/>
    <mergeCell ref="B90:Y90"/>
    <mergeCell ref="C92:Y92"/>
    <mergeCell ref="C93:I93"/>
    <mergeCell ref="K93:Q93"/>
    <mergeCell ref="S93:Y93"/>
    <mergeCell ref="B85:B86"/>
    <mergeCell ref="C85:C86"/>
    <mergeCell ref="D85:D86"/>
    <mergeCell ref="E85:E86"/>
    <mergeCell ref="F85:F86"/>
    <mergeCell ref="G85:G86"/>
    <mergeCell ref="T68:T69"/>
    <mergeCell ref="U68:U69"/>
    <mergeCell ref="B79:H79"/>
    <mergeCell ref="C81:E81"/>
    <mergeCell ref="F81:H81"/>
    <mergeCell ref="B83:B84"/>
    <mergeCell ref="C83:D84"/>
    <mergeCell ref="E83:E84"/>
    <mergeCell ref="F83:G84"/>
    <mergeCell ref="H83:H84"/>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P66:P67"/>
    <mergeCell ref="Q66:Q67"/>
    <mergeCell ref="R66:R67"/>
    <mergeCell ref="S66:S67"/>
    <mergeCell ref="T66:T67"/>
    <mergeCell ref="U66:U67"/>
    <mergeCell ref="J66:J67"/>
    <mergeCell ref="K66:K67"/>
    <mergeCell ref="L66:L67"/>
    <mergeCell ref="M66:M67"/>
    <mergeCell ref="N66:N67"/>
    <mergeCell ref="O66:O67"/>
    <mergeCell ref="S64:T65"/>
    <mergeCell ref="U64:U65"/>
    <mergeCell ref="B66:B67"/>
    <mergeCell ref="C66:C67"/>
    <mergeCell ref="D66:D67"/>
    <mergeCell ref="E66:E67"/>
    <mergeCell ref="F66:F67"/>
    <mergeCell ref="G66:G67"/>
    <mergeCell ref="H66:H67"/>
    <mergeCell ref="I66:I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Q60:Q61"/>
    <mergeCell ref="R60:R61"/>
    <mergeCell ref="S60:T61"/>
    <mergeCell ref="U60:U61"/>
    <mergeCell ref="B62:B63"/>
    <mergeCell ref="C62:D63"/>
    <mergeCell ref="E62:E63"/>
    <mergeCell ref="F62:F63"/>
    <mergeCell ref="G62:H63"/>
    <mergeCell ref="I62:I63"/>
    <mergeCell ref="I60:I61"/>
    <mergeCell ref="J60:J61"/>
    <mergeCell ref="K60:L61"/>
    <mergeCell ref="M60:M61"/>
    <mergeCell ref="N60:N61"/>
    <mergeCell ref="O60:P61"/>
    <mergeCell ref="C59:E59"/>
    <mergeCell ref="G59:I59"/>
    <mergeCell ref="K59:M59"/>
    <mergeCell ref="O59:Q59"/>
    <mergeCell ref="S59:U59"/>
    <mergeCell ref="B60:B61"/>
    <mergeCell ref="C60:D61"/>
    <mergeCell ref="E60:E61"/>
    <mergeCell ref="F60:F61"/>
    <mergeCell ref="G60:H61"/>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T53:T54"/>
    <mergeCell ref="U53:U54"/>
    <mergeCell ref="B55:B56"/>
    <mergeCell ref="C55:D56"/>
    <mergeCell ref="E55:E56"/>
    <mergeCell ref="F55:F56"/>
    <mergeCell ref="G55:H56"/>
    <mergeCell ref="I55:I56"/>
    <mergeCell ref="J55:J56"/>
    <mergeCell ref="K55:L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Q50:Q51"/>
    <mergeCell ref="R50:R51"/>
    <mergeCell ref="S50:S51"/>
    <mergeCell ref="T50:T51"/>
    <mergeCell ref="U50:U51"/>
    <mergeCell ref="C52:E52"/>
    <mergeCell ref="G52:I52"/>
    <mergeCell ref="K52:M52"/>
    <mergeCell ref="O52:Q52"/>
    <mergeCell ref="S52:U52"/>
    <mergeCell ref="K50:K51"/>
    <mergeCell ref="L50:L51"/>
    <mergeCell ref="M50:M51"/>
    <mergeCell ref="N50:N51"/>
    <mergeCell ref="O50:O51"/>
    <mergeCell ref="P50:P51"/>
    <mergeCell ref="U48:U49"/>
    <mergeCell ref="B50:B51"/>
    <mergeCell ref="C50:C51"/>
    <mergeCell ref="D50:D51"/>
    <mergeCell ref="E50:E51"/>
    <mergeCell ref="F50:F51"/>
    <mergeCell ref="G50:G51"/>
    <mergeCell ref="H50:H51"/>
    <mergeCell ref="I50:I51"/>
    <mergeCell ref="J50:J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S44:S45"/>
    <mergeCell ref="T44:T45"/>
    <mergeCell ref="U44:U45"/>
    <mergeCell ref="B46:B47"/>
    <mergeCell ref="C46:D47"/>
    <mergeCell ref="E46:E47"/>
    <mergeCell ref="F46:F47"/>
    <mergeCell ref="G46:H47"/>
    <mergeCell ref="I46:I47"/>
    <mergeCell ref="J46:J47"/>
    <mergeCell ref="M44:M45"/>
    <mergeCell ref="N44:N45"/>
    <mergeCell ref="O44:O45"/>
    <mergeCell ref="P44:P45"/>
    <mergeCell ref="Q44:Q45"/>
    <mergeCell ref="R44:R45"/>
    <mergeCell ref="G44:G45"/>
    <mergeCell ref="H44:H45"/>
    <mergeCell ref="I44:I45"/>
    <mergeCell ref="J44:J45"/>
    <mergeCell ref="K44:K45"/>
    <mergeCell ref="L44:L45"/>
    <mergeCell ref="C43:E43"/>
    <mergeCell ref="G43:I43"/>
    <mergeCell ref="K43:M43"/>
    <mergeCell ref="O43:Q43"/>
    <mergeCell ref="S43:U43"/>
    <mergeCell ref="B44:B45"/>
    <mergeCell ref="C44:C45"/>
    <mergeCell ref="D44:D45"/>
    <mergeCell ref="E44:E45"/>
    <mergeCell ref="F44:F45"/>
    <mergeCell ref="T36:T37"/>
    <mergeCell ref="U36:U37"/>
    <mergeCell ref="B39:U39"/>
    <mergeCell ref="C41:U41"/>
    <mergeCell ref="C42:E42"/>
    <mergeCell ref="G42:I42"/>
    <mergeCell ref="K42:M42"/>
    <mergeCell ref="O42:Q42"/>
    <mergeCell ref="S42:U42"/>
    <mergeCell ref="B38:Y38"/>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P34:P35"/>
    <mergeCell ref="Q34:Q35"/>
    <mergeCell ref="R34:R35"/>
    <mergeCell ref="S34:S35"/>
    <mergeCell ref="T34:T35"/>
    <mergeCell ref="U34:U35"/>
    <mergeCell ref="J34:J35"/>
    <mergeCell ref="K34:K35"/>
    <mergeCell ref="L34:L35"/>
    <mergeCell ref="M34:M35"/>
    <mergeCell ref="N34:N35"/>
    <mergeCell ref="O34:O35"/>
    <mergeCell ref="S32:T33"/>
    <mergeCell ref="U32:U33"/>
    <mergeCell ref="B34:B35"/>
    <mergeCell ref="C34:C35"/>
    <mergeCell ref="D34:D35"/>
    <mergeCell ref="E34:E35"/>
    <mergeCell ref="F34:F35"/>
    <mergeCell ref="G34:G35"/>
    <mergeCell ref="H34:H35"/>
    <mergeCell ref="I34:I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Q28:Q29"/>
    <mergeCell ref="R28:R29"/>
    <mergeCell ref="S28:T29"/>
    <mergeCell ref="U28:U29"/>
    <mergeCell ref="B30:B31"/>
    <mergeCell ref="C30:D31"/>
    <mergeCell ref="E30:E31"/>
    <mergeCell ref="F30:F31"/>
    <mergeCell ref="G30:H31"/>
    <mergeCell ref="I30:I31"/>
    <mergeCell ref="I28:I29"/>
    <mergeCell ref="J28:J29"/>
    <mergeCell ref="K28:L29"/>
    <mergeCell ref="M28:M29"/>
    <mergeCell ref="N28:N29"/>
    <mergeCell ref="O28:P29"/>
    <mergeCell ref="C27:E27"/>
    <mergeCell ref="G27:I27"/>
    <mergeCell ref="K27:M27"/>
    <mergeCell ref="O27:Q27"/>
    <mergeCell ref="S27:U27"/>
    <mergeCell ref="B28:B29"/>
    <mergeCell ref="C28:D29"/>
    <mergeCell ref="E28:E29"/>
    <mergeCell ref="F28:F29"/>
    <mergeCell ref="G28:H29"/>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T21:T22"/>
    <mergeCell ref="U21:U22"/>
    <mergeCell ref="B23:B24"/>
    <mergeCell ref="C23:D24"/>
    <mergeCell ref="E23:E24"/>
    <mergeCell ref="F23:F24"/>
    <mergeCell ref="G23:H24"/>
    <mergeCell ref="I23:I24"/>
    <mergeCell ref="J23:J24"/>
    <mergeCell ref="K23:L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Q18:Q19"/>
    <mergeCell ref="R18:R19"/>
    <mergeCell ref="S18:S19"/>
    <mergeCell ref="T18:T19"/>
    <mergeCell ref="U18:U19"/>
    <mergeCell ref="C20:E20"/>
    <mergeCell ref="G20:I20"/>
    <mergeCell ref="K20:M20"/>
    <mergeCell ref="O20:Q20"/>
    <mergeCell ref="S20:U20"/>
    <mergeCell ref="K18:K19"/>
    <mergeCell ref="L18:L19"/>
    <mergeCell ref="M18:M19"/>
    <mergeCell ref="N18:N19"/>
    <mergeCell ref="O18:O19"/>
    <mergeCell ref="P18:P19"/>
    <mergeCell ref="U16:U17"/>
    <mergeCell ref="B18:B19"/>
    <mergeCell ref="C18:C19"/>
    <mergeCell ref="D18:D19"/>
    <mergeCell ref="E18:E19"/>
    <mergeCell ref="F18:F19"/>
    <mergeCell ref="G18:G19"/>
    <mergeCell ref="H18:H19"/>
    <mergeCell ref="I18:I19"/>
    <mergeCell ref="J18:J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B7:U7"/>
    <mergeCell ref="C9:U9"/>
    <mergeCell ref="C10:E10"/>
    <mergeCell ref="G10:I10"/>
    <mergeCell ref="K10:M10"/>
    <mergeCell ref="O10:Q10"/>
    <mergeCell ref="S10:U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showGridLines="0" workbookViewId="0"/>
  </sheetViews>
  <sheetFormatPr defaultRowHeight="15"/>
  <cols>
    <col min="1" max="1" width="35.140625" bestFit="1" customWidth="1"/>
    <col min="2" max="2" width="36.5703125" bestFit="1" customWidth="1"/>
    <col min="3" max="3" width="5.85546875" customWidth="1"/>
    <col min="4" max="6" width="28.42578125" customWidth="1"/>
    <col min="7" max="7" width="5.85546875" customWidth="1"/>
    <col min="8" max="8" width="28.42578125" customWidth="1"/>
    <col min="9" max="9" width="4.5703125" customWidth="1"/>
    <col min="10" max="10" width="28.42578125" customWidth="1"/>
    <col min="11" max="11" width="5.85546875" customWidth="1"/>
    <col min="12" max="12" width="28.42578125" customWidth="1"/>
    <col min="13" max="13" width="4.5703125" customWidth="1"/>
    <col min="14" max="14" width="28.42578125" customWidth="1"/>
    <col min="15" max="15" width="5.85546875" customWidth="1"/>
    <col min="16" max="16" width="28.42578125" customWidth="1"/>
    <col min="17" max="17" width="4.5703125" customWidth="1"/>
    <col min="18" max="18" width="28.42578125" customWidth="1"/>
    <col min="19" max="19" width="5.85546875" customWidth="1"/>
    <col min="20" max="20" width="23.140625" customWidth="1"/>
    <col min="21" max="22" width="28.42578125" customWidth="1"/>
    <col min="23" max="23" width="5.85546875" customWidth="1"/>
    <col min="24" max="24" width="22" customWidth="1"/>
    <col min="25" max="25" width="4.5703125" customWidth="1"/>
  </cols>
  <sheetData>
    <row r="1" spans="1:25" ht="15" customHeight="1">
      <c r="A1" s="8" t="s">
        <v>476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477</v>
      </c>
      <c r="B3" s="11"/>
      <c r="C3" s="11"/>
      <c r="D3" s="11"/>
      <c r="E3" s="11"/>
      <c r="F3" s="11"/>
      <c r="G3" s="11"/>
      <c r="H3" s="11"/>
      <c r="I3" s="11"/>
      <c r="J3" s="11"/>
      <c r="K3" s="11"/>
      <c r="L3" s="11"/>
      <c r="M3" s="11"/>
      <c r="N3" s="11"/>
      <c r="O3" s="11"/>
      <c r="P3" s="11"/>
      <c r="Q3" s="11"/>
      <c r="R3" s="11"/>
      <c r="S3" s="11"/>
      <c r="T3" s="11"/>
      <c r="U3" s="11"/>
      <c r="V3" s="11"/>
      <c r="W3" s="11"/>
      <c r="X3" s="11"/>
      <c r="Y3" s="11"/>
    </row>
    <row r="4" spans="1:25" ht="15.75" customHeight="1">
      <c r="A4" s="12" t="s">
        <v>476</v>
      </c>
      <c r="B4" s="22" t="s">
        <v>476</v>
      </c>
      <c r="C4" s="22"/>
      <c r="D4" s="22"/>
      <c r="E4" s="22"/>
      <c r="F4" s="22"/>
      <c r="G4" s="22"/>
      <c r="H4" s="22"/>
      <c r="I4" s="22"/>
      <c r="J4" s="22"/>
      <c r="K4" s="22"/>
      <c r="L4" s="22"/>
      <c r="M4" s="22"/>
      <c r="N4" s="22"/>
      <c r="O4" s="22"/>
      <c r="P4" s="22"/>
      <c r="Q4" s="22"/>
      <c r="R4" s="22"/>
      <c r="S4" s="22"/>
      <c r="T4" s="22"/>
      <c r="U4" s="22"/>
      <c r="V4" s="22"/>
      <c r="W4" s="22"/>
      <c r="X4" s="22"/>
      <c r="Y4" s="22"/>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27" t="s">
        <v>478</v>
      </c>
      <c r="C6" s="27"/>
      <c r="D6" s="27"/>
      <c r="E6" s="27"/>
      <c r="F6" s="27"/>
      <c r="G6" s="27"/>
      <c r="H6" s="27"/>
      <c r="I6" s="27"/>
      <c r="J6" s="27"/>
      <c r="K6" s="27"/>
      <c r="L6" s="27"/>
      <c r="M6" s="27"/>
      <c r="N6" s="27"/>
      <c r="O6" s="27"/>
      <c r="P6" s="27"/>
      <c r="Q6" s="27"/>
      <c r="R6" s="27"/>
      <c r="S6" s="27"/>
      <c r="T6" s="27"/>
      <c r="U6" s="27"/>
      <c r="V6" s="27"/>
      <c r="W6" s="27"/>
      <c r="X6" s="27"/>
      <c r="Y6" s="27"/>
    </row>
    <row r="7" spans="1:25">
      <c r="A7" s="12"/>
      <c r="B7" s="35"/>
      <c r="C7" s="35"/>
      <c r="D7" s="35"/>
      <c r="E7" s="35"/>
      <c r="F7" s="35"/>
      <c r="G7" s="35"/>
      <c r="H7" s="35"/>
      <c r="I7" s="35"/>
      <c r="J7" s="35"/>
      <c r="K7" s="35"/>
      <c r="L7" s="35"/>
      <c r="M7" s="35"/>
      <c r="N7" s="35"/>
      <c r="O7" s="35"/>
      <c r="P7" s="35"/>
      <c r="Q7" s="35"/>
    </row>
    <row r="8" spans="1:25">
      <c r="A8" s="12"/>
      <c r="B8" s="18"/>
      <c r="C8" s="18"/>
      <c r="D8" s="18"/>
      <c r="E8" s="18"/>
      <c r="F8" s="18"/>
      <c r="G8" s="18"/>
      <c r="H8" s="18"/>
      <c r="I8" s="18"/>
      <c r="J8" s="18"/>
      <c r="K8" s="18"/>
      <c r="L8" s="18"/>
      <c r="M8" s="18"/>
      <c r="N8" s="18"/>
      <c r="O8" s="18"/>
      <c r="P8" s="18"/>
      <c r="Q8" s="18"/>
    </row>
    <row r="9" spans="1:25" ht="15.75" thickBot="1">
      <c r="A9" s="12"/>
      <c r="B9" s="30"/>
      <c r="C9" s="38" t="s">
        <v>347</v>
      </c>
      <c r="D9" s="38"/>
      <c r="E9" s="38"/>
      <c r="F9" s="38"/>
      <c r="G9" s="38"/>
      <c r="H9" s="38"/>
      <c r="I9" s="38"/>
      <c r="J9" s="38"/>
      <c r="K9" s="38"/>
      <c r="L9" s="38"/>
      <c r="M9" s="38"/>
      <c r="N9" s="38"/>
      <c r="O9" s="38"/>
      <c r="P9" s="38"/>
      <c r="Q9" s="38"/>
    </row>
    <row r="10" spans="1:25" ht="15.75" thickBot="1">
      <c r="A10" s="12"/>
      <c r="B10" s="54" t="s">
        <v>327</v>
      </c>
      <c r="C10" s="58" t="s">
        <v>456</v>
      </c>
      <c r="D10" s="58"/>
      <c r="E10" s="58"/>
      <c r="F10" s="32"/>
      <c r="G10" s="58" t="s">
        <v>479</v>
      </c>
      <c r="H10" s="58"/>
      <c r="I10" s="58"/>
      <c r="J10" s="32"/>
      <c r="K10" s="58" t="s">
        <v>480</v>
      </c>
      <c r="L10" s="58"/>
      <c r="M10" s="58"/>
      <c r="N10" s="32"/>
      <c r="O10" s="58" t="s">
        <v>352</v>
      </c>
      <c r="P10" s="58"/>
      <c r="Q10" s="58"/>
    </row>
    <row r="11" spans="1:25">
      <c r="A11" s="12"/>
      <c r="B11" s="105" t="s">
        <v>353</v>
      </c>
      <c r="C11" s="43"/>
      <c r="D11" s="43"/>
      <c r="E11" s="43"/>
      <c r="F11" s="17"/>
      <c r="G11" s="43"/>
      <c r="H11" s="43"/>
      <c r="I11" s="43"/>
      <c r="J11" s="17"/>
      <c r="K11" s="43"/>
      <c r="L11" s="43"/>
      <c r="M11" s="43"/>
      <c r="N11" s="17"/>
      <c r="O11" s="43"/>
      <c r="P11" s="43"/>
      <c r="Q11" s="43"/>
    </row>
    <row r="12" spans="1:25">
      <c r="A12" s="12"/>
      <c r="B12" s="27" t="s">
        <v>481</v>
      </c>
      <c r="C12" s="26" t="s">
        <v>330</v>
      </c>
      <c r="D12" s="41">
        <v>13041</v>
      </c>
      <c r="E12" s="28"/>
      <c r="F12" s="28"/>
      <c r="G12" s="26" t="s">
        <v>330</v>
      </c>
      <c r="H12" s="65">
        <v>382</v>
      </c>
      <c r="I12" s="28"/>
      <c r="J12" s="28"/>
      <c r="K12" s="26" t="s">
        <v>330</v>
      </c>
      <c r="L12" s="65" t="s">
        <v>355</v>
      </c>
      <c r="M12" s="28"/>
      <c r="N12" s="28"/>
      <c r="O12" s="26" t="s">
        <v>330</v>
      </c>
      <c r="P12" s="41">
        <v>13423</v>
      </c>
      <c r="Q12" s="28"/>
    </row>
    <row r="13" spans="1:25">
      <c r="A13" s="12"/>
      <c r="B13" s="27"/>
      <c r="C13" s="26"/>
      <c r="D13" s="41"/>
      <c r="E13" s="28"/>
      <c r="F13" s="28"/>
      <c r="G13" s="26"/>
      <c r="H13" s="65"/>
      <c r="I13" s="28"/>
      <c r="J13" s="28"/>
      <c r="K13" s="26"/>
      <c r="L13" s="65"/>
      <c r="M13" s="28"/>
      <c r="N13" s="28"/>
      <c r="O13" s="26"/>
      <c r="P13" s="41"/>
      <c r="Q13" s="28"/>
    </row>
    <row r="14" spans="1:25">
      <c r="A14" s="12"/>
      <c r="B14" s="27" t="s">
        <v>358</v>
      </c>
      <c r="C14" s="41">
        <v>184412</v>
      </c>
      <c r="D14" s="41"/>
      <c r="E14" s="28"/>
      <c r="F14" s="28"/>
      <c r="G14" s="41">
        <v>1314</v>
      </c>
      <c r="H14" s="41"/>
      <c r="I14" s="28"/>
      <c r="J14" s="28"/>
      <c r="K14" s="65" t="s">
        <v>482</v>
      </c>
      <c r="L14" s="65"/>
      <c r="M14" s="26" t="s">
        <v>338</v>
      </c>
      <c r="N14" s="28"/>
      <c r="O14" s="41">
        <v>170281</v>
      </c>
      <c r="P14" s="41"/>
      <c r="Q14" s="28"/>
    </row>
    <row r="15" spans="1:25" ht="15.75" thickBot="1">
      <c r="A15" s="12"/>
      <c r="B15" s="36"/>
      <c r="C15" s="46"/>
      <c r="D15" s="46"/>
      <c r="E15" s="47"/>
      <c r="F15" s="47"/>
      <c r="G15" s="46"/>
      <c r="H15" s="46"/>
      <c r="I15" s="47"/>
      <c r="J15" s="47"/>
      <c r="K15" s="66"/>
      <c r="L15" s="66"/>
      <c r="M15" s="74"/>
      <c r="N15" s="47"/>
      <c r="O15" s="46"/>
      <c r="P15" s="46"/>
      <c r="Q15" s="47"/>
    </row>
    <row r="16" spans="1:25">
      <c r="A16" s="12"/>
      <c r="B16" s="39" t="s">
        <v>360</v>
      </c>
      <c r="C16" s="40" t="s">
        <v>330</v>
      </c>
      <c r="D16" s="42">
        <v>197453</v>
      </c>
      <c r="E16" s="43"/>
      <c r="F16" s="43"/>
      <c r="G16" s="40" t="s">
        <v>330</v>
      </c>
      <c r="H16" s="42">
        <v>1696</v>
      </c>
      <c r="I16" s="43"/>
      <c r="J16" s="43"/>
      <c r="K16" s="40" t="s">
        <v>330</v>
      </c>
      <c r="L16" s="75" t="s">
        <v>482</v>
      </c>
      <c r="M16" s="40" t="s">
        <v>338</v>
      </c>
      <c r="N16" s="43"/>
      <c r="O16" s="40" t="s">
        <v>330</v>
      </c>
      <c r="P16" s="42">
        <v>183704</v>
      </c>
      <c r="Q16" s="43"/>
    </row>
    <row r="17" spans="1:17">
      <c r="A17" s="12"/>
      <c r="B17" s="27"/>
      <c r="C17" s="26"/>
      <c r="D17" s="41"/>
      <c r="E17" s="28"/>
      <c r="F17" s="28"/>
      <c r="G17" s="26"/>
      <c r="H17" s="41"/>
      <c r="I17" s="28"/>
      <c r="J17" s="28"/>
      <c r="K17" s="26"/>
      <c r="L17" s="65"/>
      <c r="M17" s="26"/>
      <c r="N17" s="28"/>
      <c r="O17" s="26"/>
      <c r="P17" s="41"/>
      <c r="Q17" s="28"/>
    </row>
    <row r="18" spans="1:17">
      <c r="A18" s="12"/>
      <c r="B18" s="70" t="s">
        <v>362</v>
      </c>
      <c r="C18" s="28"/>
      <c r="D18" s="28"/>
      <c r="E18" s="28"/>
      <c r="F18" s="17"/>
      <c r="G18" s="28"/>
      <c r="H18" s="28"/>
      <c r="I18" s="28"/>
      <c r="J18" s="17"/>
      <c r="K18" s="28"/>
      <c r="L18" s="28"/>
      <c r="M18" s="28"/>
      <c r="N18" s="17"/>
      <c r="O18" s="28"/>
      <c r="P18" s="28"/>
      <c r="Q18" s="28"/>
    </row>
    <row r="19" spans="1:17">
      <c r="A19" s="12"/>
      <c r="B19" s="27" t="s">
        <v>429</v>
      </c>
      <c r="C19" s="26" t="s">
        <v>330</v>
      </c>
      <c r="D19" s="41">
        <v>1122537</v>
      </c>
      <c r="E19" s="28"/>
      <c r="F19" s="28"/>
      <c r="G19" s="26" t="s">
        <v>330</v>
      </c>
      <c r="H19" s="41">
        <v>8604</v>
      </c>
      <c r="I19" s="28"/>
      <c r="J19" s="28"/>
      <c r="K19" s="26" t="s">
        <v>330</v>
      </c>
      <c r="L19" s="65" t="s">
        <v>355</v>
      </c>
      <c r="M19" s="28"/>
      <c r="N19" s="28"/>
      <c r="O19" s="26" t="s">
        <v>330</v>
      </c>
      <c r="P19" s="41">
        <v>1131141</v>
      </c>
      <c r="Q19" s="28"/>
    </row>
    <row r="20" spans="1:17">
      <c r="A20" s="12"/>
      <c r="B20" s="27"/>
      <c r="C20" s="26"/>
      <c r="D20" s="41"/>
      <c r="E20" s="28"/>
      <c r="F20" s="28"/>
      <c r="G20" s="26"/>
      <c r="H20" s="41"/>
      <c r="I20" s="28"/>
      <c r="J20" s="28"/>
      <c r="K20" s="26"/>
      <c r="L20" s="65"/>
      <c r="M20" s="28"/>
      <c r="N20" s="28"/>
      <c r="O20" s="26"/>
      <c r="P20" s="41"/>
      <c r="Q20" s="28"/>
    </row>
    <row r="21" spans="1:17">
      <c r="A21" s="12"/>
      <c r="B21" s="27" t="s">
        <v>411</v>
      </c>
      <c r="C21" s="41">
        <v>417217</v>
      </c>
      <c r="D21" s="41"/>
      <c r="E21" s="28"/>
      <c r="F21" s="28"/>
      <c r="G21" s="41">
        <v>7226</v>
      </c>
      <c r="H21" s="41"/>
      <c r="I21" s="28"/>
      <c r="J21" s="28"/>
      <c r="K21" s="65" t="s">
        <v>483</v>
      </c>
      <c r="L21" s="65"/>
      <c r="M21" s="26" t="s">
        <v>338</v>
      </c>
      <c r="N21" s="28"/>
      <c r="O21" s="41">
        <v>424325</v>
      </c>
      <c r="P21" s="41"/>
      <c r="Q21" s="28"/>
    </row>
    <row r="22" spans="1:17">
      <c r="A22" s="12"/>
      <c r="B22" s="27"/>
      <c r="C22" s="41"/>
      <c r="D22" s="41"/>
      <c r="E22" s="28"/>
      <c r="F22" s="28"/>
      <c r="G22" s="41"/>
      <c r="H22" s="41"/>
      <c r="I22" s="28"/>
      <c r="J22" s="28"/>
      <c r="K22" s="65"/>
      <c r="L22" s="65"/>
      <c r="M22" s="26"/>
      <c r="N22" s="28"/>
      <c r="O22" s="41"/>
      <c r="P22" s="41"/>
      <c r="Q22" s="28"/>
    </row>
    <row r="23" spans="1:17">
      <c r="A23" s="12"/>
      <c r="B23" s="27" t="s">
        <v>414</v>
      </c>
      <c r="C23" s="41">
        <v>818037</v>
      </c>
      <c r="D23" s="41"/>
      <c r="E23" s="28"/>
      <c r="F23" s="28"/>
      <c r="G23" s="41">
        <v>43431</v>
      </c>
      <c r="H23" s="41"/>
      <c r="I23" s="28"/>
      <c r="J23" s="28"/>
      <c r="K23" s="67" t="s">
        <v>355</v>
      </c>
      <c r="L23" s="67"/>
      <c r="M23" s="28"/>
      <c r="N23" s="28"/>
      <c r="O23" s="41">
        <v>861468</v>
      </c>
      <c r="P23" s="41"/>
      <c r="Q23" s="28"/>
    </row>
    <row r="24" spans="1:17">
      <c r="A24" s="12"/>
      <c r="B24" s="27"/>
      <c r="C24" s="41"/>
      <c r="D24" s="41"/>
      <c r="E24" s="28"/>
      <c r="F24" s="28"/>
      <c r="G24" s="41"/>
      <c r="H24" s="41"/>
      <c r="I24" s="28"/>
      <c r="J24" s="28"/>
      <c r="K24" s="67"/>
      <c r="L24" s="67"/>
      <c r="M24" s="28"/>
      <c r="N24" s="28"/>
      <c r="O24" s="41"/>
      <c r="P24" s="41"/>
      <c r="Q24" s="28"/>
    </row>
    <row r="25" spans="1:17">
      <c r="A25" s="12"/>
      <c r="B25" s="27" t="s">
        <v>369</v>
      </c>
      <c r="C25" s="41">
        <v>691544</v>
      </c>
      <c r="D25" s="41"/>
      <c r="E25" s="28"/>
      <c r="F25" s="28"/>
      <c r="G25" s="41">
        <v>3506</v>
      </c>
      <c r="H25" s="41"/>
      <c r="I25" s="28"/>
      <c r="J25" s="28"/>
      <c r="K25" s="65" t="s">
        <v>484</v>
      </c>
      <c r="L25" s="65"/>
      <c r="M25" s="26" t="s">
        <v>338</v>
      </c>
      <c r="N25" s="28"/>
      <c r="O25" s="41">
        <v>685909</v>
      </c>
      <c r="P25" s="41"/>
      <c r="Q25" s="28"/>
    </row>
    <row r="26" spans="1:17" ht="15.75" thickBot="1">
      <c r="A26" s="12"/>
      <c r="B26" s="36"/>
      <c r="C26" s="46"/>
      <c r="D26" s="46"/>
      <c r="E26" s="47"/>
      <c r="F26" s="47"/>
      <c r="G26" s="46"/>
      <c r="H26" s="46"/>
      <c r="I26" s="47"/>
      <c r="J26" s="47"/>
      <c r="K26" s="66"/>
      <c r="L26" s="66"/>
      <c r="M26" s="74"/>
      <c r="N26" s="47"/>
      <c r="O26" s="46"/>
      <c r="P26" s="46"/>
      <c r="Q26" s="47"/>
    </row>
    <row r="27" spans="1:17">
      <c r="A27" s="12"/>
      <c r="B27" s="39" t="s">
        <v>374</v>
      </c>
      <c r="C27" s="40" t="s">
        <v>330</v>
      </c>
      <c r="D27" s="42">
        <v>3049335</v>
      </c>
      <c r="E27" s="43"/>
      <c r="F27" s="43"/>
      <c r="G27" s="40" t="s">
        <v>330</v>
      </c>
      <c r="H27" s="42">
        <v>62767</v>
      </c>
      <c r="I27" s="43"/>
      <c r="J27" s="43"/>
      <c r="K27" s="40" t="s">
        <v>330</v>
      </c>
      <c r="L27" s="75" t="s">
        <v>485</v>
      </c>
      <c r="M27" s="40" t="s">
        <v>338</v>
      </c>
      <c r="N27" s="43"/>
      <c r="O27" s="40" t="s">
        <v>330</v>
      </c>
      <c r="P27" s="42">
        <v>3102843</v>
      </c>
      <c r="Q27" s="43"/>
    </row>
    <row r="28" spans="1:17" ht="15.75" thickBot="1">
      <c r="A28" s="12"/>
      <c r="B28" s="36"/>
      <c r="C28" s="74"/>
      <c r="D28" s="46"/>
      <c r="E28" s="47"/>
      <c r="F28" s="47"/>
      <c r="G28" s="74"/>
      <c r="H28" s="46"/>
      <c r="I28" s="47"/>
      <c r="J28" s="47"/>
      <c r="K28" s="74"/>
      <c r="L28" s="66"/>
      <c r="M28" s="74"/>
      <c r="N28" s="47"/>
      <c r="O28" s="74"/>
      <c r="P28" s="46"/>
      <c r="Q28" s="47"/>
    </row>
    <row r="29" spans="1:17">
      <c r="A29" s="12"/>
      <c r="B29" s="39" t="s">
        <v>486</v>
      </c>
      <c r="C29" s="40" t="s">
        <v>330</v>
      </c>
      <c r="D29" s="42">
        <v>3246788</v>
      </c>
      <c r="E29" s="43"/>
      <c r="F29" s="43"/>
      <c r="G29" s="40" t="s">
        <v>330</v>
      </c>
      <c r="H29" s="42">
        <v>64463</v>
      </c>
      <c r="I29" s="43"/>
      <c r="J29" s="43"/>
      <c r="K29" s="40" t="s">
        <v>330</v>
      </c>
      <c r="L29" s="75" t="s">
        <v>487</v>
      </c>
      <c r="M29" s="40" t="s">
        <v>338</v>
      </c>
      <c r="N29" s="43"/>
      <c r="O29" s="40" t="s">
        <v>330</v>
      </c>
      <c r="P29" s="42">
        <v>3286547</v>
      </c>
      <c r="Q29" s="43"/>
    </row>
    <row r="30" spans="1:17" ht="15.75" thickBot="1">
      <c r="A30" s="12"/>
      <c r="B30" s="49"/>
      <c r="C30" s="50"/>
      <c r="D30" s="51"/>
      <c r="E30" s="52"/>
      <c r="F30" s="52"/>
      <c r="G30" s="50"/>
      <c r="H30" s="51"/>
      <c r="I30" s="52"/>
      <c r="J30" s="52"/>
      <c r="K30" s="50"/>
      <c r="L30" s="78"/>
      <c r="M30" s="50"/>
      <c r="N30" s="52"/>
      <c r="O30" s="50"/>
      <c r="P30" s="51"/>
      <c r="Q30" s="52"/>
    </row>
    <row r="31" spans="1:17" ht="15.75" thickTop="1">
      <c r="A31" s="12"/>
      <c r="B31" s="106"/>
      <c r="C31" s="106"/>
      <c r="D31" s="106"/>
      <c r="E31" s="106"/>
      <c r="F31" s="106"/>
      <c r="G31" s="106"/>
      <c r="H31" s="106"/>
      <c r="I31" s="106"/>
      <c r="J31" s="106"/>
      <c r="K31" s="106"/>
      <c r="L31" s="106"/>
      <c r="M31" s="106"/>
      <c r="N31" s="106"/>
      <c r="O31" s="106"/>
      <c r="P31" s="106"/>
      <c r="Q31" s="106"/>
    </row>
    <row r="32" spans="1:17">
      <c r="A32" s="12"/>
      <c r="B32" s="18"/>
      <c r="C32" s="18"/>
      <c r="D32" s="18"/>
      <c r="E32" s="18"/>
      <c r="F32" s="18"/>
      <c r="G32" s="18"/>
      <c r="H32" s="18"/>
      <c r="I32" s="18"/>
      <c r="J32" s="18"/>
      <c r="K32" s="18"/>
      <c r="L32" s="18"/>
      <c r="M32" s="18"/>
      <c r="N32" s="18"/>
      <c r="O32" s="18"/>
      <c r="P32" s="18"/>
      <c r="Q32" s="18"/>
    </row>
    <row r="33" spans="1:17" ht="15.75" thickBot="1">
      <c r="A33" s="12"/>
      <c r="B33" s="30"/>
      <c r="C33" s="38" t="s">
        <v>378</v>
      </c>
      <c r="D33" s="38"/>
      <c r="E33" s="38"/>
      <c r="F33" s="38"/>
      <c r="G33" s="38"/>
      <c r="H33" s="38"/>
      <c r="I33" s="38"/>
      <c r="J33" s="38"/>
      <c r="K33" s="38"/>
      <c r="L33" s="38"/>
      <c r="M33" s="38"/>
      <c r="N33" s="38"/>
      <c r="O33" s="38"/>
      <c r="P33" s="38"/>
      <c r="Q33" s="38"/>
    </row>
    <row r="34" spans="1:17" ht="15.75" thickBot="1">
      <c r="A34" s="12"/>
      <c r="B34" s="54" t="s">
        <v>327</v>
      </c>
      <c r="C34" s="58" t="s">
        <v>456</v>
      </c>
      <c r="D34" s="58"/>
      <c r="E34" s="58"/>
      <c r="F34" s="32"/>
      <c r="G34" s="58" t="s">
        <v>479</v>
      </c>
      <c r="H34" s="58"/>
      <c r="I34" s="58"/>
      <c r="J34" s="32"/>
      <c r="K34" s="58" t="s">
        <v>480</v>
      </c>
      <c r="L34" s="58"/>
      <c r="M34" s="58"/>
      <c r="N34" s="32"/>
      <c r="O34" s="58" t="s">
        <v>352</v>
      </c>
      <c r="P34" s="58"/>
      <c r="Q34" s="58"/>
    </row>
    <row r="35" spans="1:17">
      <c r="A35" s="12"/>
      <c r="B35" s="105" t="s">
        <v>353</v>
      </c>
      <c r="C35" s="43"/>
      <c r="D35" s="43"/>
      <c r="E35" s="43"/>
      <c r="F35" s="17"/>
      <c r="G35" s="43"/>
      <c r="H35" s="43"/>
      <c r="I35" s="43"/>
      <c r="J35" s="17"/>
      <c r="K35" s="43"/>
      <c r="L35" s="43"/>
      <c r="M35" s="43"/>
      <c r="N35" s="17"/>
      <c r="O35" s="43"/>
      <c r="P35" s="43"/>
      <c r="Q35" s="43"/>
    </row>
    <row r="36" spans="1:17">
      <c r="A36" s="12"/>
      <c r="B36" s="27" t="s">
        <v>481</v>
      </c>
      <c r="C36" s="27" t="s">
        <v>330</v>
      </c>
      <c r="D36" s="44">
        <v>16220</v>
      </c>
      <c r="E36" s="28"/>
      <c r="F36" s="28"/>
      <c r="G36" s="27" t="s">
        <v>330</v>
      </c>
      <c r="H36" s="67">
        <v>721</v>
      </c>
      <c r="I36" s="28"/>
      <c r="J36" s="28"/>
      <c r="K36" s="27" t="s">
        <v>330</v>
      </c>
      <c r="L36" s="67" t="s">
        <v>355</v>
      </c>
      <c r="M36" s="28"/>
      <c r="N36" s="28"/>
      <c r="O36" s="27" t="s">
        <v>330</v>
      </c>
      <c r="P36" s="44">
        <v>16941</v>
      </c>
      <c r="Q36" s="28"/>
    </row>
    <row r="37" spans="1:17">
      <c r="A37" s="12"/>
      <c r="B37" s="27"/>
      <c r="C37" s="27"/>
      <c r="D37" s="44"/>
      <c r="E37" s="28"/>
      <c r="F37" s="28"/>
      <c r="G37" s="27"/>
      <c r="H37" s="67"/>
      <c r="I37" s="28"/>
      <c r="J37" s="28"/>
      <c r="K37" s="27"/>
      <c r="L37" s="67"/>
      <c r="M37" s="28"/>
      <c r="N37" s="28"/>
      <c r="O37" s="27"/>
      <c r="P37" s="44"/>
      <c r="Q37" s="28"/>
    </row>
    <row r="38" spans="1:17">
      <c r="A38" s="12"/>
      <c r="B38" s="27" t="s">
        <v>358</v>
      </c>
      <c r="C38" s="44">
        <v>242934</v>
      </c>
      <c r="D38" s="44"/>
      <c r="E38" s="28"/>
      <c r="F38" s="28"/>
      <c r="G38" s="44">
        <v>3817</v>
      </c>
      <c r="H38" s="44"/>
      <c r="I38" s="28"/>
      <c r="J38" s="28"/>
      <c r="K38" s="67" t="s">
        <v>488</v>
      </c>
      <c r="L38" s="67"/>
      <c r="M38" s="27" t="s">
        <v>338</v>
      </c>
      <c r="N38" s="28"/>
      <c r="O38" s="44">
        <v>235998</v>
      </c>
      <c r="P38" s="44"/>
      <c r="Q38" s="28"/>
    </row>
    <row r="39" spans="1:17" ht="15.75" thickBot="1">
      <c r="A39" s="12"/>
      <c r="B39" s="36"/>
      <c r="C39" s="48"/>
      <c r="D39" s="48"/>
      <c r="E39" s="47"/>
      <c r="F39" s="47"/>
      <c r="G39" s="48"/>
      <c r="H39" s="48"/>
      <c r="I39" s="47"/>
      <c r="J39" s="47"/>
      <c r="K39" s="68"/>
      <c r="L39" s="68"/>
      <c r="M39" s="36"/>
      <c r="N39" s="47"/>
      <c r="O39" s="48"/>
      <c r="P39" s="48"/>
      <c r="Q39" s="47"/>
    </row>
    <row r="40" spans="1:17">
      <c r="A40" s="12"/>
      <c r="B40" s="39" t="s">
        <v>360</v>
      </c>
      <c r="C40" s="39" t="s">
        <v>330</v>
      </c>
      <c r="D40" s="45">
        <v>259154</v>
      </c>
      <c r="E40" s="43"/>
      <c r="F40" s="43"/>
      <c r="G40" s="39" t="s">
        <v>330</v>
      </c>
      <c r="H40" s="45">
        <v>4538</v>
      </c>
      <c r="I40" s="43"/>
      <c r="J40" s="43"/>
      <c r="K40" s="39" t="s">
        <v>330</v>
      </c>
      <c r="L40" s="63" t="s">
        <v>488</v>
      </c>
      <c r="M40" s="39" t="s">
        <v>338</v>
      </c>
      <c r="N40" s="43"/>
      <c r="O40" s="39" t="s">
        <v>330</v>
      </c>
      <c r="P40" s="45">
        <v>252939</v>
      </c>
      <c r="Q40" s="43"/>
    </row>
    <row r="41" spans="1:17">
      <c r="A41" s="12"/>
      <c r="B41" s="27"/>
      <c r="C41" s="27"/>
      <c r="D41" s="44"/>
      <c r="E41" s="28"/>
      <c r="F41" s="28"/>
      <c r="G41" s="27"/>
      <c r="H41" s="44"/>
      <c r="I41" s="28"/>
      <c r="J41" s="28"/>
      <c r="K41" s="27"/>
      <c r="L41" s="67"/>
      <c r="M41" s="27"/>
      <c r="N41" s="28"/>
      <c r="O41" s="27"/>
      <c r="P41" s="44"/>
      <c r="Q41" s="28"/>
    </row>
    <row r="42" spans="1:17">
      <c r="A42" s="12"/>
      <c r="B42" s="70" t="s">
        <v>362</v>
      </c>
      <c r="C42" s="28"/>
      <c r="D42" s="28"/>
      <c r="E42" s="28"/>
      <c r="F42" s="17"/>
      <c r="G42" s="28"/>
      <c r="H42" s="28"/>
      <c r="I42" s="28"/>
      <c r="J42" s="17"/>
      <c r="K42" s="28"/>
      <c r="L42" s="28"/>
      <c r="M42" s="28"/>
      <c r="N42" s="17"/>
      <c r="O42" s="28"/>
      <c r="P42" s="28"/>
      <c r="Q42" s="28"/>
    </row>
    <row r="43" spans="1:17">
      <c r="A43" s="12"/>
      <c r="B43" s="27" t="s">
        <v>429</v>
      </c>
      <c r="C43" s="27" t="s">
        <v>330</v>
      </c>
      <c r="D43" s="44">
        <v>1435458</v>
      </c>
      <c r="E43" s="28"/>
      <c r="F43" s="28"/>
      <c r="G43" s="27" t="s">
        <v>330</v>
      </c>
      <c r="H43" s="44">
        <v>8869</v>
      </c>
      <c r="I43" s="28"/>
      <c r="J43" s="28"/>
      <c r="K43" s="27" t="s">
        <v>330</v>
      </c>
      <c r="L43" s="67" t="s">
        <v>489</v>
      </c>
      <c r="M43" s="27" t="s">
        <v>338</v>
      </c>
      <c r="N43" s="28"/>
      <c r="O43" s="27" t="s">
        <v>330</v>
      </c>
      <c r="P43" s="44">
        <v>1444312</v>
      </c>
      <c r="Q43" s="28"/>
    </row>
    <row r="44" spans="1:17">
      <c r="A44" s="12"/>
      <c r="B44" s="27"/>
      <c r="C44" s="27"/>
      <c r="D44" s="44"/>
      <c r="E44" s="28"/>
      <c r="F44" s="28"/>
      <c r="G44" s="27"/>
      <c r="H44" s="44"/>
      <c r="I44" s="28"/>
      <c r="J44" s="28"/>
      <c r="K44" s="27"/>
      <c r="L44" s="67"/>
      <c r="M44" s="27"/>
      <c r="N44" s="28"/>
      <c r="O44" s="27"/>
      <c r="P44" s="44"/>
      <c r="Q44" s="28"/>
    </row>
    <row r="45" spans="1:17">
      <c r="A45" s="12"/>
      <c r="B45" s="27" t="s">
        <v>411</v>
      </c>
      <c r="C45" s="44">
        <v>561640</v>
      </c>
      <c r="D45" s="44"/>
      <c r="E45" s="28"/>
      <c r="F45" s="28"/>
      <c r="G45" s="44">
        <v>8280</v>
      </c>
      <c r="H45" s="44"/>
      <c r="I45" s="28"/>
      <c r="J45" s="28"/>
      <c r="K45" s="67" t="s">
        <v>490</v>
      </c>
      <c r="L45" s="67"/>
      <c r="M45" s="27" t="s">
        <v>338</v>
      </c>
      <c r="N45" s="28"/>
      <c r="O45" s="44">
        <v>569705</v>
      </c>
      <c r="P45" s="44"/>
      <c r="Q45" s="28"/>
    </row>
    <row r="46" spans="1:17">
      <c r="A46" s="12"/>
      <c r="B46" s="27"/>
      <c r="C46" s="44"/>
      <c r="D46" s="44"/>
      <c r="E46" s="28"/>
      <c r="F46" s="28"/>
      <c r="G46" s="44"/>
      <c r="H46" s="44"/>
      <c r="I46" s="28"/>
      <c r="J46" s="28"/>
      <c r="K46" s="67"/>
      <c r="L46" s="67"/>
      <c r="M46" s="27"/>
      <c r="N46" s="28"/>
      <c r="O46" s="44"/>
      <c r="P46" s="44"/>
      <c r="Q46" s="28"/>
    </row>
    <row r="47" spans="1:17">
      <c r="A47" s="12"/>
      <c r="B47" s="27" t="s">
        <v>414</v>
      </c>
      <c r="C47" s="44">
        <v>856286</v>
      </c>
      <c r="D47" s="44"/>
      <c r="E47" s="28"/>
      <c r="F47" s="28"/>
      <c r="G47" s="44">
        <v>40817</v>
      </c>
      <c r="H47" s="44"/>
      <c r="I47" s="28"/>
      <c r="J47" s="28"/>
      <c r="K47" s="67" t="s">
        <v>355</v>
      </c>
      <c r="L47" s="67"/>
      <c r="M47" s="28"/>
      <c r="N47" s="28"/>
      <c r="O47" s="44">
        <v>897103</v>
      </c>
      <c r="P47" s="44"/>
      <c r="Q47" s="28"/>
    </row>
    <row r="48" spans="1:17">
      <c r="A48" s="12"/>
      <c r="B48" s="27"/>
      <c r="C48" s="44"/>
      <c r="D48" s="44"/>
      <c r="E48" s="28"/>
      <c r="F48" s="28"/>
      <c r="G48" s="44"/>
      <c r="H48" s="44"/>
      <c r="I48" s="28"/>
      <c r="J48" s="28"/>
      <c r="K48" s="67"/>
      <c r="L48" s="67"/>
      <c r="M48" s="28"/>
      <c r="N48" s="28"/>
      <c r="O48" s="44"/>
      <c r="P48" s="44"/>
      <c r="Q48" s="28"/>
    </row>
    <row r="49" spans="1:25">
      <c r="A49" s="12"/>
      <c r="B49" s="71" t="s">
        <v>491</v>
      </c>
      <c r="C49" s="28"/>
      <c r="D49" s="28"/>
      <c r="E49" s="28"/>
      <c r="F49" s="17"/>
      <c r="G49" s="28"/>
      <c r="H49" s="28"/>
      <c r="I49" s="28"/>
      <c r="J49" s="17"/>
      <c r="K49" s="28"/>
      <c r="L49" s="28"/>
      <c r="M49" s="28"/>
      <c r="N49" s="17"/>
      <c r="O49" s="28"/>
      <c r="P49" s="28"/>
      <c r="Q49" s="28"/>
    </row>
    <row r="50" spans="1:25">
      <c r="A50" s="12"/>
      <c r="B50" s="80" t="s">
        <v>369</v>
      </c>
      <c r="C50" s="44">
        <v>873325</v>
      </c>
      <c r="D50" s="44"/>
      <c r="E50" s="28"/>
      <c r="F50" s="28"/>
      <c r="G50" s="44">
        <v>4300</v>
      </c>
      <c r="H50" s="44"/>
      <c r="I50" s="28"/>
      <c r="J50" s="28"/>
      <c r="K50" s="67" t="s">
        <v>492</v>
      </c>
      <c r="L50" s="67"/>
      <c r="M50" s="27" t="s">
        <v>338</v>
      </c>
      <c r="N50" s="28"/>
      <c r="O50" s="44">
        <v>861893</v>
      </c>
      <c r="P50" s="44"/>
      <c r="Q50" s="28"/>
    </row>
    <row r="51" spans="1:25">
      <c r="A51" s="12"/>
      <c r="B51" s="80"/>
      <c r="C51" s="44"/>
      <c r="D51" s="44"/>
      <c r="E51" s="28"/>
      <c r="F51" s="28"/>
      <c r="G51" s="44"/>
      <c r="H51" s="44"/>
      <c r="I51" s="28"/>
      <c r="J51" s="28"/>
      <c r="K51" s="67"/>
      <c r="L51" s="67"/>
      <c r="M51" s="27"/>
      <c r="N51" s="28"/>
      <c r="O51" s="44"/>
      <c r="P51" s="44"/>
      <c r="Q51" s="28"/>
    </row>
    <row r="52" spans="1:25">
      <c r="A52" s="12"/>
      <c r="B52" s="80" t="s">
        <v>372</v>
      </c>
      <c r="C52" s="44">
        <v>9667</v>
      </c>
      <c r="D52" s="44"/>
      <c r="E52" s="28"/>
      <c r="F52" s="28"/>
      <c r="G52" s="67" t="s">
        <v>355</v>
      </c>
      <c r="H52" s="67"/>
      <c r="I52" s="28"/>
      <c r="J52" s="28"/>
      <c r="K52" s="67" t="s">
        <v>493</v>
      </c>
      <c r="L52" s="67"/>
      <c r="M52" s="27" t="s">
        <v>338</v>
      </c>
      <c r="N52" s="28"/>
      <c r="O52" s="44">
        <v>8878</v>
      </c>
      <c r="P52" s="44"/>
      <c r="Q52" s="28"/>
    </row>
    <row r="53" spans="1:25" ht="15.75" thickBot="1">
      <c r="A53" s="12"/>
      <c r="B53" s="107"/>
      <c r="C53" s="48"/>
      <c r="D53" s="48"/>
      <c r="E53" s="47"/>
      <c r="F53" s="47"/>
      <c r="G53" s="68"/>
      <c r="H53" s="68"/>
      <c r="I53" s="47"/>
      <c r="J53" s="47"/>
      <c r="K53" s="68"/>
      <c r="L53" s="68"/>
      <c r="M53" s="36"/>
      <c r="N53" s="47"/>
      <c r="O53" s="48"/>
      <c r="P53" s="48"/>
      <c r="Q53" s="47"/>
    </row>
    <row r="54" spans="1:25">
      <c r="A54" s="12"/>
      <c r="B54" s="39" t="s">
        <v>373</v>
      </c>
      <c r="C54" s="45">
        <v>882992</v>
      </c>
      <c r="D54" s="45"/>
      <c r="E54" s="43"/>
      <c r="F54" s="43"/>
      <c r="G54" s="45">
        <v>4300</v>
      </c>
      <c r="H54" s="45"/>
      <c r="I54" s="43"/>
      <c r="J54" s="43"/>
      <c r="K54" s="63" t="s">
        <v>494</v>
      </c>
      <c r="L54" s="63"/>
      <c r="M54" s="39" t="s">
        <v>338</v>
      </c>
      <c r="N54" s="43"/>
      <c r="O54" s="45">
        <v>870771</v>
      </c>
      <c r="P54" s="45"/>
      <c r="Q54" s="43"/>
    </row>
    <row r="55" spans="1:25" ht="15.75" thickBot="1">
      <c r="A55" s="12"/>
      <c r="B55" s="36"/>
      <c r="C55" s="48"/>
      <c r="D55" s="48"/>
      <c r="E55" s="47"/>
      <c r="F55" s="47"/>
      <c r="G55" s="48"/>
      <c r="H55" s="48"/>
      <c r="I55" s="47"/>
      <c r="J55" s="47"/>
      <c r="K55" s="68"/>
      <c r="L55" s="68"/>
      <c r="M55" s="36"/>
      <c r="N55" s="47"/>
      <c r="O55" s="48"/>
      <c r="P55" s="48"/>
      <c r="Q55" s="47"/>
    </row>
    <row r="56" spans="1:25">
      <c r="A56" s="12"/>
      <c r="B56" s="39" t="s">
        <v>374</v>
      </c>
      <c r="C56" s="39" t="s">
        <v>330</v>
      </c>
      <c r="D56" s="45">
        <v>3736376</v>
      </c>
      <c r="E56" s="43"/>
      <c r="F56" s="43"/>
      <c r="G56" s="39" t="s">
        <v>330</v>
      </c>
      <c r="H56" s="45">
        <v>62266</v>
      </c>
      <c r="I56" s="43"/>
      <c r="J56" s="43"/>
      <c r="K56" s="39" t="s">
        <v>330</v>
      </c>
      <c r="L56" s="63" t="s">
        <v>495</v>
      </c>
      <c r="M56" s="39" t="s">
        <v>338</v>
      </c>
      <c r="N56" s="43"/>
      <c r="O56" s="39" t="s">
        <v>330</v>
      </c>
      <c r="P56" s="45">
        <v>3781891</v>
      </c>
      <c r="Q56" s="43"/>
    </row>
    <row r="57" spans="1:25" ht="15.75" thickBot="1">
      <c r="A57" s="12"/>
      <c r="B57" s="36"/>
      <c r="C57" s="36"/>
      <c r="D57" s="48"/>
      <c r="E57" s="47"/>
      <c r="F57" s="47"/>
      <c r="G57" s="36"/>
      <c r="H57" s="48"/>
      <c r="I57" s="47"/>
      <c r="J57" s="47"/>
      <c r="K57" s="36"/>
      <c r="L57" s="68"/>
      <c r="M57" s="36"/>
      <c r="N57" s="47"/>
      <c r="O57" s="36"/>
      <c r="P57" s="48"/>
      <c r="Q57" s="47"/>
    </row>
    <row r="58" spans="1:25">
      <c r="A58" s="12"/>
      <c r="B58" s="39" t="s">
        <v>486</v>
      </c>
      <c r="C58" s="39" t="s">
        <v>330</v>
      </c>
      <c r="D58" s="45">
        <v>3995530</v>
      </c>
      <c r="E58" s="43"/>
      <c r="F58" s="43"/>
      <c r="G58" s="39" t="s">
        <v>330</v>
      </c>
      <c r="H58" s="45">
        <v>66804</v>
      </c>
      <c r="I58" s="43"/>
      <c r="J58" s="43"/>
      <c r="K58" s="39" t="s">
        <v>330</v>
      </c>
      <c r="L58" s="63" t="s">
        <v>496</v>
      </c>
      <c r="M58" s="39" t="s">
        <v>338</v>
      </c>
      <c r="N58" s="43"/>
      <c r="O58" s="39" t="s">
        <v>330</v>
      </c>
      <c r="P58" s="45">
        <v>4034830</v>
      </c>
      <c r="Q58" s="43"/>
    </row>
    <row r="59" spans="1:25" ht="15.75" thickBot="1">
      <c r="A59" s="12"/>
      <c r="B59" s="49"/>
      <c r="C59" s="49"/>
      <c r="D59" s="53"/>
      <c r="E59" s="52"/>
      <c r="F59" s="52"/>
      <c r="G59" s="49"/>
      <c r="H59" s="53"/>
      <c r="I59" s="52"/>
      <c r="J59" s="52"/>
      <c r="K59" s="49"/>
      <c r="L59" s="69"/>
      <c r="M59" s="49"/>
      <c r="N59" s="52"/>
      <c r="O59" s="49"/>
      <c r="P59" s="53"/>
      <c r="Q59" s="52"/>
    </row>
    <row r="60" spans="1:25" ht="15.75" thickTop="1">
      <c r="A60" s="12"/>
      <c r="B60" s="27" t="s">
        <v>497</v>
      </c>
      <c r="C60" s="27"/>
      <c r="D60" s="27"/>
      <c r="E60" s="27"/>
      <c r="F60" s="27"/>
      <c r="G60" s="27"/>
      <c r="H60" s="27"/>
      <c r="I60" s="27"/>
      <c r="J60" s="27"/>
      <c r="K60" s="27"/>
      <c r="L60" s="27"/>
      <c r="M60" s="27"/>
      <c r="N60" s="27"/>
      <c r="O60" s="27"/>
      <c r="P60" s="27"/>
      <c r="Q60" s="27"/>
      <c r="R60" s="27"/>
      <c r="S60" s="27"/>
      <c r="T60" s="27"/>
      <c r="U60" s="27"/>
      <c r="V60" s="27"/>
      <c r="W60" s="27"/>
      <c r="X60" s="27"/>
      <c r="Y60" s="27"/>
    </row>
    <row r="61" spans="1:25">
      <c r="A61" s="12"/>
      <c r="B61" s="35"/>
      <c r="C61" s="35"/>
      <c r="D61" s="35"/>
      <c r="E61" s="35"/>
      <c r="F61" s="35"/>
      <c r="G61" s="35"/>
      <c r="H61" s="35"/>
      <c r="I61" s="35"/>
      <c r="J61" s="35"/>
      <c r="K61" s="35"/>
      <c r="L61" s="35"/>
      <c r="M61" s="35"/>
      <c r="N61" s="35"/>
      <c r="O61" s="35"/>
      <c r="P61" s="35"/>
      <c r="Q61" s="35"/>
      <c r="R61" s="35"/>
      <c r="S61" s="35"/>
      <c r="T61" s="35"/>
      <c r="U61" s="35"/>
      <c r="V61" s="35"/>
      <c r="W61" s="35"/>
      <c r="X61" s="35"/>
      <c r="Y61" s="35"/>
    </row>
    <row r="62" spans="1:25">
      <c r="A62" s="12"/>
      <c r="B62" s="18"/>
      <c r="C62" s="18"/>
      <c r="D62" s="18"/>
      <c r="E62" s="18"/>
      <c r="F62" s="18"/>
      <c r="G62" s="18"/>
      <c r="H62" s="18"/>
      <c r="I62" s="18"/>
      <c r="J62" s="18"/>
      <c r="K62" s="18"/>
      <c r="L62" s="18"/>
      <c r="M62" s="18"/>
      <c r="N62" s="18"/>
      <c r="O62" s="18"/>
      <c r="P62" s="18"/>
      <c r="Q62" s="18"/>
      <c r="R62" s="18"/>
      <c r="S62" s="18"/>
      <c r="T62" s="18"/>
      <c r="U62" s="18"/>
      <c r="V62" s="18"/>
      <c r="W62" s="18"/>
      <c r="X62" s="18"/>
      <c r="Y62" s="18"/>
    </row>
    <row r="63" spans="1:25" ht="15.75" thickBot="1">
      <c r="A63" s="12"/>
      <c r="B63" s="30"/>
      <c r="C63" s="38" t="s">
        <v>347</v>
      </c>
      <c r="D63" s="38"/>
      <c r="E63" s="38"/>
      <c r="F63" s="38"/>
      <c r="G63" s="38"/>
      <c r="H63" s="38"/>
      <c r="I63" s="38"/>
      <c r="J63" s="38"/>
      <c r="K63" s="38"/>
      <c r="L63" s="38"/>
      <c r="M63" s="38"/>
      <c r="N63" s="38"/>
      <c r="O63" s="38"/>
      <c r="P63" s="38"/>
      <c r="Q63" s="38"/>
      <c r="R63" s="38"/>
      <c r="S63" s="38"/>
      <c r="T63" s="38"/>
      <c r="U63" s="38"/>
      <c r="V63" s="38"/>
      <c r="W63" s="38"/>
      <c r="X63" s="38"/>
      <c r="Y63" s="38"/>
    </row>
    <row r="64" spans="1:25" ht="15.75" thickBot="1">
      <c r="A64" s="12"/>
      <c r="B64" s="30"/>
      <c r="C64" s="58" t="s">
        <v>401</v>
      </c>
      <c r="D64" s="58"/>
      <c r="E64" s="58"/>
      <c r="F64" s="58"/>
      <c r="G64" s="58"/>
      <c r="H64" s="58"/>
      <c r="I64" s="58"/>
      <c r="J64" s="32"/>
      <c r="K64" s="58" t="s">
        <v>402</v>
      </c>
      <c r="L64" s="58"/>
      <c r="M64" s="58"/>
      <c r="N64" s="58"/>
      <c r="O64" s="58"/>
      <c r="P64" s="58"/>
      <c r="Q64" s="58"/>
      <c r="R64" s="32"/>
      <c r="S64" s="58" t="s">
        <v>332</v>
      </c>
      <c r="T64" s="58"/>
      <c r="U64" s="58"/>
      <c r="V64" s="58"/>
      <c r="W64" s="58"/>
      <c r="X64" s="58"/>
      <c r="Y64" s="58"/>
    </row>
    <row r="65" spans="1:25" ht="15.75" thickBot="1">
      <c r="A65" s="12"/>
      <c r="B65" s="54" t="s">
        <v>327</v>
      </c>
      <c r="C65" s="58" t="s">
        <v>352</v>
      </c>
      <c r="D65" s="58"/>
      <c r="E65" s="58"/>
      <c r="F65" s="32"/>
      <c r="G65" s="58" t="s">
        <v>403</v>
      </c>
      <c r="H65" s="58"/>
      <c r="I65" s="58"/>
      <c r="J65" s="32"/>
      <c r="K65" s="58" t="s">
        <v>352</v>
      </c>
      <c r="L65" s="58"/>
      <c r="M65" s="58"/>
      <c r="N65" s="32"/>
      <c r="O65" s="58" t="s">
        <v>403</v>
      </c>
      <c r="P65" s="58"/>
      <c r="Q65" s="58"/>
      <c r="R65" s="32"/>
      <c r="S65" s="58" t="s">
        <v>352</v>
      </c>
      <c r="T65" s="58"/>
      <c r="U65" s="58"/>
      <c r="V65" s="32"/>
      <c r="W65" s="58" t="s">
        <v>403</v>
      </c>
      <c r="X65" s="58"/>
      <c r="Y65" s="58"/>
    </row>
    <row r="66" spans="1:25">
      <c r="A66" s="12"/>
      <c r="B66" s="70" t="s">
        <v>353</v>
      </c>
      <c r="C66" s="43"/>
      <c r="D66" s="43"/>
      <c r="E66" s="43"/>
      <c r="F66" s="17"/>
      <c r="G66" s="43"/>
      <c r="H66" s="43"/>
      <c r="I66" s="43"/>
      <c r="J66" s="17"/>
      <c r="K66" s="43"/>
      <c r="L66" s="43"/>
      <c r="M66" s="43"/>
      <c r="N66" s="17"/>
      <c r="O66" s="43"/>
      <c r="P66" s="43"/>
      <c r="Q66" s="43"/>
      <c r="R66" s="17"/>
      <c r="S66" s="43"/>
      <c r="T66" s="43"/>
      <c r="U66" s="43"/>
      <c r="V66" s="17"/>
      <c r="W66" s="43"/>
      <c r="X66" s="43"/>
      <c r="Y66" s="43"/>
    </row>
    <row r="67" spans="1:25">
      <c r="A67" s="12"/>
      <c r="B67" s="27" t="s">
        <v>358</v>
      </c>
      <c r="C67" s="26" t="s">
        <v>330</v>
      </c>
      <c r="D67" s="41">
        <v>3361</v>
      </c>
      <c r="E67" s="28"/>
      <c r="F67" s="28"/>
      <c r="G67" s="26" t="s">
        <v>330</v>
      </c>
      <c r="H67" s="65" t="s">
        <v>498</v>
      </c>
      <c r="I67" s="26" t="s">
        <v>338</v>
      </c>
      <c r="J67" s="28"/>
      <c r="K67" s="26" t="s">
        <v>330</v>
      </c>
      <c r="L67" s="41">
        <v>116488</v>
      </c>
      <c r="M67" s="28"/>
      <c r="N67" s="28"/>
      <c r="O67" s="26" t="s">
        <v>330</v>
      </c>
      <c r="P67" s="65" t="s">
        <v>499</v>
      </c>
      <c r="Q67" s="26" t="s">
        <v>338</v>
      </c>
      <c r="R67" s="28"/>
      <c r="S67" s="26" t="s">
        <v>330</v>
      </c>
      <c r="T67" s="41">
        <v>119849</v>
      </c>
      <c r="U67" s="28"/>
      <c r="V67" s="28"/>
      <c r="W67" s="26" t="s">
        <v>330</v>
      </c>
      <c r="X67" s="65" t="s">
        <v>482</v>
      </c>
      <c r="Y67" s="26" t="s">
        <v>338</v>
      </c>
    </row>
    <row r="68" spans="1:25">
      <c r="A68" s="12"/>
      <c r="B68" s="27"/>
      <c r="C68" s="26"/>
      <c r="D68" s="41"/>
      <c r="E68" s="28"/>
      <c r="F68" s="28"/>
      <c r="G68" s="26"/>
      <c r="H68" s="65"/>
      <c r="I68" s="26"/>
      <c r="J68" s="28"/>
      <c r="K68" s="26"/>
      <c r="L68" s="41"/>
      <c r="M68" s="28"/>
      <c r="N68" s="28"/>
      <c r="O68" s="26"/>
      <c r="P68" s="65"/>
      <c r="Q68" s="26"/>
      <c r="R68" s="28"/>
      <c r="S68" s="26"/>
      <c r="T68" s="41"/>
      <c r="U68" s="28"/>
      <c r="V68" s="28"/>
      <c r="W68" s="26"/>
      <c r="X68" s="65"/>
      <c r="Y68" s="26"/>
    </row>
    <row r="69" spans="1:25">
      <c r="A69" s="12"/>
      <c r="B69" s="70" t="s">
        <v>362</v>
      </c>
      <c r="C69" s="28"/>
      <c r="D69" s="28"/>
      <c r="E69" s="28"/>
      <c r="F69" s="17"/>
      <c r="G69" s="28"/>
      <c r="H69" s="28"/>
      <c r="I69" s="28"/>
      <c r="J69" s="17"/>
      <c r="K69" s="28"/>
      <c r="L69" s="28"/>
      <c r="M69" s="28"/>
      <c r="N69" s="17"/>
      <c r="O69" s="28"/>
      <c r="P69" s="28"/>
      <c r="Q69" s="28"/>
      <c r="R69" s="17"/>
      <c r="S69" s="28"/>
      <c r="T69" s="28"/>
      <c r="U69" s="28"/>
      <c r="V69" s="17"/>
      <c r="W69" s="28"/>
      <c r="X69" s="28"/>
      <c r="Y69" s="28"/>
    </row>
    <row r="70" spans="1:25">
      <c r="A70" s="12"/>
      <c r="B70" s="27" t="s">
        <v>411</v>
      </c>
      <c r="C70" s="26" t="s">
        <v>330</v>
      </c>
      <c r="D70" s="65" t="s">
        <v>355</v>
      </c>
      <c r="E70" s="28"/>
      <c r="F70" s="28"/>
      <c r="G70" s="26" t="s">
        <v>330</v>
      </c>
      <c r="H70" s="65" t="s">
        <v>355</v>
      </c>
      <c r="I70" s="28"/>
      <c r="J70" s="28"/>
      <c r="K70" s="26" t="s">
        <v>330</v>
      </c>
      <c r="L70" s="41">
        <v>11058</v>
      </c>
      <c r="M70" s="28"/>
      <c r="N70" s="28"/>
      <c r="O70" s="26" t="s">
        <v>330</v>
      </c>
      <c r="P70" s="65" t="s">
        <v>483</v>
      </c>
      <c r="Q70" s="26" t="s">
        <v>338</v>
      </c>
      <c r="R70" s="28"/>
      <c r="S70" s="26" t="s">
        <v>330</v>
      </c>
      <c r="T70" s="41">
        <v>11058</v>
      </c>
      <c r="U70" s="28"/>
      <c r="V70" s="28"/>
      <c r="W70" s="26" t="s">
        <v>330</v>
      </c>
      <c r="X70" s="65" t="s">
        <v>483</v>
      </c>
      <c r="Y70" s="26" t="s">
        <v>338</v>
      </c>
    </row>
    <row r="71" spans="1:25">
      <c r="A71" s="12"/>
      <c r="B71" s="27"/>
      <c r="C71" s="26"/>
      <c r="D71" s="65"/>
      <c r="E71" s="28"/>
      <c r="F71" s="28"/>
      <c r="G71" s="26"/>
      <c r="H71" s="65"/>
      <c r="I71" s="28"/>
      <c r="J71" s="28"/>
      <c r="K71" s="26"/>
      <c r="L71" s="41"/>
      <c r="M71" s="28"/>
      <c r="N71" s="28"/>
      <c r="O71" s="26"/>
      <c r="P71" s="65"/>
      <c r="Q71" s="26"/>
      <c r="R71" s="28"/>
      <c r="S71" s="26"/>
      <c r="T71" s="41"/>
      <c r="U71" s="28"/>
      <c r="V71" s="28"/>
      <c r="W71" s="26"/>
      <c r="X71" s="65"/>
      <c r="Y71" s="26"/>
    </row>
    <row r="72" spans="1:25">
      <c r="A72" s="12"/>
      <c r="B72" s="27" t="s">
        <v>369</v>
      </c>
      <c r="C72" s="41">
        <v>185673</v>
      </c>
      <c r="D72" s="41"/>
      <c r="E72" s="28"/>
      <c r="F72" s="28"/>
      <c r="G72" s="65" t="s">
        <v>500</v>
      </c>
      <c r="H72" s="65"/>
      <c r="I72" s="26" t="s">
        <v>338</v>
      </c>
      <c r="J72" s="28"/>
      <c r="K72" s="41">
        <v>233287</v>
      </c>
      <c r="L72" s="41"/>
      <c r="M72" s="28"/>
      <c r="N72" s="28"/>
      <c r="O72" s="65" t="s">
        <v>501</v>
      </c>
      <c r="P72" s="65"/>
      <c r="Q72" s="26" t="s">
        <v>338</v>
      </c>
      <c r="R72" s="28"/>
      <c r="S72" s="41">
        <v>418960</v>
      </c>
      <c r="T72" s="41"/>
      <c r="U72" s="28"/>
      <c r="V72" s="28"/>
      <c r="W72" s="65" t="s">
        <v>484</v>
      </c>
      <c r="X72" s="65"/>
      <c r="Y72" s="26" t="s">
        <v>338</v>
      </c>
    </row>
    <row r="73" spans="1:25" ht="15.75" thickBot="1">
      <c r="A73" s="12"/>
      <c r="B73" s="36"/>
      <c r="C73" s="46"/>
      <c r="D73" s="46"/>
      <c r="E73" s="47"/>
      <c r="F73" s="47"/>
      <c r="G73" s="66"/>
      <c r="H73" s="66"/>
      <c r="I73" s="74"/>
      <c r="J73" s="47"/>
      <c r="K73" s="46"/>
      <c r="L73" s="46"/>
      <c r="M73" s="47"/>
      <c r="N73" s="47"/>
      <c r="O73" s="66"/>
      <c r="P73" s="66"/>
      <c r="Q73" s="74"/>
      <c r="R73" s="47"/>
      <c r="S73" s="46"/>
      <c r="T73" s="46"/>
      <c r="U73" s="47"/>
      <c r="V73" s="47"/>
      <c r="W73" s="66"/>
      <c r="X73" s="66"/>
      <c r="Y73" s="74"/>
    </row>
    <row r="74" spans="1:25">
      <c r="A74" s="12"/>
      <c r="B74" s="39" t="s">
        <v>374</v>
      </c>
      <c r="C74" s="40" t="s">
        <v>330</v>
      </c>
      <c r="D74" s="42">
        <v>185673</v>
      </c>
      <c r="E74" s="43"/>
      <c r="F74" s="43"/>
      <c r="G74" s="40" t="s">
        <v>330</v>
      </c>
      <c r="H74" s="75" t="s">
        <v>500</v>
      </c>
      <c r="I74" s="40" t="s">
        <v>338</v>
      </c>
      <c r="J74" s="43"/>
      <c r="K74" s="40" t="s">
        <v>330</v>
      </c>
      <c r="L74" s="42">
        <v>244345</v>
      </c>
      <c r="M74" s="43"/>
      <c r="N74" s="43"/>
      <c r="O74" s="40" t="s">
        <v>330</v>
      </c>
      <c r="P74" s="75" t="s">
        <v>502</v>
      </c>
      <c r="Q74" s="40" t="s">
        <v>338</v>
      </c>
      <c r="R74" s="43"/>
      <c r="S74" s="40" t="s">
        <v>330</v>
      </c>
      <c r="T74" s="42">
        <v>430018</v>
      </c>
      <c r="U74" s="43"/>
      <c r="V74" s="43"/>
      <c r="W74" s="40" t="s">
        <v>330</v>
      </c>
      <c r="X74" s="75" t="s">
        <v>485</v>
      </c>
      <c r="Y74" s="40" t="s">
        <v>338</v>
      </c>
    </row>
    <row r="75" spans="1:25" ht="15.75" thickBot="1">
      <c r="A75" s="12"/>
      <c r="B75" s="36"/>
      <c r="C75" s="74"/>
      <c r="D75" s="46"/>
      <c r="E75" s="47"/>
      <c r="F75" s="47"/>
      <c r="G75" s="74"/>
      <c r="H75" s="66"/>
      <c r="I75" s="74"/>
      <c r="J75" s="47"/>
      <c r="K75" s="74"/>
      <c r="L75" s="46"/>
      <c r="M75" s="47"/>
      <c r="N75" s="47"/>
      <c r="O75" s="74"/>
      <c r="P75" s="66"/>
      <c r="Q75" s="74"/>
      <c r="R75" s="47"/>
      <c r="S75" s="74"/>
      <c r="T75" s="46"/>
      <c r="U75" s="47"/>
      <c r="V75" s="47"/>
      <c r="W75" s="74"/>
      <c r="X75" s="66"/>
      <c r="Y75" s="74"/>
    </row>
    <row r="76" spans="1:25">
      <c r="A76" s="12"/>
      <c r="B76" s="39" t="s">
        <v>332</v>
      </c>
      <c r="C76" s="40" t="s">
        <v>330</v>
      </c>
      <c r="D76" s="42">
        <v>189034</v>
      </c>
      <c r="E76" s="43"/>
      <c r="F76" s="43"/>
      <c r="G76" s="40" t="s">
        <v>330</v>
      </c>
      <c r="H76" s="75" t="s">
        <v>503</v>
      </c>
      <c r="I76" s="40" t="s">
        <v>338</v>
      </c>
      <c r="J76" s="43"/>
      <c r="K76" s="40" t="s">
        <v>330</v>
      </c>
      <c r="L76" s="42">
        <v>360833</v>
      </c>
      <c r="M76" s="43"/>
      <c r="N76" s="43"/>
      <c r="O76" s="40" t="s">
        <v>330</v>
      </c>
      <c r="P76" s="75" t="s">
        <v>504</v>
      </c>
      <c r="Q76" s="40" t="s">
        <v>338</v>
      </c>
      <c r="R76" s="43"/>
      <c r="S76" s="40" t="s">
        <v>330</v>
      </c>
      <c r="T76" s="42">
        <v>549867</v>
      </c>
      <c r="U76" s="43"/>
      <c r="V76" s="43"/>
      <c r="W76" s="40" t="s">
        <v>330</v>
      </c>
      <c r="X76" s="75" t="s">
        <v>487</v>
      </c>
      <c r="Y76" s="40" t="s">
        <v>338</v>
      </c>
    </row>
    <row r="77" spans="1:25" ht="15.75" thickBot="1">
      <c r="A77" s="12"/>
      <c r="B77" s="49"/>
      <c r="C77" s="50"/>
      <c r="D77" s="51"/>
      <c r="E77" s="52"/>
      <c r="F77" s="52"/>
      <c r="G77" s="50"/>
      <c r="H77" s="78"/>
      <c r="I77" s="50"/>
      <c r="J77" s="52"/>
      <c r="K77" s="50"/>
      <c r="L77" s="51"/>
      <c r="M77" s="52"/>
      <c r="N77" s="52"/>
      <c r="O77" s="50"/>
      <c r="P77" s="78"/>
      <c r="Q77" s="50"/>
      <c r="R77" s="52"/>
      <c r="S77" s="50"/>
      <c r="T77" s="51"/>
      <c r="U77" s="52"/>
      <c r="V77" s="52"/>
      <c r="W77" s="50"/>
      <c r="X77" s="78"/>
      <c r="Y77" s="50"/>
    </row>
    <row r="78" spans="1:25" ht="15.75" thickTop="1">
      <c r="A78" s="1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row>
    <row r="79" spans="1:25">
      <c r="A79" s="12"/>
      <c r="B79" s="35"/>
      <c r="C79" s="35"/>
      <c r="D79" s="35"/>
      <c r="E79" s="35"/>
      <c r="F79" s="35"/>
      <c r="G79" s="35"/>
      <c r="H79" s="35"/>
      <c r="I79" s="35"/>
      <c r="J79" s="35"/>
      <c r="K79" s="35"/>
      <c r="L79" s="35"/>
      <c r="M79" s="35"/>
      <c r="N79" s="35"/>
      <c r="O79" s="35"/>
      <c r="P79" s="35"/>
      <c r="Q79" s="35"/>
      <c r="R79" s="35"/>
      <c r="S79" s="35"/>
      <c r="T79" s="35"/>
      <c r="U79" s="35"/>
      <c r="V79" s="35"/>
      <c r="W79" s="35"/>
      <c r="X79" s="35"/>
      <c r="Y79" s="35"/>
    </row>
    <row r="80" spans="1:25">
      <c r="A80" s="12"/>
      <c r="B80" s="18"/>
      <c r="C80" s="18"/>
      <c r="D80" s="18"/>
      <c r="E80" s="18"/>
      <c r="F80" s="18"/>
      <c r="G80" s="18"/>
      <c r="H80" s="18"/>
      <c r="I80" s="18"/>
      <c r="J80" s="18"/>
      <c r="K80" s="18"/>
      <c r="L80" s="18"/>
      <c r="M80" s="18"/>
      <c r="N80" s="18"/>
      <c r="O80" s="18"/>
      <c r="P80" s="18"/>
      <c r="Q80" s="18"/>
      <c r="R80" s="18"/>
      <c r="S80" s="18"/>
      <c r="T80" s="18"/>
      <c r="U80" s="18"/>
      <c r="V80" s="18"/>
      <c r="W80" s="18"/>
      <c r="X80" s="18"/>
      <c r="Y80" s="18"/>
    </row>
    <row r="81" spans="1:25" ht="15.75" thickBot="1">
      <c r="A81" s="12"/>
      <c r="B81" s="30"/>
      <c r="C81" s="38" t="s">
        <v>378</v>
      </c>
      <c r="D81" s="38"/>
      <c r="E81" s="38"/>
      <c r="F81" s="38"/>
      <c r="G81" s="38"/>
      <c r="H81" s="38"/>
      <c r="I81" s="38"/>
      <c r="J81" s="38"/>
      <c r="K81" s="38"/>
      <c r="L81" s="38"/>
      <c r="M81" s="38"/>
      <c r="N81" s="38"/>
      <c r="O81" s="38"/>
      <c r="P81" s="38"/>
      <c r="Q81" s="38"/>
      <c r="R81" s="38"/>
      <c r="S81" s="38"/>
      <c r="T81" s="38"/>
      <c r="U81" s="38"/>
      <c r="V81" s="38"/>
      <c r="W81" s="38"/>
      <c r="X81" s="38"/>
      <c r="Y81" s="38"/>
    </row>
    <row r="82" spans="1:25" ht="15.75" thickBot="1">
      <c r="A82" s="12"/>
      <c r="B82" s="30"/>
      <c r="C82" s="58" t="s">
        <v>401</v>
      </c>
      <c r="D82" s="58"/>
      <c r="E82" s="58"/>
      <c r="F82" s="58"/>
      <c r="G82" s="58"/>
      <c r="H82" s="58"/>
      <c r="I82" s="58"/>
      <c r="J82" s="32"/>
      <c r="K82" s="58" t="s">
        <v>402</v>
      </c>
      <c r="L82" s="58"/>
      <c r="M82" s="58"/>
      <c r="N82" s="58"/>
      <c r="O82" s="58"/>
      <c r="P82" s="58"/>
      <c r="Q82" s="58"/>
      <c r="R82" s="32"/>
      <c r="S82" s="58" t="s">
        <v>332</v>
      </c>
      <c r="T82" s="58"/>
      <c r="U82" s="58"/>
      <c r="V82" s="58"/>
      <c r="W82" s="58"/>
      <c r="X82" s="58"/>
      <c r="Y82" s="58"/>
    </row>
    <row r="83" spans="1:25" ht="15.75" thickBot="1">
      <c r="A83" s="12"/>
      <c r="B83" s="54" t="s">
        <v>327</v>
      </c>
      <c r="C83" s="58" t="s">
        <v>352</v>
      </c>
      <c r="D83" s="58"/>
      <c r="E83" s="58"/>
      <c r="F83" s="32"/>
      <c r="G83" s="58" t="s">
        <v>403</v>
      </c>
      <c r="H83" s="58"/>
      <c r="I83" s="58"/>
      <c r="J83" s="32"/>
      <c r="K83" s="58" t="s">
        <v>352</v>
      </c>
      <c r="L83" s="58"/>
      <c r="M83" s="58"/>
      <c r="N83" s="32"/>
      <c r="O83" s="58" t="s">
        <v>403</v>
      </c>
      <c r="P83" s="58"/>
      <c r="Q83" s="58"/>
      <c r="R83" s="32"/>
      <c r="S83" s="58" t="s">
        <v>352</v>
      </c>
      <c r="T83" s="58"/>
      <c r="U83" s="58"/>
      <c r="V83" s="32"/>
      <c r="W83" s="58" t="s">
        <v>403</v>
      </c>
      <c r="X83" s="58"/>
      <c r="Y83" s="58"/>
    </row>
    <row r="84" spans="1:25">
      <c r="A84" s="12"/>
      <c r="B84" s="70" t="s">
        <v>353</v>
      </c>
      <c r="C84" s="43"/>
      <c r="D84" s="43"/>
      <c r="E84" s="43"/>
      <c r="F84" s="17"/>
      <c r="G84" s="43"/>
      <c r="H84" s="43"/>
      <c r="I84" s="43"/>
      <c r="J84" s="17"/>
      <c r="K84" s="43"/>
      <c r="L84" s="43"/>
      <c r="M84" s="43"/>
      <c r="N84" s="17"/>
      <c r="O84" s="43"/>
      <c r="P84" s="43"/>
      <c r="Q84" s="43"/>
      <c r="R84" s="17"/>
      <c r="S84" s="43"/>
      <c r="T84" s="43"/>
      <c r="U84" s="43"/>
      <c r="V84" s="17"/>
      <c r="W84" s="43"/>
      <c r="X84" s="43"/>
      <c r="Y84" s="43"/>
    </row>
    <row r="85" spans="1:25">
      <c r="A85" s="12"/>
      <c r="B85" s="27" t="s">
        <v>358</v>
      </c>
      <c r="C85" s="27" t="s">
        <v>330</v>
      </c>
      <c r="D85" s="44">
        <v>18367</v>
      </c>
      <c r="E85" s="28"/>
      <c r="F85" s="28"/>
      <c r="G85" s="27" t="s">
        <v>330</v>
      </c>
      <c r="H85" s="67" t="s">
        <v>505</v>
      </c>
      <c r="I85" s="27" t="s">
        <v>338</v>
      </c>
      <c r="J85" s="28"/>
      <c r="K85" s="27" t="s">
        <v>330</v>
      </c>
      <c r="L85" s="44">
        <v>132463</v>
      </c>
      <c r="M85" s="28"/>
      <c r="N85" s="28"/>
      <c r="O85" s="27" t="s">
        <v>330</v>
      </c>
      <c r="P85" s="67" t="s">
        <v>506</v>
      </c>
      <c r="Q85" s="27" t="s">
        <v>338</v>
      </c>
      <c r="R85" s="28"/>
      <c r="S85" s="27" t="s">
        <v>330</v>
      </c>
      <c r="T85" s="44">
        <v>150830</v>
      </c>
      <c r="U85" s="28"/>
      <c r="V85" s="28"/>
      <c r="W85" s="27" t="s">
        <v>330</v>
      </c>
      <c r="X85" s="67" t="s">
        <v>488</v>
      </c>
      <c r="Y85" s="27" t="s">
        <v>338</v>
      </c>
    </row>
    <row r="86" spans="1:25">
      <c r="A86" s="12"/>
      <c r="B86" s="27"/>
      <c r="C86" s="27"/>
      <c r="D86" s="44"/>
      <c r="E86" s="28"/>
      <c r="F86" s="28"/>
      <c r="G86" s="27"/>
      <c r="H86" s="67"/>
      <c r="I86" s="27"/>
      <c r="J86" s="28"/>
      <c r="K86" s="27"/>
      <c r="L86" s="44"/>
      <c r="M86" s="28"/>
      <c r="N86" s="28"/>
      <c r="O86" s="27"/>
      <c r="P86" s="67"/>
      <c r="Q86" s="27"/>
      <c r="R86" s="28"/>
      <c r="S86" s="27"/>
      <c r="T86" s="44"/>
      <c r="U86" s="28"/>
      <c r="V86" s="28"/>
      <c r="W86" s="27"/>
      <c r="X86" s="67"/>
      <c r="Y86" s="27"/>
    </row>
    <row r="87" spans="1:25">
      <c r="A87" s="12"/>
      <c r="B87" s="70" t="s">
        <v>362</v>
      </c>
      <c r="C87" s="28"/>
      <c r="D87" s="28"/>
      <c r="E87" s="28"/>
      <c r="F87" s="17"/>
      <c r="G87" s="28"/>
      <c r="H87" s="28"/>
      <c r="I87" s="28"/>
      <c r="J87" s="17"/>
      <c r="K87" s="28"/>
      <c r="L87" s="28"/>
      <c r="M87" s="28"/>
      <c r="N87" s="17"/>
      <c r="O87" s="28"/>
      <c r="P87" s="28"/>
      <c r="Q87" s="28"/>
      <c r="R87" s="17"/>
      <c r="S87" s="28"/>
      <c r="T87" s="28"/>
      <c r="U87" s="28"/>
      <c r="V87" s="17"/>
      <c r="W87" s="28"/>
      <c r="X87" s="28"/>
      <c r="Y87" s="28"/>
    </row>
    <row r="88" spans="1:25">
      <c r="A88" s="12"/>
      <c r="B88" s="27" t="s">
        <v>429</v>
      </c>
      <c r="C88" s="27" t="s">
        <v>330</v>
      </c>
      <c r="D88" s="44">
        <v>37984</v>
      </c>
      <c r="E88" s="28"/>
      <c r="F88" s="28"/>
      <c r="G88" s="27" t="s">
        <v>330</v>
      </c>
      <c r="H88" s="67" t="s">
        <v>489</v>
      </c>
      <c r="I88" s="27" t="s">
        <v>338</v>
      </c>
      <c r="J88" s="28"/>
      <c r="K88" s="27" t="s">
        <v>330</v>
      </c>
      <c r="L88" s="67" t="s">
        <v>355</v>
      </c>
      <c r="M88" s="28"/>
      <c r="N88" s="28"/>
      <c r="O88" s="27" t="s">
        <v>330</v>
      </c>
      <c r="P88" s="67" t="s">
        <v>355</v>
      </c>
      <c r="Q88" s="28"/>
      <c r="R88" s="28"/>
      <c r="S88" s="27" t="s">
        <v>330</v>
      </c>
      <c r="T88" s="44">
        <v>37984</v>
      </c>
      <c r="U88" s="28"/>
      <c r="V88" s="28"/>
      <c r="W88" s="27" t="s">
        <v>330</v>
      </c>
      <c r="X88" s="67" t="s">
        <v>489</v>
      </c>
      <c r="Y88" s="27" t="s">
        <v>338</v>
      </c>
    </row>
    <row r="89" spans="1:25">
      <c r="A89" s="12"/>
      <c r="B89" s="27"/>
      <c r="C89" s="27"/>
      <c r="D89" s="44"/>
      <c r="E89" s="28"/>
      <c r="F89" s="28"/>
      <c r="G89" s="27"/>
      <c r="H89" s="67"/>
      <c r="I89" s="27"/>
      <c r="J89" s="28"/>
      <c r="K89" s="27"/>
      <c r="L89" s="67"/>
      <c r="M89" s="28"/>
      <c r="N89" s="28"/>
      <c r="O89" s="27"/>
      <c r="P89" s="67"/>
      <c r="Q89" s="28"/>
      <c r="R89" s="28"/>
      <c r="S89" s="27"/>
      <c r="T89" s="44"/>
      <c r="U89" s="28"/>
      <c r="V89" s="28"/>
      <c r="W89" s="27"/>
      <c r="X89" s="67"/>
      <c r="Y89" s="27"/>
    </row>
    <row r="90" spans="1:25">
      <c r="A90" s="12"/>
      <c r="B90" s="27" t="s">
        <v>411</v>
      </c>
      <c r="C90" s="44">
        <v>93356</v>
      </c>
      <c r="D90" s="44"/>
      <c r="E90" s="28"/>
      <c r="F90" s="28"/>
      <c r="G90" s="67" t="s">
        <v>507</v>
      </c>
      <c r="H90" s="67"/>
      <c r="I90" s="27" t="s">
        <v>338</v>
      </c>
      <c r="J90" s="28"/>
      <c r="K90" s="44">
        <v>13369</v>
      </c>
      <c r="L90" s="44"/>
      <c r="M90" s="28"/>
      <c r="N90" s="28"/>
      <c r="O90" s="67" t="s">
        <v>508</v>
      </c>
      <c r="P90" s="67"/>
      <c r="Q90" s="27" t="s">
        <v>338</v>
      </c>
      <c r="R90" s="28"/>
      <c r="S90" s="44">
        <v>106725</v>
      </c>
      <c r="T90" s="44"/>
      <c r="U90" s="28"/>
      <c r="V90" s="28"/>
      <c r="W90" s="67" t="s">
        <v>490</v>
      </c>
      <c r="X90" s="67"/>
      <c r="Y90" s="27" t="s">
        <v>338</v>
      </c>
    </row>
    <row r="91" spans="1:25">
      <c r="A91" s="12"/>
      <c r="B91" s="27"/>
      <c r="C91" s="44"/>
      <c r="D91" s="44"/>
      <c r="E91" s="28"/>
      <c r="F91" s="28"/>
      <c r="G91" s="67"/>
      <c r="H91" s="67"/>
      <c r="I91" s="27"/>
      <c r="J91" s="28"/>
      <c r="K91" s="44"/>
      <c r="L91" s="44"/>
      <c r="M91" s="28"/>
      <c r="N91" s="28"/>
      <c r="O91" s="67"/>
      <c r="P91" s="67"/>
      <c r="Q91" s="27"/>
      <c r="R91" s="28"/>
      <c r="S91" s="44"/>
      <c r="T91" s="44"/>
      <c r="U91" s="28"/>
      <c r="V91" s="28"/>
      <c r="W91" s="67"/>
      <c r="X91" s="67"/>
      <c r="Y91" s="27"/>
    </row>
    <row r="92" spans="1:25">
      <c r="A92" s="12"/>
      <c r="B92" s="14" t="s">
        <v>434</v>
      </c>
      <c r="C92" s="28"/>
      <c r="D92" s="28"/>
      <c r="E92" s="28"/>
      <c r="F92" s="17"/>
      <c r="G92" s="28"/>
      <c r="H92" s="28"/>
      <c r="I92" s="28"/>
      <c r="J92" s="17"/>
      <c r="K92" s="28"/>
      <c r="L92" s="28"/>
      <c r="M92" s="28"/>
      <c r="N92" s="17"/>
      <c r="O92" s="28"/>
      <c r="P92" s="28"/>
      <c r="Q92" s="28"/>
      <c r="R92" s="17"/>
      <c r="S92" s="28"/>
      <c r="T92" s="28"/>
      <c r="U92" s="28"/>
      <c r="V92" s="17"/>
      <c r="W92" s="28"/>
      <c r="X92" s="28"/>
      <c r="Y92" s="28"/>
    </row>
    <row r="93" spans="1:25">
      <c r="A93" s="12"/>
      <c r="B93" s="73" t="s">
        <v>369</v>
      </c>
      <c r="C93" s="44">
        <v>292159</v>
      </c>
      <c r="D93" s="44"/>
      <c r="E93" s="28"/>
      <c r="F93" s="28"/>
      <c r="G93" s="67" t="s">
        <v>509</v>
      </c>
      <c r="H93" s="67"/>
      <c r="I93" s="27" t="s">
        <v>338</v>
      </c>
      <c r="J93" s="28"/>
      <c r="K93" s="44">
        <v>197089</v>
      </c>
      <c r="L93" s="44"/>
      <c r="M93" s="28"/>
      <c r="N93" s="28"/>
      <c r="O93" s="67" t="s">
        <v>510</v>
      </c>
      <c r="P93" s="67"/>
      <c r="Q93" s="27" t="s">
        <v>338</v>
      </c>
      <c r="R93" s="28"/>
      <c r="S93" s="44">
        <v>489248</v>
      </c>
      <c r="T93" s="44"/>
      <c r="U93" s="28"/>
      <c r="V93" s="28"/>
      <c r="W93" s="67" t="s">
        <v>492</v>
      </c>
      <c r="X93" s="67"/>
      <c r="Y93" s="27" t="s">
        <v>338</v>
      </c>
    </row>
    <row r="94" spans="1:25">
      <c r="A94" s="12"/>
      <c r="B94" s="73"/>
      <c r="C94" s="44"/>
      <c r="D94" s="44"/>
      <c r="E94" s="28"/>
      <c r="F94" s="28"/>
      <c r="G94" s="67"/>
      <c r="H94" s="67"/>
      <c r="I94" s="27"/>
      <c r="J94" s="28"/>
      <c r="K94" s="44"/>
      <c r="L94" s="44"/>
      <c r="M94" s="28"/>
      <c r="N94" s="28"/>
      <c r="O94" s="67"/>
      <c r="P94" s="67"/>
      <c r="Q94" s="27"/>
      <c r="R94" s="28"/>
      <c r="S94" s="44"/>
      <c r="T94" s="44"/>
      <c r="U94" s="28"/>
      <c r="V94" s="28"/>
      <c r="W94" s="67"/>
      <c r="X94" s="67"/>
      <c r="Y94" s="27"/>
    </row>
    <row r="95" spans="1:25">
      <c r="A95" s="12"/>
      <c r="B95" s="73" t="s">
        <v>372</v>
      </c>
      <c r="C95" s="67" t="s">
        <v>355</v>
      </c>
      <c r="D95" s="67"/>
      <c r="E95" s="28"/>
      <c r="F95" s="28"/>
      <c r="G95" s="67" t="s">
        <v>355</v>
      </c>
      <c r="H95" s="67"/>
      <c r="I95" s="28"/>
      <c r="J95" s="28"/>
      <c r="K95" s="44">
        <v>8878</v>
      </c>
      <c r="L95" s="44"/>
      <c r="M95" s="28"/>
      <c r="N95" s="28"/>
      <c r="O95" s="67" t="s">
        <v>493</v>
      </c>
      <c r="P95" s="67"/>
      <c r="Q95" s="27" t="s">
        <v>338</v>
      </c>
      <c r="R95" s="28"/>
      <c r="S95" s="44">
        <v>8878</v>
      </c>
      <c r="T95" s="44"/>
      <c r="U95" s="28"/>
      <c r="V95" s="28"/>
      <c r="W95" s="67" t="s">
        <v>493</v>
      </c>
      <c r="X95" s="67"/>
      <c r="Y95" s="27" t="s">
        <v>338</v>
      </c>
    </row>
    <row r="96" spans="1:25" ht="15.75" thickBot="1">
      <c r="A96" s="12"/>
      <c r="B96" s="77"/>
      <c r="C96" s="68"/>
      <c r="D96" s="68"/>
      <c r="E96" s="47"/>
      <c r="F96" s="47"/>
      <c r="G96" s="68"/>
      <c r="H96" s="68"/>
      <c r="I96" s="47"/>
      <c r="J96" s="47"/>
      <c r="K96" s="48"/>
      <c r="L96" s="48"/>
      <c r="M96" s="47"/>
      <c r="N96" s="47"/>
      <c r="O96" s="68"/>
      <c r="P96" s="68"/>
      <c r="Q96" s="36"/>
      <c r="R96" s="47"/>
      <c r="S96" s="48"/>
      <c r="T96" s="48"/>
      <c r="U96" s="47"/>
      <c r="V96" s="47"/>
      <c r="W96" s="68"/>
      <c r="X96" s="68"/>
      <c r="Y96" s="36"/>
    </row>
    <row r="97" spans="1:25">
      <c r="A97" s="12"/>
      <c r="B97" s="108" t="s">
        <v>373</v>
      </c>
      <c r="C97" s="45">
        <v>292159</v>
      </c>
      <c r="D97" s="45"/>
      <c r="E97" s="43"/>
      <c r="F97" s="43"/>
      <c r="G97" s="63" t="s">
        <v>509</v>
      </c>
      <c r="H97" s="63"/>
      <c r="I97" s="39" t="s">
        <v>338</v>
      </c>
      <c r="J97" s="43"/>
      <c r="K97" s="45">
        <v>205967</v>
      </c>
      <c r="L97" s="45"/>
      <c r="M97" s="43"/>
      <c r="N97" s="43"/>
      <c r="O97" s="63" t="s">
        <v>511</v>
      </c>
      <c r="P97" s="63"/>
      <c r="Q97" s="39" t="s">
        <v>338</v>
      </c>
      <c r="R97" s="43"/>
      <c r="S97" s="45">
        <v>498126</v>
      </c>
      <c r="T97" s="45"/>
      <c r="U97" s="43"/>
      <c r="V97" s="43"/>
      <c r="W97" s="63" t="s">
        <v>494</v>
      </c>
      <c r="X97" s="63"/>
      <c r="Y97" s="39" t="s">
        <v>338</v>
      </c>
    </row>
    <row r="98" spans="1:25" ht="15.75" thickBot="1">
      <c r="A98" s="12"/>
      <c r="B98" s="109"/>
      <c r="C98" s="48"/>
      <c r="D98" s="48"/>
      <c r="E98" s="47"/>
      <c r="F98" s="47"/>
      <c r="G98" s="68"/>
      <c r="H98" s="68"/>
      <c r="I98" s="36"/>
      <c r="J98" s="47"/>
      <c r="K98" s="48"/>
      <c r="L98" s="48"/>
      <c r="M98" s="47"/>
      <c r="N98" s="47"/>
      <c r="O98" s="68"/>
      <c r="P98" s="68"/>
      <c r="Q98" s="36"/>
      <c r="R98" s="47"/>
      <c r="S98" s="48"/>
      <c r="T98" s="48"/>
      <c r="U98" s="47"/>
      <c r="V98" s="47"/>
      <c r="W98" s="68"/>
      <c r="X98" s="68"/>
      <c r="Y98" s="36"/>
    </row>
    <row r="99" spans="1:25">
      <c r="A99" s="12"/>
      <c r="B99" s="39" t="s">
        <v>374</v>
      </c>
      <c r="C99" s="39" t="s">
        <v>330</v>
      </c>
      <c r="D99" s="45">
        <v>423499</v>
      </c>
      <c r="E99" s="43"/>
      <c r="F99" s="43"/>
      <c r="G99" s="39" t="s">
        <v>330</v>
      </c>
      <c r="H99" s="63" t="s">
        <v>512</v>
      </c>
      <c r="I99" s="39" t="s">
        <v>338</v>
      </c>
      <c r="J99" s="43"/>
      <c r="K99" s="39" t="s">
        <v>330</v>
      </c>
      <c r="L99" s="45">
        <v>219336</v>
      </c>
      <c r="M99" s="43"/>
      <c r="N99" s="43"/>
      <c r="O99" s="39" t="s">
        <v>330</v>
      </c>
      <c r="P99" s="63" t="s">
        <v>513</v>
      </c>
      <c r="Q99" s="39" t="s">
        <v>338</v>
      </c>
      <c r="R99" s="43"/>
      <c r="S99" s="39" t="s">
        <v>330</v>
      </c>
      <c r="T99" s="45">
        <v>642835</v>
      </c>
      <c r="U99" s="43"/>
      <c r="V99" s="43"/>
      <c r="W99" s="39" t="s">
        <v>330</v>
      </c>
      <c r="X99" s="63" t="s">
        <v>495</v>
      </c>
      <c r="Y99" s="39" t="s">
        <v>338</v>
      </c>
    </row>
    <row r="100" spans="1:25" ht="15.75" thickBot="1">
      <c r="A100" s="12"/>
      <c r="B100" s="36"/>
      <c r="C100" s="36"/>
      <c r="D100" s="48"/>
      <c r="E100" s="47"/>
      <c r="F100" s="47"/>
      <c r="G100" s="36"/>
      <c r="H100" s="68"/>
      <c r="I100" s="36"/>
      <c r="J100" s="47"/>
      <c r="K100" s="36"/>
      <c r="L100" s="48"/>
      <c r="M100" s="47"/>
      <c r="N100" s="47"/>
      <c r="O100" s="36"/>
      <c r="P100" s="68"/>
      <c r="Q100" s="36"/>
      <c r="R100" s="47"/>
      <c r="S100" s="36"/>
      <c r="T100" s="48"/>
      <c r="U100" s="47"/>
      <c r="V100" s="47"/>
      <c r="W100" s="36"/>
      <c r="X100" s="68"/>
      <c r="Y100" s="36"/>
    </row>
    <row r="101" spans="1:25">
      <c r="A101" s="12"/>
      <c r="B101" s="39" t="s">
        <v>332</v>
      </c>
      <c r="C101" s="39" t="s">
        <v>330</v>
      </c>
      <c r="D101" s="45">
        <v>441866</v>
      </c>
      <c r="E101" s="43"/>
      <c r="F101" s="43"/>
      <c r="G101" s="39" t="s">
        <v>330</v>
      </c>
      <c r="H101" s="63" t="s">
        <v>514</v>
      </c>
      <c r="I101" s="39" t="s">
        <v>338</v>
      </c>
      <c r="J101" s="43"/>
      <c r="K101" s="39" t="s">
        <v>330</v>
      </c>
      <c r="L101" s="45">
        <v>351799</v>
      </c>
      <c r="M101" s="43"/>
      <c r="N101" s="43"/>
      <c r="O101" s="39" t="s">
        <v>330</v>
      </c>
      <c r="P101" s="63" t="s">
        <v>515</v>
      </c>
      <c r="Q101" s="39" t="s">
        <v>338</v>
      </c>
      <c r="R101" s="43"/>
      <c r="S101" s="39" t="s">
        <v>330</v>
      </c>
      <c r="T101" s="45">
        <v>793665</v>
      </c>
      <c r="U101" s="43"/>
      <c r="V101" s="43"/>
      <c r="W101" s="39" t="s">
        <v>330</v>
      </c>
      <c r="X101" s="63" t="s">
        <v>496</v>
      </c>
      <c r="Y101" s="39" t="s">
        <v>338</v>
      </c>
    </row>
    <row r="102" spans="1:25" ht="15.75" thickBot="1">
      <c r="A102" s="12"/>
      <c r="B102" s="49"/>
      <c r="C102" s="49"/>
      <c r="D102" s="53"/>
      <c r="E102" s="52"/>
      <c r="F102" s="52"/>
      <c r="G102" s="49"/>
      <c r="H102" s="69"/>
      <c r="I102" s="49"/>
      <c r="J102" s="52"/>
      <c r="K102" s="49"/>
      <c r="L102" s="53"/>
      <c r="M102" s="52"/>
      <c r="N102" s="52"/>
      <c r="O102" s="49"/>
      <c r="P102" s="69"/>
      <c r="Q102" s="49"/>
      <c r="R102" s="52"/>
      <c r="S102" s="49"/>
      <c r="T102" s="53"/>
      <c r="U102" s="52"/>
      <c r="V102" s="52"/>
      <c r="W102" s="49"/>
      <c r="X102" s="69"/>
      <c r="Y102" s="49"/>
    </row>
    <row r="103" spans="1:25" ht="15.75" thickTop="1">
      <c r="A103" s="12"/>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row>
    <row r="104" spans="1:25">
      <c r="A104" s="12"/>
      <c r="B104" s="24" t="s">
        <v>516</v>
      </c>
      <c r="C104" s="24"/>
      <c r="D104" s="24"/>
      <c r="E104" s="24"/>
      <c r="F104" s="24"/>
      <c r="G104" s="24"/>
      <c r="H104" s="24"/>
      <c r="I104" s="24"/>
      <c r="J104" s="24"/>
      <c r="K104" s="24"/>
      <c r="L104" s="24"/>
      <c r="M104" s="24"/>
      <c r="N104" s="24"/>
      <c r="O104" s="24"/>
      <c r="P104" s="24"/>
      <c r="Q104" s="24"/>
      <c r="R104" s="24"/>
      <c r="S104" s="24"/>
      <c r="T104" s="24"/>
      <c r="U104" s="24"/>
      <c r="V104" s="24"/>
      <c r="W104" s="24"/>
      <c r="X104" s="24"/>
      <c r="Y104" s="24"/>
    </row>
    <row r="105" spans="1: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c r="A106" s="12"/>
      <c r="B106" s="24" t="s">
        <v>517</v>
      </c>
      <c r="C106" s="24"/>
      <c r="D106" s="24"/>
      <c r="E106" s="24"/>
      <c r="F106" s="24"/>
      <c r="G106" s="24"/>
      <c r="H106" s="24"/>
      <c r="I106" s="24"/>
      <c r="J106" s="24"/>
      <c r="K106" s="24"/>
      <c r="L106" s="24"/>
      <c r="M106" s="24"/>
      <c r="N106" s="24"/>
      <c r="O106" s="24"/>
      <c r="P106" s="24"/>
      <c r="Q106" s="24"/>
      <c r="R106" s="24"/>
      <c r="S106" s="24"/>
      <c r="T106" s="24"/>
      <c r="U106" s="24"/>
      <c r="V106" s="24"/>
      <c r="W106" s="24"/>
      <c r="X106" s="24"/>
      <c r="Y106" s="24"/>
    </row>
    <row r="107" spans="1:25">
      <c r="A107" s="12"/>
      <c r="B107" s="35"/>
      <c r="C107" s="35"/>
      <c r="D107" s="35"/>
      <c r="E107" s="35"/>
      <c r="F107" s="35"/>
      <c r="G107" s="35"/>
      <c r="H107" s="35"/>
      <c r="I107" s="35"/>
      <c r="J107" s="35"/>
      <c r="K107" s="35"/>
      <c r="L107" s="35"/>
      <c r="M107" s="35"/>
      <c r="N107" s="35"/>
      <c r="O107" s="35"/>
      <c r="P107" s="35"/>
      <c r="Q107" s="35"/>
    </row>
    <row r="108" spans="1:25">
      <c r="A108" s="12"/>
      <c r="B108" s="18"/>
      <c r="C108" s="18"/>
      <c r="D108" s="18"/>
      <c r="E108" s="18"/>
      <c r="F108" s="18"/>
      <c r="G108" s="18"/>
      <c r="H108" s="18"/>
      <c r="I108" s="18"/>
      <c r="J108" s="18"/>
      <c r="K108" s="18"/>
      <c r="L108" s="18"/>
      <c r="M108" s="18"/>
      <c r="N108" s="18"/>
      <c r="O108" s="18"/>
      <c r="P108" s="18"/>
      <c r="Q108" s="18"/>
    </row>
    <row r="109" spans="1:25" ht="15.75" thickBot="1">
      <c r="A109" s="12"/>
      <c r="B109" s="14" t="s">
        <v>327</v>
      </c>
      <c r="C109" s="38" t="s">
        <v>347</v>
      </c>
      <c r="D109" s="38"/>
      <c r="E109" s="38"/>
      <c r="F109" s="38"/>
      <c r="G109" s="38"/>
      <c r="H109" s="38"/>
      <c r="I109" s="38"/>
      <c r="J109" s="83"/>
      <c r="K109" s="85" t="s">
        <v>378</v>
      </c>
      <c r="L109" s="38"/>
      <c r="M109" s="38"/>
      <c r="N109" s="38"/>
      <c r="O109" s="38"/>
      <c r="P109" s="38"/>
      <c r="Q109" s="38"/>
    </row>
    <row r="110" spans="1:25" ht="15.75" thickBot="1">
      <c r="A110" s="12"/>
      <c r="B110" s="31" t="s">
        <v>455</v>
      </c>
      <c r="C110" s="58" t="s">
        <v>456</v>
      </c>
      <c r="D110" s="58"/>
      <c r="E110" s="58"/>
      <c r="F110" s="32"/>
      <c r="G110" s="58" t="s">
        <v>352</v>
      </c>
      <c r="H110" s="58"/>
      <c r="I110" s="58"/>
      <c r="J110" s="83"/>
      <c r="K110" s="86" t="s">
        <v>456</v>
      </c>
      <c r="L110" s="58"/>
      <c r="M110" s="58"/>
      <c r="N110" s="32"/>
      <c r="O110" s="58" t="s">
        <v>352</v>
      </c>
      <c r="P110" s="58"/>
      <c r="Q110" s="58"/>
    </row>
    <row r="111" spans="1:25">
      <c r="A111" s="12"/>
      <c r="B111" s="70" t="s">
        <v>353</v>
      </c>
      <c r="C111" s="43"/>
      <c r="D111" s="43"/>
      <c r="E111" s="43"/>
      <c r="F111" s="17"/>
      <c r="G111" s="43"/>
      <c r="H111" s="43"/>
      <c r="I111" s="43"/>
      <c r="J111" s="17"/>
      <c r="K111" s="110"/>
      <c r="L111" s="43"/>
      <c r="M111" s="43"/>
      <c r="N111" s="17"/>
      <c r="O111" s="43"/>
      <c r="P111" s="43"/>
      <c r="Q111" s="43"/>
    </row>
    <row r="112" spans="1:25">
      <c r="A112" s="12"/>
      <c r="B112" s="27" t="s">
        <v>457</v>
      </c>
      <c r="C112" s="26" t="s">
        <v>330</v>
      </c>
      <c r="D112" s="41">
        <v>13042</v>
      </c>
      <c r="E112" s="28"/>
      <c r="F112" s="28"/>
      <c r="G112" s="26" t="s">
        <v>330</v>
      </c>
      <c r="H112" s="41">
        <v>13423</v>
      </c>
      <c r="I112" s="28"/>
      <c r="J112" s="87"/>
      <c r="K112" s="90" t="s">
        <v>330</v>
      </c>
      <c r="L112" s="67" t="s">
        <v>355</v>
      </c>
      <c r="M112" s="28"/>
      <c r="N112" s="28"/>
      <c r="O112" s="27" t="s">
        <v>330</v>
      </c>
      <c r="P112" s="67" t="s">
        <v>355</v>
      </c>
      <c r="Q112" s="28"/>
    </row>
    <row r="113" spans="1:25">
      <c r="A113" s="12"/>
      <c r="B113" s="27"/>
      <c r="C113" s="26"/>
      <c r="D113" s="41"/>
      <c r="E113" s="28"/>
      <c r="F113" s="28"/>
      <c r="G113" s="26"/>
      <c r="H113" s="41"/>
      <c r="I113" s="28"/>
      <c r="J113" s="87"/>
      <c r="K113" s="90"/>
      <c r="L113" s="67"/>
      <c r="M113" s="28"/>
      <c r="N113" s="28"/>
      <c r="O113" s="27"/>
      <c r="P113" s="67"/>
      <c r="Q113" s="28"/>
    </row>
    <row r="114" spans="1:25">
      <c r="A114" s="12"/>
      <c r="B114" s="27" t="s">
        <v>458</v>
      </c>
      <c r="C114" s="41">
        <v>3415</v>
      </c>
      <c r="D114" s="41"/>
      <c r="E114" s="28"/>
      <c r="F114" s="28"/>
      <c r="G114" s="41">
        <v>3361</v>
      </c>
      <c r="H114" s="41"/>
      <c r="I114" s="28"/>
      <c r="J114" s="87"/>
      <c r="K114" s="91">
        <v>16221</v>
      </c>
      <c r="L114" s="81"/>
      <c r="M114" s="28"/>
      <c r="N114" s="28"/>
      <c r="O114" s="44">
        <v>16941</v>
      </c>
      <c r="P114" s="44"/>
      <c r="Q114" s="28"/>
    </row>
    <row r="115" spans="1:25">
      <c r="A115" s="12"/>
      <c r="B115" s="27"/>
      <c r="C115" s="41"/>
      <c r="D115" s="41"/>
      <c r="E115" s="28"/>
      <c r="F115" s="28"/>
      <c r="G115" s="41"/>
      <c r="H115" s="41"/>
      <c r="I115" s="28"/>
      <c r="J115" s="87"/>
      <c r="K115" s="91"/>
      <c r="L115" s="81"/>
      <c r="M115" s="28"/>
      <c r="N115" s="28"/>
      <c r="O115" s="44"/>
      <c r="P115" s="44"/>
      <c r="Q115" s="28"/>
    </row>
    <row r="116" spans="1:25">
      <c r="A116" s="12"/>
      <c r="B116" s="27" t="s">
        <v>459</v>
      </c>
      <c r="C116" s="41">
        <v>21807</v>
      </c>
      <c r="D116" s="41"/>
      <c r="E116" s="28"/>
      <c r="F116" s="28"/>
      <c r="G116" s="41">
        <v>22263</v>
      </c>
      <c r="H116" s="41"/>
      <c r="I116" s="28"/>
      <c r="J116" s="87"/>
      <c r="K116" s="91">
        <v>40043</v>
      </c>
      <c r="L116" s="81"/>
      <c r="M116" s="28"/>
      <c r="N116" s="28"/>
      <c r="O116" s="44">
        <v>41530</v>
      </c>
      <c r="P116" s="44"/>
      <c r="Q116" s="28"/>
    </row>
    <row r="117" spans="1:25">
      <c r="A117" s="12"/>
      <c r="B117" s="27"/>
      <c r="C117" s="41"/>
      <c r="D117" s="41"/>
      <c r="E117" s="28"/>
      <c r="F117" s="28"/>
      <c r="G117" s="41"/>
      <c r="H117" s="41"/>
      <c r="I117" s="28"/>
      <c r="J117" s="87"/>
      <c r="K117" s="91"/>
      <c r="L117" s="81"/>
      <c r="M117" s="28"/>
      <c r="N117" s="28"/>
      <c r="O117" s="44"/>
      <c r="P117" s="44"/>
      <c r="Q117" s="28"/>
    </row>
    <row r="118" spans="1:25">
      <c r="A118" s="12"/>
      <c r="B118" s="27" t="s">
        <v>518</v>
      </c>
      <c r="C118" s="41">
        <v>159189</v>
      </c>
      <c r="D118" s="41"/>
      <c r="E118" s="28"/>
      <c r="F118" s="28"/>
      <c r="G118" s="41">
        <v>144657</v>
      </c>
      <c r="H118" s="41"/>
      <c r="I118" s="28"/>
      <c r="J118" s="87"/>
      <c r="K118" s="91">
        <v>202890</v>
      </c>
      <c r="L118" s="81"/>
      <c r="M118" s="28"/>
      <c r="N118" s="28"/>
      <c r="O118" s="44">
        <v>194468</v>
      </c>
      <c r="P118" s="44"/>
      <c r="Q118" s="28"/>
    </row>
    <row r="119" spans="1:25" ht="15.75" thickBot="1">
      <c r="A119" s="12"/>
      <c r="B119" s="36"/>
      <c r="C119" s="46"/>
      <c r="D119" s="46"/>
      <c r="E119" s="47"/>
      <c r="F119" s="47"/>
      <c r="G119" s="46"/>
      <c r="H119" s="46"/>
      <c r="I119" s="47"/>
      <c r="J119" s="92"/>
      <c r="K119" s="93"/>
      <c r="L119" s="48"/>
      <c r="M119" s="47"/>
      <c r="N119" s="47"/>
      <c r="O119" s="48"/>
      <c r="P119" s="48"/>
      <c r="Q119" s="47"/>
    </row>
    <row r="120" spans="1:25">
      <c r="A120" s="12"/>
      <c r="B120" s="39" t="s">
        <v>519</v>
      </c>
      <c r="C120" s="42">
        <v>197453</v>
      </c>
      <c r="D120" s="42"/>
      <c r="E120" s="43"/>
      <c r="F120" s="43"/>
      <c r="G120" s="42">
        <v>183704</v>
      </c>
      <c r="H120" s="42"/>
      <c r="I120" s="43"/>
      <c r="J120" s="88"/>
      <c r="K120" s="94">
        <v>259154</v>
      </c>
      <c r="L120" s="45"/>
      <c r="M120" s="43"/>
      <c r="N120" s="43"/>
      <c r="O120" s="45">
        <v>252939</v>
      </c>
      <c r="P120" s="45"/>
      <c r="Q120" s="43"/>
    </row>
    <row r="121" spans="1:25">
      <c r="A121" s="12"/>
      <c r="B121" s="27"/>
      <c r="C121" s="41"/>
      <c r="D121" s="41"/>
      <c r="E121" s="28"/>
      <c r="F121" s="28"/>
      <c r="G121" s="41"/>
      <c r="H121" s="41"/>
      <c r="I121" s="28"/>
      <c r="J121" s="87"/>
      <c r="K121" s="91"/>
      <c r="L121" s="81"/>
      <c r="M121" s="61"/>
      <c r="N121" s="61"/>
      <c r="O121" s="81"/>
      <c r="P121" s="81"/>
      <c r="Q121" s="61"/>
    </row>
    <row r="122" spans="1:25">
      <c r="A122" s="12"/>
      <c r="B122" s="27" t="s">
        <v>462</v>
      </c>
      <c r="C122" s="41">
        <v>3049335</v>
      </c>
      <c r="D122" s="41"/>
      <c r="E122" s="28"/>
      <c r="F122" s="28"/>
      <c r="G122" s="41">
        <v>3102843</v>
      </c>
      <c r="H122" s="41"/>
      <c r="I122" s="28"/>
      <c r="J122" s="87"/>
      <c r="K122" s="91">
        <v>3736376</v>
      </c>
      <c r="L122" s="81"/>
      <c r="M122" s="28"/>
      <c r="N122" s="28"/>
      <c r="O122" s="44">
        <v>3781891</v>
      </c>
      <c r="P122" s="44"/>
      <c r="Q122" s="28"/>
    </row>
    <row r="123" spans="1:25" ht="15.75" thickBot="1">
      <c r="A123" s="12"/>
      <c r="B123" s="36"/>
      <c r="C123" s="46"/>
      <c r="D123" s="46"/>
      <c r="E123" s="47"/>
      <c r="F123" s="47"/>
      <c r="G123" s="46"/>
      <c r="H123" s="46"/>
      <c r="I123" s="47"/>
      <c r="J123" s="92"/>
      <c r="K123" s="93"/>
      <c r="L123" s="48"/>
      <c r="M123" s="47"/>
      <c r="N123" s="47"/>
      <c r="O123" s="48"/>
      <c r="P123" s="48"/>
      <c r="Q123" s="47"/>
    </row>
    <row r="124" spans="1:25">
      <c r="A124" s="12"/>
      <c r="B124" s="39" t="s">
        <v>486</v>
      </c>
      <c r="C124" s="40" t="s">
        <v>330</v>
      </c>
      <c r="D124" s="42">
        <v>3246788</v>
      </c>
      <c r="E124" s="43"/>
      <c r="F124" s="43"/>
      <c r="G124" s="40" t="s">
        <v>330</v>
      </c>
      <c r="H124" s="42">
        <v>3286547</v>
      </c>
      <c r="I124" s="43"/>
      <c r="J124" s="88"/>
      <c r="K124" s="89" t="s">
        <v>330</v>
      </c>
      <c r="L124" s="45">
        <v>3995530</v>
      </c>
      <c r="M124" s="43"/>
      <c r="N124" s="43"/>
      <c r="O124" s="39" t="s">
        <v>330</v>
      </c>
      <c r="P124" s="45">
        <v>4034830</v>
      </c>
      <c r="Q124" s="43"/>
    </row>
    <row r="125" spans="1:25" ht="15.75" thickBot="1">
      <c r="A125" s="12"/>
      <c r="B125" s="49"/>
      <c r="C125" s="50"/>
      <c r="D125" s="51"/>
      <c r="E125" s="52"/>
      <c r="F125" s="52"/>
      <c r="G125" s="50"/>
      <c r="H125" s="51"/>
      <c r="I125" s="52"/>
      <c r="J125" s="95"/>
      <c r="K125" s="96"/>
      <c r="L125" s="53"/>
      <c r="M125" s="52"/>
      <c r="N125" s="52"/>
      <c r="O125" s="49"/>
      <c r="P125" s="53"/>
      <c r="Q125" s="52"/>
    </row>
    <row r="126" spans="1:25" ht="15.75" thickTop="1">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row>
    <row r="127" spans="1:25">
      <c r="A127" s="12"/>
      <c r="B127" s="24" t="s">
        <v>520</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row>
    <row r="128" spans="1:25">
      <c r="A128" s="12"/>
      <c r="B128" s="35"/>
      <c r="C128" s="35"/>
      <c r="D128" s="35"/>
      <c r="E128" s="35"/>
      <c r="F128" s="35"/>
      <c r="G128" s="35"/>
      <c r="H128" s="35"/>
      <c r="I128" s="35"/>
    </row>
    <row r="129" spans="1:9">
      <c r="A129" s="12"/>
      <c r="B129" s="18"/>
      <c r="C129" s="18"/>
      <c r="D129" s="18"/>
      <c r="E129" s="18"/>
      <c r="F129" s="18"/>
      <c r="G129" s="18"/>
      <c r="H129" s="18"/>
      <c r="I129" s="18"/>
    </row>
    <row r="130" spans="1:9">
      <c r="A130" s="12"/>
      <c r="B130" s="17"/>
      <c r="C130" s="37" t="s">
        <v>347</v>
      </c>
      <c r="D130" s="37"/>
      <c r="E130" s="37"/>
      <c r="F130" s="17"/>
      <c r="G130" s="37" t="s">
        <v>378</v>
      </c>
      <c r="H130" s="37"/>
      <c r="I130" s="37"/>
    </row>
    <row r="131" spans="1:9" ht="15.75" thickBot="1">
      <c r="A131" s="12"/>
      <c r="B131" s="54" t="s">
        <v>327</v>
      </c>
      <c r="C131" s="38"/>
      <c r="D131" s="38"/>
      <c r="E131" s="38"/>
      <c r="F131" s="32"/>
      <c r="G131" s="38"/>
      <c r="H131" s="38"/>
      <c r="I131" s="38"/>
    </row>
    <row r="132" spans="1:9">
      <c r="A132" s="12"/>
      <c r="B132" s="112" t="s">
        <v>521</v>
      </c>
      <c r="C132" s="63"/>
      <c r="D132" s="63"/>
      <c r="E132" s="43"/>
      <c r="F132" s="43"/>
      <c r="G132" s="63"/>
      <c r="H132" s="63"/>
      <c r="I132" s="43"/>
    </row>
    <row r="133" spans="1:9">
      <c r="A133" s="12"/>
      <c r="B133" s="111"/>
      <c r="C133" s="67"/>
      <c r="D133" s="67"/>
      <c r="E133" s="28"/>
      <c r="F133" s="28"/>
      <c r="G133" s="67"/>
      <c r="H133" s="67"/>
      <c r="I133" s="28"/>
    </row>
    <row r="134" spans="1:9">
      <c r="A134" s="12"/>
      <c r="B134" s="113" t="s">
        <v>522</v>
      </c>
      <c r="C134" s="26" t="s">
        <v>330</v>
      </c>
      <c r="D134" s="41">
        <v>44453</v>
      </c>
      <c r="E134" s="28"/>
      <c r="F134" s="28"/>
      <c r="G134" s="27" t="s">
        <v>330</v>
      </c>
      <c r="H134" s="44">
        <v>96569</v>
      </c>
      <c r="I134" s="28"/>
    </row>
    <row r="135" spans="1:9">
      <c r="A135" s="12"/>
      <c r="B135" s="113"/>
      <c r="C135" s="26"/>
      <c r="D135" s="41"/>
      <c r="E135" s="28"/>
      <c r="F135" s="28"/>
      <c r="G135" s="27"/>
      <c r="H135" s="44"/>
      <c r="I135" s="28"/>
    </row>
    <row r="136" spans="1:9">
      <c r="A136" s="12"/>
      <c r="B136" s="113" t="s">
        <v>523</v>
      </c>
      <c r="C136" s="41">
        <v>153000</v>
      </c>
      <c r="D136" s="41"/>
      <c r="E136" s="28"/>
      <c r="F136" s="28"/>
      <c r="G136" s="44">
        <v>162585</v>
      </c>
      <c r="H136" s="44"/>
      <c r="I136" s="28"/>
    </row>
    <row r="137" spans="1:9" ht="15.75" thickBot="1">
      <c r="A137" s="12"/>
      <c r="B137" s="114"/>
      <c r="C137" s="46"/>
      <c r="D137" s="46"/>
      <c r="E137" s="47"/>
      <c r="F137" s="47"/>
      <c r="G137" s="48"/>
      <c r="H137" s="48"/>
      <c r="I137" s="47"/>
    </row>
    <row r="138" spans="1:9">
      <c r="A138" s="12"/>
      <c r="B138" s="116" t="s">
        <v>360</v>
      </c>
      <c r="C138" s="40" t="s">
        <v>330</v>
      </c>
      <c r="D138" s="42">
        <v>197453</v>
      </c>
      <c r="E138" s="43"/>
      <c r="F138" s="43"/>
      <c r="G138" s="39" t="s">
        <v>330</v>
      </c>
      <c r="H138" s="45">
        <v>259154</v>
      </c>
      <c r="I138" s="43"/>
    </row>
    <row r="139" spans="1:9" ht="15.75" thickBot="1">
      <c r="A139" s="12"/>
      <c r="B139" s="117"/>
      <c r="C139" s="74"/>
      <c r="D139" s="46"/>
      <c r="E139" s="47"/>
      <c r="F139" s="47"/>
      <c r="G139" s="36"/>
      <c r="H139" s="48"/>
      <c r="I139" s="47"/>
    </row>
    <row r="140" spans="1:9">
      <c r="A140" s="12"/>
      <c r="B140" s="70" t="s">
        <v>524</v>
      </c>
      <c r="C140" s="43"/>
      <c r="D140" s="43"/>
      <c r="E140" s="43"/>
      <c r="F140" s="17"/>
      <c r="G140" s="43"/>
      <c r="H140" s="43"/>
      <c r="I140" s="43"/>
    </row>
    <row r="141" spans="1:9">
      <c r="A141" s="12"/>
      <c r="B141" s="118" t="s">
        <v>522</v>
      </c>
      <c r="C141" s="26" t="s">
        <v>330</v>
      </c>
      <c r="D141" s="41">
        <v>1114059</v>
      </c>
      <c r="E141" s="28"/>
      <c r="F141" s="28"/>
      <c r="G141" s="27" t="s">
        <v>330</v>
      </c>
      <c r="H141" s="44">
        <v>1303424</v>
      </c>
      <c r="I141" s="28"/>
    </row>
    <row r="142" spans="1:9">
      <c r="A142" s="12"/>
      <c r="B142" s="118"/>
      <c r="C142" s="26"/>
      <c r="D142" s="41"/>
      <c r="E142" s="28"/>
      <c r="F142" s="28"/>
      <c r="G142" s="27"/>
      <c r="H142" s="44"/>
      <c r="I142" s="28"/>
    </row>
    <row r="143" spans="1:9">
      <c r="A143" s="12"/>
      <c r="B143" s="118" t="s">
        <v>523</v>
      </c>
      <c r="C143" s="41">
        <v>1935276</v>
      </c>
      <c r="D143" s="41"/>
      <c r="E143" s="28"/>
      <c r="F143" s="28"/>
      <c r="G143" s="44">
        <v>2432952</v>
      </c>
      <c r="H143" s="44"/>
      <c r="I143" s="28"/>
    </row>
    <row r="144" spans="1:9" ht="15.75" thickBot="1">
      <c r="A144" s="12"/>
      <c r="B144" s="119"/>
      <c r="C144" s="46"/>
      <c r="D144" s="46"/>
      <c r="E144" s="47"/>
      <c r="F144" s="47"/>
      <c r="G144" s="48"/>
      <c r="H144" s="48"/>
      <c r="I144" s="47"/>
    </row>
    <row r="145" spans="1:25">
      <c r="A145" s="12"/>
      <c r="B145" s="116" t="s">
        <v>525</v>
      </c>
      <c r="C145" s="40" t="s">
        <v>330</v>
      </c>
      <c r="D145" s="42">
        <v>3049335</v>
      </c>
      <c r="E145" s="43"/>
      <c r="F145" s="43"/>
      <c r="G145" s="39" t="s">
        <v>330</v>
      </c>
      <c r="H145" s="45">
        <v>3736376</v>
      </c>
      <c r="I145" s="43"/>
    </row>
    <row r="146" spans="1:25" ht="15.75" thickBot="1">
      <c r="A146" s="12"/>
      <c r="B146" s="117"/>
      <c r="C146" s="74"/>
      <c r="D146" s="46"/>
      <c r="E146" s="47"/>
      <c r="F146" s="47"/>
      <c r="G146" s="36"/>
      <c r="H146" s="48"/>
      <c r="I146" s="47"/>
    </row>
    <row r="147" spans="1:25">
      <c r="A147" s="12"/>
      <c r="B147" s="116" t="s">
        <v>526</v>
      </c>
      <c r="C147" s="40" t="s">
        <v>330</v>
      </c>
      <c r="D147" s="42">
        <v>3246788</v>
      </c>
      <c r="E147" s="43"/>
      <c r="F147" s="43"/>
      <c r="G147" s="39" t="s">
        <v>330</v>
      </c>
      <c r="H147" s="45">
        <v>3995530</v>
      </c>
      <c r="I147" s="43"/>
    </row>
    <row r="148" spans="1:25" ht="15.75" thickBot="1">
      <c r="A148" s="12"/>
      <c r="B148" s="120"/>
      <c r="C148" s="50"/>
      <c r="D148" s="51"/>
      <c r="E148" s="52"/>
      <c r="F148" s="52"/>
      <c r="G148" s="49"/>
      <c r="H148" s="53"/>
      <c r="I148" s="52"/>
    </row>
    <row r="149" spans="1:25" ht="24" customHeight="1" thickTop="1">
      <c r="A149" s="12"/>
      <c r="B149" s="104" t="s">
        <v>527</v>
      </c>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row>
  </sheetData>
  <mergeCells count="829">
    <mergeCell ref="B149:Y149"/>
    <mergeCell ref="B103:Y103"/>
    <mergeCell ref="B104:Y104"/>
    <mergeCell ref="B105:Y105"/>
    <mergeCell ref="B106:Y106"/>
    <mergeCell ref="B126:Y126"/>
    <mergeCell ref="B127:Y127"/>
    <mergeCell ref="A1:A2"/>
    <mergeCell ref="B1:Y1"/>
    <mergeCell ref="B2:Y2"/>
    <mergeCell ref="B3:Y3"/>
    <mergeCell ref="A4:A149"/>
    <mergeCell ref="B4:Y4"/>
    <mergeCell ref="B5:Y5"/>
    <mergeCell ref="B6:Y6"/>
    <mergeCell ref="B60:Y60"/>
    <mergeCell ref="B78:Y78"/>
    <mergeCell ref="H145:H146"/>
    <mergeCell ref="I145:I146"/>
    <mergeCell ref="B147:B148"/>
    <mergeCell ref="C147:C148"/>
    <mergeCell ref="D147:D148"/>
    <mergeCell ref="E147:E148"/>
    <mergeCell ref="F147:F148"/>
    <mergeCell ref="G147:G148"/>
    <mergeCell ref="H147:H148"/>
    <mergeCell ref="I147:I148"/>
    <mergeCell ref="B145:B146"/>
    <mergeCell ref="C145:C146"/>
    <mergeCell ref="D145:D146"/>
    <mergeCell ref="E145:E146"/>
    <mergeCell ref="F145:F146"/>
    <mergeCell ref="G145:G146"/>
    <mergeCell ref="H141:H142"/>
    <mergeCell ref="I141:I142"/>
    <mergeCell ref="B143:B144"/>
    <mergeCell ref="C143:D144"/>
    <mergeCell ref="E143:E144"/>
    <mergeCell ref="F143:F144"/>
    <mergeCell ref="G143:H144"/>
    <mergeCell ref="I143:I144"/>
    <mergeCell ref="H138:H139"/>
    <mergeCell ref="I138:I139"/>
    <mergeCell ref="C140:E140"/>
    <mergeCell ref="G140:I140"/>
    <mergeCell ref="B141:B142"/>
    <mergeCell ref="C141:C142"/>
    <mergeCell ref="D141:D142"/>
    <mergeCell ref="E141:E142"/>
    <mergeCell ref="F141:F142"/>
    <mergeCell ref="G141:G142"/>
    <mergeCell ref="B138:B139"/>
    <mergeCell ref="C138:C139"/>
    <mergeCell ref="D138:D139"/>
    <mergeCell ref="E138:E139"/>
    <mergeCell ref="F138:F139"/>
    <mergeCell ref="G138:G139"/>
    <mergeCell ref="H134:H135"/>
    <mergeCell ref="I134:I135"/>
    <mergeCell ref="B136:B137"/>
    <mergeCell ref="C136:D137"/>
    <mergeCell ref="E136:E137"/>
    <mergeCell ref="F136:F137"/>
    <mergeCell ref="G136:H137"/>
    <mergeCell ref="I136:I137"/>
    <mergeCell ref="B134:B135"/>
    <mergeCell ref="C134:C135"/>
    <mergeCell ref="D134:D135"/>
    <mergeCell ref="E134:E135"/>
    <mergeCell ref="F134:F135"/>
    <mergeCell ref="G134:G135"/>
    <mergeCell ref="B132:B133"/>
    <mergeCell ref="C132:D133"/>
    <mergeCell ref="E132:E133"/>
    <mergeCell ref="F132:F133"/>
    <mergeCell ref="G132:H133"/>
    <mergeCell ref="I132:I133"/>
    <mergeCell ref="N124:N125"/>
    <mergeCell ref="O124:O125"/>
    <mergeCell ref="P124:P125"/>
    <mergeCell ref="Q124:Q125"/>
    <mergeCell ref="B128:I128"/>
    <mergeCell ref="C130:E131"/>
    <mergeCell ref="G130:I131"/>
    <mergeCell ref="H124:H125"/>
    <mergeCell ref="I124:I125"/>
    <mergeCell ref="J124:J125"/>
    <mergeCell ref="K124:K125"/>
    <mergeCell ref="L124:L125"/>
    <mergeCell ref="M124:M125"/>
    <mergeCell ref="B124:B125"/>
    <mergeCell ref="C124:C125"/>
    <mergeCell ref="D124:D125"/>
    <mergeCell ref="E124:E125"/>
    <mergeCell ref="F124:F125"/>
    <mergeCell ref="G124:G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N112:N113"/>
    <mergeCell ref="O112:O113"/>
    <mergeCell ref="P112:P113"/>
    <mergeCell ref="Q112:Q113"/>
    <mergeCell ref="B114:B115"/>
    <mergeCell ref="C114:D115"/>
    <mergeCell ref="E114:E115"/>
    <mergeCell ref="F114:F115"/>
    <mergeCell ref="G114:H115"/>
    <mergeCell ref="I114:I115"/>
    <mergeCell ref="H112:H113"/>
    <mergeCell ref="I112:I113"/>
    <mergeCell ref="J112:J113"/>
    <mergeCell ref="K112:K113"/>
    <mergeCell ref="L112:L113"/>
    <mergeCell ref="M112:M113"/>
    <mergeCell ref="C111:E111"/>
    <mergeCell ref="G111:I111"/>
    <mergeCell ref="K111:M111"/>
    <mergeCell ref="O111:Q111"/>
    <mergeCell ref="B112:B113"/>
    <mergeCell ref="C112:C113"/>
    <mergeCell ref="D112:D113"/>
    <mergeCell ref="E112:E113"/>
    <mergeCell ref="F112:F113"/>
    <mergeCell ref="G112:G113"/>
    <mergeCell ref="B107:Q107"/>
    <mergeCell ref="C109:I109"/>
    <mergeCell ref="K109:Q109"/>
    <mergeCell ref="C110:E110"/>
    <mergeCell ref="G110:I110"/>
    <mergeCell ref="K110:M110"/>
    <mergeCell ref="O110:Q110"/>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C92:E92"/>
    <mergeCell ref="G92:I92"/>
    <mergeCell ref="K92:M92"/>
    <mergeCell ref="O92:Q92"/>
    <mergeCell ref="S92:U92"/>
    <mergeCell ref="W92:Y92"/>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C87:E87"/>
    <mergeCell ref="G87:I87"/>
    <mergeCell ref="K87:M87"/>
    <mergeCell ref="O87:Q87"/>
    <mergeCell ref="S87:U87"/>
    <mergeCell ref="W87:Y87"/>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W83:Y83"/>
    <mergeCell ref="C84:E84"/>
    <mergeCell ref="G84:I84"/>
    <mergeCell ref="K84:M84"/>
    <mergeCell ref="O84:Q84"/>
    <mergeCell ref="S84:U84"/>
    <mergeCell ref="W84:Y84"/>
    <mergeCell ref="B79:Y79"/>
    <mergeCell ref="C81:Y81"/>
    <mergeCell ref="C82:I82"/>
    <mergeCell ref="K82:Q82"/>
    <mergeCell ref="S82:Y82"/>
    <mergeCell ref="C83:E83"/>
    <mergeCell ref="G83:I83"/>
    <mergeCell ref="K83:M83"/>
    <mergeCell ref="O83:Q83"/>
    <mergeCell ref="S83:U83"/>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9:E69"/>
    <mergeCell ref="G69:I69"/>
    <mergeCell ref="K69:M69"/>
    <mergeCell ref="O69:Q69"/>
    <mergeCell ref="S69:U69"/>
    <mergeCell ref="W69:Y69"/>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6:E66"/>
    <mergeCell ref="G66:I66"/>
    <mergeCell ref="K66:M66"/>
    <mergeCell ref="O66:Q66"/>
    <mergeCell ref="S66:U66"/>
    <mergeCell ref="W66:Y66"/>
    <mergeCell ref="C64:I64"/>
    <mergeCell ref="K64:Q64"/>
    <mergeCell ref="S64:Y64"/>
    <mergeCell ref="C65:E65"/>
    <mergeCell ref="G65:I65"/>
    <mergeCell ref="K65:M65"/>
    <mergeCell ref="O65:Q65"/>
    <mergeCell ref="S65:U65"/>
    <mergeCell ref="W65:Y65"/>
    <mergeCell ref="N58:N59"/>
    <mergeCell ref="O58:O59"/>
    <mergeCell ref="P58:P59"/>
    <mergeCell ref="Q58:Q59"/>
    <mergeCell ref="B61:Y61"/>
    <mergeCell ref="C63:Y63"/>
    <mergeCell ref="H58:H59"/>
    <mergeCell ref="I58:I59"/>
    <mergeCell ref="J58:J59"/>
    <mergeCell ref="K58:K59"/>
    <mergeCell ref="L58:L59"/>
    <mergeCell ref="M58:M59"/>
    <mergeCell ref="N56:N57"/>
    <mergeCell ref="O56:O57"/>
    <mergeCell ref="P56:P57"/>
    <mergeCell ref="Q56:Q57"/>
    <mergeCell ref="B58:B59"/>
    <mergeCell ref="C58:C59"/>
    <mergeCell ref="D58:D59"/>
    <mergeCell ref="E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C49:E49"/>
    <mergeCell ref="G49:I49"/>
    <mergeCell ref="K49:M49"/>
    <mergeCell ref="O49:Q49"/>
    <mergeCell ref="B50:B51"/>
    <mergeCell ref="C50:D51"/>
    <mergeCell ref="E50:E51"/>
    <mergeCell ref="F50:F51"/>
    <mergeCell ref="G50:H51"/>
    <mergeCell ref="I50:I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C34:E34"/>
    <mergeCell ref="G34:I34"/>
    <mergeCell ref="K34:M34"/>
    <mergeCell ref="O34:Q34"/>
    <mergeCell ref="C35:E35"/>
    <mergeCell ref="G35:I35"/>
    <mergeCell ref="K35:M35"/>
    <mergeCell ref="O35:Q35"/>
    <mergeCell ref="N29:N30"/>
    <mergeCell ref="O29:O30"/>
    <mergeCell ref="P29:P30"/>
    <mergeCell ref="Q29:Q30"/>
    <mergeCell ref="B31:Q31"/>
    <mergeCell ref="C33:Q33"/>
    <mergeCell ref="H29:H30"/>
    <mergeCell ref="I29:I30"/>
    <mergeCell ref="J29:J30"/>
    <mergeCell ref="K29:K30"/>
    <mergeCell ref="L29:L30"/>
    <mergeCell ref="M29:M30"/>
    <mergeCell ref="N27:N28"/>
    <mergeCell ref="O27:O28"/>
    <mergeCell ref="P27:P28"/>
    <mergeCell ref="Q27:Q28"/>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Q9"/>
    <mergeCell ref="C10:E10"/>
    <mergeCell ref="G10:I10"/>
    <mergeCell ref="K10:M10"/>
    <mergeCell ref="O10: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3" width="36.5703125" bestFit="1" customWidth="1"/>
    <col min="4" max="4" width="27" customWidth="1"/>
    <col min="5" max="5" width="4.42578125" customWidth="1"/>
    <col min="6" max="6" width="27" customWidth="1"/>
    <col min="7" max="7" width="5.85546875" customWidth="1"/>
    <col min="8" max="8" width="22.28515625" customWidth="1"/>
    <col min="9" max="9" width="4.42578125" customWidth="1"/>
    <col min="10" max="10" width="27" customWidth="1"/>
    <col min="11" max="11" width="5.85546875" customWidth="1"/>
    <col min="12" max="12" width="22.28515625" customWidth="1"/>
    <col min="13" max="13" width="4.42578125" customWidth="1"/>
  </cols>
  <sheetData>
    <row r="1" spans="1:13" ht="15" customHeight="1">
      <c r="A1" s="8" t="s">
        <v>528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529</v>
      </c>
      <c r="B3" s="11"/>
      <c r="C3" s="11"/>
      <c r="D3" s="11"/>
      <c r="E3" s="11"/>
      <c r="F3" s="11"/>
      <c r="G3" s="11"/>
      <c r="H3" s="11"/>
      <c r="I3" s="11"/>
      <c r="J3" s="11"/>
      <c r="K3" s="11"/>
      <c r="L3" s="11"/>
      <c r="M3" s="11"/>
    </row>
    <row r="4" spans="1:13" ht="15.75" customHeight="1">
      <c r="A4" s="12" t="s">
        <v>530</v>
      </c>
      <c r="B4" s="22" t="s">
        <v>531</v>
      </c>
      <c r="C4" s="22"/>
      <c r="D4" s="22"/>
      <c r="E4" s="22"/>
      <c r="F4" s="22"/>
      <c r="G4" s="22"/>
      <c r="H4" s="22"/>
      <c r="I4" s="22"/>
      <c r="J4" s="22"/>
      <c r="K4" s="22"/>
      <c r="L4" s="22"/>
      <c r="M4" s="22"/>
    </row>
    <row r="5" spans="1:13">
      <c r="A5" s="12"/>
      <c r="B5" s="11"/>
      <c r="C5" s="11"/>
      <c r="D5" s="11"/>
      <c r="E5" s="11"/>
      <c r="F5" s="11"/>
      <c r="G5" s="11"/>
      <c r="H5" s="11"/>
      <c r="I5" s="11"/>
      <c r="J5" s="11"/>
      <c r="K5" s="11"/>
      <c r="L5" s="11"/>
      <c r="M5" s="11"/>
    </row>
    <row r="6" spans="1:13" ht="51" customHeight="1">
      <c r="A6" s="12"/>
      <c r="B6" s="27" t="s">
        <v>532</v>
      </c>
      <c r="C6" s="27"/>
      <c r="D6" s="27"/>
      <c r="E6" s="27"/>
      <c r="F6" s="27"/>
      <c r="G6" s="27"/>
      <c r="H6" s="27"/>
      <c r="I6" s="27"/>
      <c r="J6" s="27"/>
      <c r="K6" s="27"/>
      <c r="L6" s="27"/>
      <c r="M6" s="27"/>
    </row>
    <row r="7" spans="1:13">
      <c r="A7" s="12"/>
      <c r="B7" s="11"/>
      <c r="C7" s="11"/>
      <c r="D7" s="11"/>
      <c r="E7" s="11"/>
      <c r="F7" s="11"/>
      <c r="G7" s="11"/>
      <c r="H7" s="11"/>
      <c r="I7" s="11"/>
      <c r="J7" s="11"/>
      <c r="K7" s="11"/>
      <c r="L7" s="11"/>
      <c r="M7" s="11"/>
    </row>
    <row r="8" spans="1:13" ht="25.5" customHeight="1">
      <c r="A8" s="12"/>
      <c r="B8" s="27" t="s">
        <v>533</v>
      </c>
      <c r="C8" s="27"/>
      <c r="D8" s="27"/>
      <c r="E8" s="27"/>
      <c r="F8" s="27"/>
      <c r="G8" s="27"/>
      <c r="H8" s="27"/>
      <c r="I8" s="27"/>
      <c r="J8" s="27"/>
      <c r="K8" s="27"/>
      <c r="L8" s="27"/>
      <c r="M8" s="27"/>
    </row>
    <row r="9" spans="1:13">
      <c r="A9" s="12"/>
      <c r="B9" s="18"/>
      <c r="C9" s="18"/>
    </row>
    <row r="10" spans="1:13" ht="25.5">
      <c r="A10" s="12"/>
      <c r="B10" s="19" t="s">
        <v>234</v>
      </c>
      <c r="C10" s="20" t="s">
        <v>534</v>
      </c>
    </row>
    <row r="11" spans="1:13">
      <c r="A11" s="12"/>
      <c r="B11" s="18"/>
      <c r="C11" s="18"/>
    </row>
    <row r="12" spans="1:13">
      <c r="A12" s="12"/>
      <c r="B12" s="19" t="s">
        <v>234</v>
      </c>
      <c r="C12" s="20" t="s">
        <v>535</v>
      </c>
    </row>
    <row r="13" spans="1:13">
      <c r="A13" s="12"/>
      <c r="B13" s="18"/>
      <c r="C13" s="18"/>
    </row>
    <row r="14" spans="1:13" ht="38.25">
      <c r="A14" s="12"/>
      <c r="B14" s="19" t="s">
        <v>234</v>
      </c>
      <c r="C14" s="20" t="s">
        <v>536</v>
      </c>
    </row>
    <row r="15" spans="1:13">
      <c r="A15" s="12"/>
      <c r="B15" s="18"/>
      <c r="C15" s="18"/>
    </row>
    <row r="16" spans="1:13">
      <c r="A16" s="12"/>
      <c r="B16" s="19" t="s">
        <v>234</v>
      </c>
      <c r="C16" s="20" t="s">
        <v>537</v>
      </c>
    </row>
    <row r="17" spans="1:13">
      <c r="A17" s="12"/>
      <c r="B17" s="18"/>
      <c r="C17" s="18"/>
    </row>
    <row r="18" spans="1:13">
      <c r="A18" s="12"/>
      <c r="B18" s="19" t="s">
        <v>234</v>
      </c>
      <c r="C18" s="20" t="s">
        <v>538</v>
      </c>
    </row>
    <row r="19" spans="1:13">
      <c r="A19" s="12"/>
      <c r="B19" s="11"/>
      <c r="C19" s="11"/>
      <c r="D19" s="11"/>
      <c r="E19" s="11"/>
      <c r="F19" s="11"/>
      <c r="G19" s="11"/>
      <c r="H19" s="11"/>
      <c r="I19" s="11"/>
      <c r="J19" s="11"/>
      <c r="K19" s="11"/>
      <c r="L19" s="11"/>
      <c r="M19" s="11"/>
    </row>
    <row r="20" spans="1:13" ht="51" customHeight="1">
      <c r="A20" s="12"/>
      <c r="B20" s="27" t="s">
        <v>539</v>
      </c>
      <c r="C20" s="27"/>
      <c r="D20" s="27"/>
      <c r="E20" s="27"/>
      <c r="F20" s="27"/>
      <c r="G20" s="27"/>
      <c r="H20" s="27"/>
      <c r="I20" s="27"/>
      <c r="J20" s="27"/>
      <c r="K20" s="27"/>
      <c r="L20" s="27"/>
      <c r="M20" s="27"/>
    </row>
    <row r="21" spans="1:13">
      <c r="A21" s="12"/>
      <c r="B21" s="11"/>
      <c r="C21" s="11"/>
      <c r="D21" s="11"/>
      <c r="E21" s="11"/>
      <c r="F21" s="11"/>
      <c r="G21" s="11"/>
      <c r="H21" s="11"/>
      <c r="I21" s="11"/>
      <c r="J21" s="11"/>
      <c r="K21" s="11"/>
      <c r="L21" s="11"/>
      <c r="M21" s="11"/>
    </row>
    <row r="22" spans="1:13" ht="63.75" customHeight="1">
      <c r="A22" s="12"/>
      <c r="B22" s="27" t="s">
        <v>540</v>
      </c>
      <c r="C22" s="27"/>
      <c r="D22" s="27"/>
      <c r="E22" s="27"/>
      <c r="F22" s="27"/>
      <c r="G22" s="27"/>
      <c r="H22" s="27"/>
      <c r="I22" s="27"/>
      <c r="J22" s="27"/>
      <c r="K22" s="27"/>
      <c r="L22" s="27"/>
      <c r="M22" s="27"/>
    </row>
    <row r="23" spans="1:13">
      <c r="A23" s="12"/>
      <c r="B23" s="11"/>
      <c r="C23" s="11"/>
      <c r="D23" s="11"/>
      <c r="E23" s="11"/>
      <c r="F23" s="11"/>
      <c r="G23" s="11"/>
      <c r="H23" s="11"/>
      <c r="I23" s="11"/>
      <c r="J23" s="11"/>
      <c r="K23" s="11"/>
      <c r="L23" s="11"/>
      <c r="M23" s="11"/>
    </row>
    <row r="24" spans="1:13" ht="38.25" customHeight="1">
      <c r="A24" s="12"/>
      <c r="B24" s="27" t="s">
        <v>541</v>
      </c>
      <c r="C24" s="27"/>
      <c r="D24" s="27"/>
      <c r="E24" s="27"/>
      <c r="F24" s="27"/>
      <c r="G24" s="27"/>
      <c r="H24" s="27"/>
      <c r="I24" s="27"/>
      <c r="J24" s="27"/>
      <c r="K24" s="27"/>
      <c r="L24" s="27"/>
      <c r="M24" s="27"/>
    </row>
    <row r="25" spans="1:13">
      <c r="A25" s="12"/>
      <c r="B25" s="11"/>
      <c r="C25" s="11"/>
      <c r="D25" s="11"/>
      <c r="E25" s="11"/>
      <c r="F25" s="11"/>
      <c r="G25" s="11"/>
      <c r="H25" s="11"/>
      <c r="I25" s="11"/>
      <c r="J25" s="11"/>
      <c r="K25" s="11"/>
      <c r="L25" s="11"/>
      <c r="M25" s="11"/>
    </row>
    <row r="26" spans="1:13" ht="25.5" customHeight="1">
      <c r="A26" s="12"/>
      <c r="B26" s="27" t="s">
        <v>542</v>
      </c>
      <c r="C26" s="27"/>
      <c r="D26" s="27"/>
      <c r="E26" s="27"/>
      <c r="F26" s="27"/>
      <c r="G26" s="27"/>
      <c r="H26" s="27"/>
      <c r="I26" s="27"/>
      <c r="J26" s="27"/>
      <c r="K26" s="27"/>
      <c r="L26" s="27"/>
      <c r="M26" s="27"/>
    </row>
    <row r="27" spans="1:13">
      <c r="A27" s="12"/>
      <c r="B27" s="35"/>
      <c r="C27" s="35"/>
      <c r="D27" s="35"/>
      <c r="E27" s="35"/>
      <c r="F27" s="35"/>
      <c r="G27" s="35"/>
      <c r="H27" s="35"/>
      <c r="I27" s="35"/>
      <c r="J27" s="35"/>
      <c r="K27" s="35"/>
      <c r="L27" s="35"/>
      <c r="M27" s="35"/>
    </row>
    <row r="28" spans="1:13">
      <c r="A28" s="12"/>
      <c r="B28" s="18"/>
      <c r="C28" s="18"/>
      <c r="D28" s="18"/>
      <c r="E28" s="18"/>
      <c r="F28" s="18"/>
      <c r="G28" s="18"/>
      <c r="H28" s="18"/>
      <c r="I28" s="18"/>
      <c r="J28" s="18"/>
      <c r="K28" s="18"/>
      <c r="L28" s="18"/>
      <c r="M28" s="18"/>
    </row>
    <row r="29" spans="1:13" ht="15.75" thickBot="1">
      <c r="A29" s="12"/>
      <c r="B29" s="124"/>
      <c r="C29" s="126" t="s">
        <v>543</v>
      </c>
      <c r="D29" s="126"/>
      <c r="E29" s="126"/>
      <c r="F29" s="126"/>
      <c r="G29" s="126"/>
      <c r="H29" s="126"/>
      <c r="I29" s="126"/>
      <c r="J29" s="126"/>
      <c r="K29" s="126"/>
      <c r="L29" s="126"/>
      <c r="M29" s="126"/>
    </row>
    <row r="30" spans="1:13" ht="15.75" thickBot="1">
      <c r="A30" s="12"/>
      <c r="B30" s="125" t="s">
        <v>327</v>
      </c>
      <c r="C30" s="127" t="s">
        <v>544</v>
      </c>
      <c r="D30" s="127"/>
      <c r="E30" s="127"/>
      <c r="F30" s="32"/>
      <c r="G30" s="128" t="s">
        <v>545</v>
      </c>
      <c r="H30" s="128"/>
      <c r="I30" s="128"/>
      <c r="J30" s="32"/>
      <c r="K30" s="128" t="s">
        <v>352</v>
      </c>
      <c r="L30" s="128"/>
      <c r="M30" s="128"/>
    </row>
    <row r="31" spans="1:13">
      <c r="A31" s="12"/>
      <c r="B31" s="39" t="s">
        <v>546</v>
      </c>
      <c r="C31" s="63"/>
      <c r="D31" s="63"/>
      <c r="E31" s="43"/>
      <c r="F31" s="43"/>
      <c r="G31" s="63"/>
      <c r="H31" s="63"/>
      <c r="I31" s="43"/>
      <c r="J31" s="43"/>
      <c r="K31" s="63"/>
      <c r="L31" s="63"/>
      <c r="M31" s="43"/>
    </row>
    <row r="32" spans="1:13">
      <c r="A32" s="12"/>
      <c r="B32" s="27"/>
      <c r="C32" s="67"/>
      <c r="D32" s="67"/>
      <c r="E32" s="28"/>
      <c r="F32" s="28"/>
      <c r="G32" s="67"/>
      <c r="H32" s="67"/>
      <c r="I32" s="28"/>
      <c r="J32" s="28"/>
      <c r="K32" s="67"/>
      <c r="L32" s="67"/>
      <c r="M32" s="28"/>
    </row>
    <row r="33" spans="1:13">
      <c r="A33" s="12"/>
      <c r="B33" s="73" t="s">
        <v>547</v>
      </c>
      <c r="C33" s="26" t="s">
        <v>330</v>
      </c>
      <c r="D33" s="41">
        <v>502160</v>
      </c>
      <c r="E33" s="28"/>
      <c r="F33" s="28"/>
      <c r="G33" s="26" t="s">
        <v>330</v>
      </c>
      <c r="H33" s="41">
        <v>407405</v>
      </c>
      <c r="I33" s="28"/>
      <c r="J33" s="28"/>
      <c r="K33" s="26" t="s">
        <v>330</v>
      </c>
      <c r="L33" s="41">
        <v>458215</v>
      </c>
      <c r="M33" s="28"/>
    </row>
    <row r="34" spans="1:13">
      <c r="A34" s="12"/>
      <c r="B34" s="73"/>
      <c r="C34" s="26"/>
      <c r="D34" s="41"/>
      <c r="E34" s="28"/>
      <c r="F34" s="28"/>
      <c r="G34" s="26"/>
      <c r="H34" s="41"/>
      <c r="I34" s="28"/>
      <c r="J34" s="28"/>
      <c r="K34" s="26"/>
      <c r="L34" s="41"/>
      <c r="M34" s="28"/>
    </row>
    <row r="35" spans="1:13">
      <c r="A35" s="12"/>
      <c r="B35" s="73" t="s">
        <v>548</v>
      </c>
      <c r="C35" s="41">
        <v>595123</v>
      </c>
      <c r="D35" s="41"/>
      <c r="E35" s="28"/>
      <c r="F35" s="28"/>
      <c r="G35" s="41">
        <v>466959</v>
      </c>
      <c r="H35" s="41"/>
      <c r="I35" s="28"/>
      <c r="J35" s="28"/>
      <c r="K35" s="41">
        <v>507985</v>
      </c>
      <c r="L35" s="41"/>
      <c r="M35" s="28"/>
    </row>
    <row r="36" spans="1:13">
      <c r="A36" s="12"/>
      <c r="B36" s="73"/>
      <c r="C36" s="41"/>
      <c r="D36" s="41"/>
      <c r="E36" s="28"/>
      <c r="F36" s="28"/>
      <c r="G36" s="41"/>
      <c r="H36" s="41"/>
      <c r="I36" s="28"/>
      <c r="J36" s="28"/>
      <c r="K36" s="41"/>
      <c r="L36" s="41"/>
      <c r="M36" s="28"/>
    </row>
    <row r="37" spans="1:13">
      <c r="A37" s="12"/>
      <c r="B37" s="73" t="s">
        <v>549</v>
      </c>
      <c r="C37" s="41">
        <v>2175</v>
      </c>
      <c r="D37" s="41"/>
      <c r="E37" s="28"/>
      <c r="F37" s="28"/>
      <c r="G37" s="41">
        <v>1315</v>
      </c>
      <c r="H37" s="41"/>
      <c r="I37" s="28"/>
      <c r="J37" s="28"/>
      <c r="K37" s="41">
        <v>1476</v>
      </c>
      <c r="L37" s="41"/>
      <c r="M37" s="28"/>
    </row>
    <row r="38" spans="1:13">
      <c r="A38" s="12"/>
      <c r="B38" s="73"/>
      <c r="C38" s="41"/>
      <c r="D38" s="41"/>
      <c r="E38" s="28"/>
      <c r="F38" s="28"/>
      <c r="G38" s="41"/>
      <c r="H38" s="41"/>
      <c r="I38" s="28"/>
      <c r="J38" s="28"/>
      <c r="K38" s="41"/>
      <c r="L38" s="41"/>
      <c r="M38" s="28"/>
    </row>
    <row r="39" spans="1:13">
      <c r="A39" s="12"/>
      <c r="B39" s="27" t="s">
        <v>372</v>
      </c>
      <c r="C39" s="41">
        <v>13120</v>
      </c>
      <c r="D39" s="41"/>
      <c r="E39" s="28"/>
      <c r="F39" s="28"/>
      <c r="G39" s="41">
        <v>9245</v>
      </c>
      <c r="H39" s="41"/>
      <c r="I39" s="28"/>
      <c r="J39" s="28"/>
      <c r="K39" s="41">
        <v>11699</v>
      </c>
      <c r="L39" s="41"/>
      <c r="M39" s="28"/>
    </row>
    <row r="40" spans="1:13" ht="15.75" thickBot="1">
      <c r="A40" s="12"/>
      <c r="B40" s="36"/>
      <c r="C40" s="46"/>
      <c r="D40" s="46"/>
      <c r="E40" s="47"/>
      <c r="F40" s="47"/>
      <c r="G40" s="46"/>
      <c r="H40" s="46"/>
      <c r="I40" s="47"/>
      <c r="J40" s="47"/>
      <c r="K40" s="46"/>
      <c r="L40" s="46"/>
      <c r="M40" s="47"/>
    </row>
    <row r="41" spans="1:13">
      <c r="A41" s="12"/>
      <c r="B41" s="39" t="s">
        <v>550</v>
      </c>
      <c r="C41" s="42">
        <v>1112578</v>
      </c>
      <c r="D41" s="42"/>
      <c r="E41" s="43"/>
      <c r="F41" s="43"/>
      <c r="G41" s="42">
        <v>884924</v>
      </c>
      <c r="H41" s="42"/>
      <c r="I41" s="43"/>
      <c r="J41" s="43"/>
      <c r="K41" s="42">
        <v>979375</v>
      </c>
      <c r="L41" s="42"/>
      <c r="M41" s="43"/>
    </row>
    <row r="42" spans="1:13">
      <c r="A42" s="12"/>
      <c r="B42" s="27"/>
      <c r="C42" s="41"/>
      <c r="D42" s="41"/>
      <c r="E42" s="28"/>
      <c r="F42" s="28"/>
      <c r="G42" s="41"/>
      <c r="H42" s="41"/>
      <c r="I42" s="28"/>
      <c r="J42" s="28"/>
      <c r="K42" s="41"/>
      <c r="L42" s="41"/>
      <c r="M42" s="28"/>
    </row>
    <row r="43" spans="1:13">
      <c r="A43" s="12"/>
      <c r="B43" s="27" t="s">
        <v>551</v>
      </c>
      <c r="C43" s="41">
        <v>3697</v>
      </c>
      <c r="D43" s="41"/>
      <c r="E43" s="28"/>
      <c r="F43" s="28"/>
      <c r="G43" s="41">
        <v>3697</v>
      </c>
      <c r="H43" s="41"/>
      <c r="I43" s="28"/>
      <c r="J43" s="28"/>
      <c r="K43" s="41">
        <v>3407</v>
      </c>
      <c r="L43" s="41"/>
      <c r="M43" s="28"/>
    </row>
    <row r="44" spans="1:13" ht="15.75" thickBot="1">
      <c r="A44" s="12"/>
      <c r="B44" s="36"/>
      <c r="C44" s="46"/>
      <c r="D44" s="46"/>
      <c r="E44" s="47"/>
      <c r="F44" s="47"/>
      <c r="G44" s="46"/>
      <c r="H44" s="46"/>
      <c r="I44" s="47"/>
      <c r="J44" s="47"/>
      <c r="K44" s="46"/>
      <c r="L44" s="46"/>
      <c r="M44" s="47"/>
    </row>
    <row r="45" spans="1:13">
      <c r="A45" s="12"/>
      <c r="B45" s="39" t="s">
        <v>552</v>
      </c>
      <c r="C45" s="40" t="s">
        <v>330</v>
      </c>
      <c r="D45" s="42">
        <v>1116275</v>
      </c>
      <c r="E45" s="43"/>
      <c r="F45" s="43"/>
      <c r="G45" s="40" t="s">
        <v>330</v>
      </c>
      <c r="H45" s="42">
        <v>888621</v>
      </c>
      <c r="I45" s="43"/>
      <c r="J45" s="43"/>
      <c r="K45" s="40" t="s">
        <v>330</v>
      </c>
      <c r="L45" s="42">
        <v>982782</v>
      </c>
      <c r="M45" s="43"/>
    </row>
    <row r="46" spans="1:13" ht="15.75" thickBot="1">
      <c r="A46" s="12"/>
      <c r="B46" s="49"/>
      <c r="C46" s="50"/>
      <c r="D46" s="51"/>
      <c r="E46" s="52"/>
      <c r="F46" s="52"/>
      <c r="G46" s="50"/>
      <c r="H46" s="51"/>
      <c r="I46" s="52"/>
      <c r="J46" s="52"/>
      <c r="K46" s="50"/>
      <c r="L46" s="51"/>
      <c r="M46" s="52"/>
    </row>
    <row r="47" spans="1:13" ht="15.75" thickTop="1">
      <c r="A47" s="12"/>
      <c r="B47" s="102" t="s">
        <v>553</v>
      </c>
      <c r="C47" s="102"/>
      <c r="D47" s="102"/>
      <c r="E47" s="102"/>
      <c r="F47" s="102"/>
      <c r="G47" s="102"/>
      <c r="H47" s="102"/>
      <c r="I47" s="102"/>
      <c r="J47" s="102"/>
      <c r="K47" s="102"/>
      <c r="L47" s="102"/>
      <c r="M47" s="102"/>
    </row>
    <row r="48" spans="1:13">
      <c r="A48" s="12"/>
      <c r="B48" s="132" t="s">
        <v>554</v>
      </c>
      <c r="C48" s="132"/>
      <c r="D48" s="132"/>
      <c r="E48" s="132"/>
      <c r="F48" s="132"/>
      <c r="G48" s="132"/>
      <c r="H48" s="132"/>
      <c r="I48" s="132"/>
      <c r="J48" s="132"/>
      <c r="K48" s="132"/>
      <c r="L48" s="132"/>
      <c r="M48" s="132"/>
    </row>
    <row r="49" spans="1:13">
      <c r="A49" s="12"/>
      <c r="B49" s="11"/>
      <c r="C49" s="11"/>
      <c r="D49" s="11"/>
      <c r="E49" s="11"/>
      <c r="F49" s="11"/>
      <c r="G49" s="11"/>
      <c r="H49" s="11"/>
      <c r="I49" s="11"/>
      <c r="J49" s="11"/>
      <c r="K49" s="11"/>
      <c r="L49" s="11"/>
      <c r="M49" s="11"/>
    </row>
    <row r="50" spans="1:13">
      <c r="A50" s="12"/>
      <c r="B50" s="27" t="s">
        <v>555</v>
      </c>
      <c r="C50" s="27"/>
      <c r="D50" s="27"/>
      <c r="E50" s="27"/>
      <c r="F50" s="27"/>
      <c r="G50" s="27"/>
      <c r="H50" s="27"/>
      <c r="I50" s="27"/>
      <c r="J50" s="27"/>
      <c r="K50" s="27"/>
      <c r="L50" s="27"/>
      <c r="M50" s="27"/>
    </row>
    <row r="51" spans="1:13">
      <c r="A51" s="12"/>
      <c r="B51" s="35"/>
      <c r="C51" s="35"/>
      <c r="D51" s="35"/>
      <c r="E51" s="35"/>
      <c r="F51" s="35"/>
      <c r="G51" s="35"/>
      <c r="H51" s="35"/>
      <c r="I51" s="35"/>
      <c r="J51" s="35"/>
      <c r="K51" s="35"/>
      <c r="L51" s="35"/>
      <c r="M51" s="35"/>
    </row>
    <row r="52" spans="1:13">
      <c r="A52" s="12"/>
      <c r="B52" s="18"/>
      <c r="C52" s="18"/>
      <c r="D52" s="18"/>
      <c r="E52" s="18"/>
      <c r="F52" s="18"/>
      <c r="G52" s="18"/>
      <c r="H52" s="18"/>
      <c r="I52" s="18"/>
      <c r="J52" s="18"/>
      <c r="K52" s="18"/>
      <c r="L52" s="18"/>
      <c r="M52" s="18"/>
    </row>
    <row r="53" spans="1:13" ht="15.75" thickBot="1">
      <c r="A53" s="12"/>
      <c r="B53" s="54" t="s">
        <v>327</v>
      </c>
      <c r="C53" s="38">
        <v>2014</v>
      </c>
      <c r="D53" s="38"/>
      <c r="E53" s="38"/>
      <c r="F53" s="32"/>
      <c r="G53" s="38">
        <v>2013</v>
      </c>
      <c r="H53" s="38"/>
      <c r="I53" s="38"/>
      <c r="J53" s="32"/>
      <c r="K53" s="38">
        <v>2012</v>
      </c>
      <c r="L53" s="38"/>
      <c r="M53" s="38"/>
    </row>
    <row r="54" spans="1:13">
      <c r="A54" s="12"/>
      <c r="B54" s="39" t="s">
        <v>556</v>
      </c>
      <c r="C54" s="40" t="s">
        <v>330</v>
      </c>
      <c r="D54" s="42">
        <v>314224</v>
      </c>
      <c r="E54" s="43"/>
      <c r="F54" s="43"/>
      <c r="G54" s="39" t="s">
        <v>330</v>
      </c>
      <c r="H54" s="45">
        <v>326024</v>
      </c>
      <c r="I54" s="43"/>
      <c r="J54" s="43"/>
      <c r="K54" s="39" t="s">
        <v>330</v>
      </c>
      <c r="L54" s="45">
        <v>322589</v>
      </c>
      <c r="M54" s="43"/>
    </row>
    <row r="55" spans="1:13">
      <c r="A55" s="12"/>
      <c r="B55" s="27"/>
      <c r="C55" s="59"/>
      <c r="D55" s="60"/>
      <c r="E55" s="61"/>
      <c r="F55" s="28"/>
      <c r="G55" s="62"/>
      <c r="H55" s="81"/>
      <c r="I55" s="61"/>
      <c r="J55" s="61"/>
      <c r="K55" s="62"/>
      <c r="L55" s="81"/>
      <c r="M55" s="61"/>
    </row>
    <row r="56" spans="1:13">
      <c r="A56" s="12"/>
      <c r="B56" s="71" t="s">
        <v>557</v>
      </c>
      <c r="C56" s="28"/>
      <c r="D56" s="28"/>
      <c r="E56" s="28"/>
      <c r="F56" s="17"/>
      <c r="G56" s="28"/>
      <c r="H56" s="28"/>
      <c r="I56" s="28"/>
      <c r="J56" s="17"/>
      <c r="K56" s="28"/>
      <c r="L56" s="28"/>
      <c r="M56" s="28"/>
    </row>
    <row r="57" spans="1:13">
      <c r="A57" s="12"/>
      <c r="B57" s="131" t="s">
        <v>558</v>
      </c>
      <c r="C57" s="65" t="s">
        <v>355</v>
      </c>
      <c r="D57" s="65"/>
      <c r="E57" s="28"/>
      <c r="F57" s="28"/>
      <c r="G57" s="67" t="s">
        <v>355</v>
      </c>
      <c r="H57" s="67"/>
      <c r="I57" s="28"/>
      <c r="J57" s="28"/>
      <c r="K57" s="67">
        <v>74</v>
      </c>
      <c r="L57" s="67"/>
      <c r="M57" s="28"/>
    </row>
    <row r="58" spans="1:13">
      <c r="A58" s="12"/>
      <c r="B58" s="131"/>
      <c r="C58" s="65"/>
      <c r="D58" s="65"/>
      <c r="E58" s="28"/>
      <c r="F58" s="28"/>
      <c r="G58" s="67"/>
      <c r="H58" s="67"/>
      <c r="I58" s="28"/>
      <c r="J58" s="28"/>
      <c r="K58" s="67"/>
      <c r="L58" s="67"/>
      <c r="M58" s="28"/>
    </row>
    <row r="59" spans="1:13">
      <c r="A59" s="12"/>
      <c r="B59" s="131" t="s">
        <v>559</v>
      </c>
      <c r="C59" s="65" t="s">
        <v>355</v>
      </c>
      <c r="D59" s="65"/>
      <c r="E59" s="28"/>
      <c r="F59" s="28"/>
      <c r="G59" s="67">
        <v>442</v>
      </c>
      <c r="H59" s="67"/>
      <c r="I59" s="28"/>
      <c r="J59" s="28"/>
      <c r="K59" s="44">
        <v>11363</v>
      </c>
      <c r="L59" s="44"/>
      <c r="M59" s="28"/>
    </row>
    <row r="60" spans="1:13">
      <c r="A60" s="12"/>
      <c r="B60" s="131"/>
      <c r="C60" s="65"/>
      <c r="D60" s="65"/>
      <c r="E60" s="28"/>
      <c r="F60" s="28"/>
      <c r="G60" s="67"/>
      <c r="H60" s="67"/>
      <c r="I60" s="28"/>
      <c r="J60" s="28"/>
      <c r="K60" s="44"/>
      <c r="L60" s="44"/>
      <c r="M60" s="28"/>
    </row>
    <row r="61" spans="1:13">
      <c r="A61" s="12"/>
      <c r="B61" s="71" t="s">
        <v>560</v>
      </c>
      <c r="C61" s="28"/>
      <c r="D61" s="28"/>
      <c r="E61" s="28"/>
      <c r="F61" s="17"/>
      <c r="G61" s="28"/>
      <c r="H61" s="28"/>
      <c r="I61" s="28"/>
      <c r="J61" s="17"/>
      <c r="K61" s="28"/>
      <c r="L61" s="28"/>
      <c r="M61" s="28"/>
    </row>
    <row r="62" spans="1:13">
      <c r="A62" s="12"/>
      <c r="B62" s="131" t="s">
        <v>561</v>
      </c>
      <c r="C62" s="65">
        <v>292</v>
      </c>
      <c r="D62" s="65"/>
      <c r="E62" s="28"/>
      <c r="F62" s="28"/>
      <c r="G62" s="67" t="s">
        <v>562</v>
      </c>
      <c r="H62" s="67"/>
      <c r="I62" s="27" t="s">
        <v>338</v>
      </c>
      <c r="J62" s="28"/>
      <c r="K62" s="67">
        <v>721</v>
      </c>
      <c r="L62" s="67"/>
      <c r="M62" s="28"/>
    </row>
    <row r="63" spans="1:13">
      <c r="A63" s="12"/>
      <c r="B63" s="131"/>
      <c r="C63" s="65"/>
      <c r="D63" s="65"/>
      <c r="E63" s="28"/>
      <c r="F63" s="28"/>
      <c r="G63" s="67"/>
      <c r="H63" s="67"/>
      <c r="I63" s="27"/>
      <c r="J63" s="28"/>
      <c r="K63" s="67"/>
      <c r="L63" s="67"/>
      <c r="M63" s="28"/>
    </row>
    <row r="64" spans="1:13" ht="52.5" thickBot="1">
      <c r="A64" s="12"/>
      <c r="B64" s="129" t="s">
        <v>563</v>
      </c>
      <c r="C64" s="66" t="s">
        <v>564</v>
      </c>
      <c r="D64" s="66"/>
      <c r="E64" s="130" t="s">
        <v>338</v>
      </c>
      <c r="F64" s="32"/>
      <c r="G64" s="68" t="s">
        <v>565</v>
      </c>
      <c r="H64" s="68"/>
      <c r="I64" s="54" t="s">
        <v>338</v>
      </c>
      <c r="J64" s="32"/>
      <c r="K64" s="68" t="s">
        <v>566</v>
      </c>
      <c r="L64" s="68"/>
      <c r="M64" s="54" t="s">
        <v>338</v>
      </c>
    </row>
    <row r="65" spans="1:13">
      <c r="A65" s="12"/>
      <c r="B65" s="39" t="s">
        <v>567</v>
      </c>
      <c r="C65" s="40" t="s">
        <v>330</v>
      </c>
      <c r="D65" s="42">
        <v>290935</v>
      </c>
      <c r="E65" s="43"/>
      <c r="F65" s="43"/>
      <c r="G65" s="39" t="s">
        <v>330</v>
      </c>
      <c r="H65" s="45">
        <v>314224</v>
      </c>
      <c r="I65" s="43"/>
      <c r="J65" s="43"/>
      <c r="K65" s="39" t="s">
        <v>330</v>
      </c>
      <c r="L65" s="45">
        <v>326024</v>
      </c>
      <c r="M65" s="43"/>
    </row>
    <row r="66" spans="1:13" ht="15.75" thickBot="1">
      <c r="A66" s="12"/>
      <c r="B66" s="49"/>
      <c r="C66" s="50"/>
      <c r="D66" s="51"/>
      <c r="E66" s="52"/>
      <c r="F66" s="52"/>
      <c r="G66" s="49"/>
      <c r="H66" s="53"/>
      <c r="I66" s="52"/>
      <c r="J66" s="52"/>
      <c r="K66" s="49"/>
      <c r="L66" s="53"/>
      <c r="M66" s="52"/>
    </row>
    <row r="67" spans="1:13" ht="15.75" thickTop="1">
      <c r="A67" s="12"/>
      <c r="B67" s="102" t="s">
        <v>553</v>
      </c>
      <c r="C67" s="102"/>
      <c r="D67" s="102"/>
      <c r="E67" s="102"/>
      <c r="F67" s="102"/>
      <c r="G67" s="102"/>
      <c r="H67" s="102"/>
      <c r="I67" s="102"/>
      <c r="J67" s="102"/>
      <c r="K67" s="102"/>
      <c r="L67" s="102"/>
      <c r="M67" s="102"/>
    </row>
    <row r="68" spans="1:13">
      <c r="A68" s="12"/>
      <c r="B68" s="132" t="s">
        <v>568</v>
      </c>
      <c r="C68" s="132"/>
      <c r="D68" s="132"/>
      <c r="E68" s="132"/>
      <c r="F68" s="132"/>
      <c r="G68" s="132"/>
      <c r="H68" s="132"/>
      <c r="I68" s="132"/>
      <c r="J68" s="132"/>
      <c r="K68" s="132"/>
      <c r="L68" s="132"/>
      <c r="M68" s="132"/>
    </row>
    <row r="69" spans="1:13">
      <c r="A69" s="12"/>
      <c r="B69" s="132" t="s">
        <v>569</v>
      </c>
      <c r="C69" s="132"/>
      <c r="D69" s="132"/>
      <c r="E69" s="132"/>
      <c r="F69" s="132"/>
      <c r="G69" s="132"/>
      <c r="H69" s="132"/>
      <c r="I69" s="132"/>
      <c r="J69" s="132"/>
      <c r="K69" s="132"/>
      <c r="L69" s="132"/>
      <c r="M69" s="132"/>
    </row>
    <row r="70" spans="1:13">
      <c r="A70" s="12"/>
      <c r="B70" s="11"/>
      <c r="C70" s="11"/>
      <c r="D70" s="11"/>
      <c r="E70" s="11"/>
      <c r="F70" s="11"/>
      <c r="G70" s="11"/>
      <c r="H70" s="11"/>
      <c r="I70" s="11"/>
      <c r="J70" s="11"/>
      <c r="K70" s="11"/>
      <c r="L70" s="11"/>
      <c r="M70" s="11"/>
    </row>
    <row r="71" spans="1:13" ht="38.25" customHeight="1">
      <c r="A71" s="12"/>
      <c r="B71" s="24" t="s">
        <v>570</v>
      </c>
      <c r="C71" s="24"/>
      <c r="D71" s="24"/>
      <c r="E71" s="24"/>
      <c r="F71" s="24"/>
      <c r="G71" s="24"/>
      <c r="H71" s="24"/>
      <c r="I71" s="24"/>
      <c r="J71" s="24"/>
      <c r="K71" s="24"/>
      <c r="L71" s="24"/>
      <c r="M71" s="24"/>
    </row>
  </sheetData>
  <mergeCells count="174">
    <mergeCell ref="B67:M67"/>
    <mergeCell ref="B68:M68"/>
    <mergeCell ref="B69:M69"/>
    <mergeCell ref="B70:M70"/>
    <mergeCell ref="B71:M71"/>
    <mergeCell ref="B25:M25"/>
    <mergeCell ref="B26:M26"/>
    <mergeCell ref="B47:M47"/>
    <mergeCell ref="B48:M48"/>
    <mergeCell ref="B49:M49"/>
    <mergeCell ref="B50:M50"/>
    <mergeCell ref="B19:M19"/>
    <mergeCell ref="B20:M20"/>
    <mergeCell ref="B21:M21"/>
    <mergeCell ref="B22:M22"/>
    <mergeCell ref="B23:M23"/>
    <mergeCell ref="B24:M24"/>
    <mergeCell ref="A1:A2"/>
    <mergeCell ref="B1:M1"/>
    <mergeCell ref="B2:M2"/>
    <mergeCell ref="B3:M3"/>
    <mergeCell ref="A4:A71"/>
    <mergeCell ref="B4:M4"/>
    <mergeCell ref="B5:M5"/>
    <mergeCell ref="B6:M6"/>
    <mergeCell ref="B7:M7"/>
    <mergeCell ref="B8:M8"/>
    <mergeCell ref="H65:H66"/>
    <mergeCell ref="I65:I66"/>
    <mergeCell ref="J65:J66"/>
    <mergeCell ref="K65:K66"/>
    <mergeCell ref="L65:L66"/>
    <mergeCell ref="M65:M66"/>
    <mergeCell ref="B65:B66"/>
    <mergeCell ref="C65:C66"/>
    <mergeCell ref="D65:D66"/>
    <mergeCell ref="E65:E66"/>
    <mergeCell ref="F65:F66"/>
    <mergeCell ref="G65:G66"/>
    <mergeCell ref="I62:I63"/>
    <mergeCell ref="J62:J63"/>
    <mergeCell ref="K62:L63"/>
    <mergeCell ref="M62:M63"/>
    <mergeCell ref="C64:D64"/>
    <mergeCell ref="G64:H64"/>
    <mergeCell ref="K64:L64"/>
    <mergeCell ref="K59:L60"/>
    <mergeCell ref="M59:M60"/>
    <mergeCell ref="C61:E61"/>
    <mergeCell ref="G61:I61"/>
    <mergeCell ref="K61:M61"/>
    <mergeCell ref="B62:B63"/>
    <mergeCell ref="C62:D63"/>
    <mergeCell ref="E62:E63"/>
    <mergeCell ref="F62:F63"/>
    <mergeCell ref="G62:H63"/>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I54:I55"/>
    <mergeCell ref="J54:J55"/>
    <mergeCell ref="K54:K55"/>
    <mergeCell ref="L54:L55"/>
    <mergeCell ref="M54:M55"/>
    <mergeCell ref="C56:E56"/>
    <mergeCell ref="G56:I56"/>
    <mergeCell ref="K56:M56"/>
    <mergeCell ref="C53:E53"/>
    <mergeCell ref="G53:I53"/>
    <mergeCell ref="K53:M53"/>
    <mergeCell ref="B54:B55"/>
    <mergeCell ref="C54:C55"/>
    <mergeCell ref="D54:D55"/>
    <mergeCell ref="E54:E55"/>
    <mergeCell ref="F54:F55"/>
    <mergeCell ref="G54:G55"/>
    <mergeCell ref="H54:H55"/>
    <mergeCell ref="I45:I46"/>
    <mergeCell ref="J45:J46"/>
    <mergeCell ref="K45:K46"/>
    <mergeCell ref="L45:L46"/>
    <mergeCell ref="M45:M46"/>
    <mergeCell ref="B51:M51"/>
    <mergeCell ref="J43:J44"/>
    <mergeCell ref="K43:L44"/>
    <mergeCell ref="M43:M44"/>
    <mergeCell ref="B45:B46"/>
    <mergeCell ref="C45:C46"/>
    <mergeCell ref="D45:D46"/>
    <mergeCell ref="E45:E46"/>
    <mergeCell ref="F45:F46"/>
    <mergeCell ref="G45:G46"/>
    <mergeCell ref="H45:H46"/>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I31:I32"/>
    <mergeCell ref="J31:J32"/>
    <mergeCell ref="K31:L32"/>
    <mergeCell ref="M31:M32"/>
    <mergeCell ref="B33:B34"/>
    <mergeCell ref="C33:C34"/>
    <mergeCell ref="D33:D34"/>
    <mergeCell ref="E33:E34"/>
    <mergeCell ref="F33:F34"/>
    <mergeCell ref="G33:G34"/>
    <mergeCell ref="B27:M27"/>
    <mergeCell ref="C29:M29"/>
    <mergeCell ref="C30:E30"/>
    <mergeCell ref="G30:I30"/>
    <mergeCell ref="K30:M30"/>
    <mergeCell ref="B31:B32"/>
    <mergeCell ref="C31:D32"/>
    <mergeCell ref="E31:E32"/>
    <mergeCell ref="F31:F32"/>
    <mergeCell ref="G31:H3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showGridLines="0" workbookViewId="0"/>
  </sheetViews>
  <sheetFormatPr defaultRowHeight="15"/>
  <cols>
    <col min="1" max="1" width="18.85546875" bestFit="1" customWidth="1"/>
    <col min="2" max="2" width="36.5703125" customWidth="1"/>
    <col min="3" max="3" width="6.85546875" customWidth="1"/>
    <col min="4" max="4" width="35.140625" customWidth="1"/>
    <col min="5" max="5" width="5.42578125" customWidth="1"/>
    <col min="6" max="6" width="6.85546875" customWidth="1"/>
    <col min="7" max="8" width="35.140625" customWidth="1"/>
    <col min="9" max="9" width="6.85546875" customWidth="1"/>
    <col min="10" max="11" width="35.140625" customWidth="1"/>
    <col min="12" max="12" width="6.85546875" customWidth="1"/>
    <col min="13" max="13" width="35.140625" customWidth="1"/>
    <col min="14" max="14" width="17.7109375" customWidth="1"/>
    <col min="15" max="15" width="9.7109375" customWidth="1"/>
  </cols>
  <sheetData>
    <row r="1" spans="1:15" ht="15" customHeight="1">
      <c r="A1" s="8" t="s">
        <v>30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571</v>
      </c>
      <c r="B3" s="11"/>
      <c r="C3" s="11"/>
      <c r="D3" s="11"/>
      <c r="E3" s="11"/>
      <c r="F3" s="11"/>
      <c r="G3" s="11"/>
      <c r="H3" s="11"/>
      <c r="I3" s="11"/>
      <c r="J3" s="11"/>
      <c r="K3" s="11"/>
      <c r="L3" s="11"/>
      <c r="M3" s="11"/>
      <c r="N3" s="11"/>
      <c r="O3" s="11"/>
    </row>
    <row r="4" spans="1:15" ht="15.75" customHeight="1">
      <c r="A4" s="12" t="s">
        <v>30</v>
      </c>
      <c r="B4" s="22" t="s">
        <v>572</v>
      </c>
      <c r="C4" s="22"/>
      <c r="D4" s="22"/>
      <c r="E4" s="22"/>
      <c r="F4" s="22"/>
      <c r="G4" s="22"/>
      <c r="H4" s="22"/>
      <c r="I4" s="22"/>
      <c r="J4" s="22"/>
      <c r="K4" s="22"/>
      <c r="L4" s="22"/>
      <c r="M4" s="22"/>
      <c r="N4" s="22"/>
      <c r="O4" s="22"/>
    </row>
    <row r="5" spans="1:15">
      <c r="A5" s="12"/>
      <c r="B5" s="11"/>
      <c r="C5" s="11"/>
      <c r="D5" s="11"/>
      <c r="E5" s="11"/>
      <c r="F5" s="11"/>
      <c r="G5" s="11"/>
      <c r="H5" s="11"/>
      <c r="I5" s="11"/>
      <c r="J5" s="11"/>
      <c r="K5" s="11"/>
      <c r="L5" s="11"/>
      <c r="M5" s="11"/>
      <c r="N5" s="11"/>
      <c r="O5" s="11"/>
    </row>
    <row r="6" spans="1:15" ht="25.5" customHeight="1">
      <c r="A6" s="12"/>
      <c r="B6" s="145" t="s">
        <v>573</v>
      </c>
      <c r="C6" s="145"/>
      <c r="D6" s="145"/>
      <c r="E6" s="145"/>
      <c r="F6" s="145"/>
      <c r="G6" s="145"/>
      <c r="H6" s="145"/>
      <c r="I6" s="145"/>
      <c r="J6" s="145"/>
      <c r="K6" s="145"/>
      <c r="L6" s="145"/>
      <c r="M6" s="145"/>
      <c r="N6" s="145"/>
      <c r="O6" s="145"/>
    </row>
    <row r="7" spans="1:15">
      <c r="A7" s="12"/>
      <c r="B7" s="11"/>
      <c r="C7" s="11"/>
      <c r="D7" s="11"/>
      <c r="E7" s="11"/>
      <c r="F7" s="11"/>
      <c r="G7" s="11"/>
      <c r="H7" s="11"/>
      <c r="I7" s="11"/>
      <c r="J7" s="11"/>
      <c r="K7" s="11"/>
      <c r="L7" s="11"/>
      <c r="M7" s="11"/>
      <c r="N7" s="11"/>
      <c r="O7" s="11"/>
    </row>
    <row r="8" spans="1:15">
      <c r="A8" s="12"/>
      <c r="B8" s="27" t="s">
        <v>574</v>
      </c>
      <c r="C8" s="27"/>
      <c r="D8" s="27"/>
      <c r="E8" s="27"/>
      <c r="F8" s="27"/>
      <c r="G8" s="27"/>
      <c r="H8" s="27"/>
      <c r="I8" s="27"/>
      <c r="J8" s="27"/>
      <c r="K8" s="27"/>
      <c r="L8" s="27"/>
      <c r="M8" s="27"/>
      <c r="N8" s="27"/>
      <c r="O8" s="27"/>
    </row>
    <row r="9" spans="1:15">
      <c r="A9" s="12"/>
      <c r="B9" s="11"/>
      <c r="C9" s="11"/>
      <c r="D9" s="11"/>
      <c r="E9" s="11"/>
      <c r="F9" s="11"/>
      <c r="G9" s="11"/>
      <c r="H9" s="11"/>
      <c r="I9" s="11"/>
      <c r="J9" s="11"/>
      <c r="K9" s="11"/>
      <c r="L9" s="11"/>
      <c r="M9" s="11"/>
      <c r="N9" s="11"/>
      <c r="O9" s="11"/>
    </row>
    <row r="10" spans="1:15">
      <c r="A10" s="12"/>
      <c r="B10" s="27" t="s">
        <v>575</v>
      </c>
      <c r="C10" s="27"/>
      <c r="D10" s="27"/>
      <c r="E10" s="27"/>
      <c r="F10" s="27"/>
      <c r="G10" s="27"/>
      <c r="H10" s="27"/>
      <c r="I10" s="27"/>
      <c r="J10" s="27"/>
      <c r="K10" s="27"/>
      <c r="L10" s="27"/>
      <c r="M10" s="27"/>
      <c r="N10" s="27"/>
      <c r="O10" s="27"/>
    </row>
    <row r="11" spans="1:15">
      <c r="A11" s="12"/>
      <c r="B11" s="35"/>
      <c r="C11" s="35"/>
      <c r="D11" s="35"/>
      <c r="E11" s="35"/>
      <c r="F11" s="35"/>
      <c r="G11" s="35"/>
      <c r="H11" s="35"/>
      <c r="I11" s="35"/>
      <c r="J11" s="35"/>
      <c r="K11" s="35"/>
      <c r="L11" s="35"/>
      <c r="M11" s="35"/>
      <c r="N11" s="35"/>
      <c r="O11" s="35"/>
    </row>
    <row r="12" spans="1:15">
      <c r="A12" s="12"/>
      <c r="B12" s="18"/>
      <c r="C12" s="18"/>
      <c r="D12" s="18"/>
      <c r="E12" s="18"/>
      <c r="F12" s="18"/>
      <c r="G12" s="18"/>
      <c r="H12" s="18"/>
      <c r="I12" s="18"/>
      <c r="J12" s="18"/>
      <c r="K12" s="18"/>
      <c r="L12" s="18"/>
      <c r="M12" s="18"/>
      <c r="N12" s="18"/>
      <c r="O12" s="18"/>
    </row>
    <row r="13" spans="1:15" ht="15.75" thickBot="1">
      <c r="A13" s="12"/>
      <c r="B13" s="14" t="s">
        <v>576</v>
      </c>
      <c r="C13" s="38" t="s">
        <v>347</v>
      </c>
      <c r="D13" s="38"/>
      <c r="E13" s="38"/>
      <c r="F13" s="38"/>
      <c r="G13" s="38"/>
      <c r="H13" s="38"/>
      <c r="I13" s="83"/>
      <c r="J13" s="85" t="s">
        <v>378</v>
      </c>
      <c r="K13" s="38"/>
      <c r="L13" s="38"/>
      <c r="M13" s="38"/>
      <c r="N13" s="38"/>
      <c r="O13" s="38"/>
    </row>
    <row r="14" spans="1:15" ht="15.75" thickBot="1">
      <c r="A14" s="12"/>
      <c r="B14" s="54" t="s">
        <v>577</v>
      </c>
      <c r="C14" s="58" t="s">
        <v>578</v>
      </c>
      <c r="D14" s="58"/>
      <c r="E14" s="58"/>
      <c r="F14" s="32"/>
      <c r="G14" s="58" t="s">
        <v>579</v>
      </c>
      <c r="H14" s="58"/>
      <c r="I14" s="83"/>
      <c r="J14" s="86" t="s">
        <v>578</v>
      </c>
      <c r="K14" s="58"/>
      <c r="L14" s="58"/>
      <c r="M14" s="32"/>
      <c r="N14" s="58" t="s">
        <v>579</v>
      </c>
      <c r="O14" s="58"/>
    </row>
    <row r="15" spans="1:15">
      <c r="A15" s="12"/>
      <c r="B15" s="116" t="s">
        <v>580</v>
      </c>
      <c r="C15" s="40" t="s">
        <v>330</v>
      </c>
      <c r="D15" s="42">
        <v>29380685</v>
      </c>
      <c r="E15" s="43"/>
      <c r="F15" s="43"/>
      <c r="G15" s="75">
        <v>0.42</v>
      </c>
      <c r="H15" s="40" t="s">
        <v>581</v>
      </c>
      <c r="I15" s="88"/>
      <c r="J15" s="89" t="s">
        <v>330</v>
      </c>
      <c r="K15" s="45">
        <v>22169669</v>
      </c>
      <c r="L15" s="43"/>
      <c r="M15" s="43"/>
      <c r="N15" s="63">
        <v>0.41</v>
      </c>
      <c r="O15" s="39" t="s">
        <v>581</v>
      </c>
    </row>
    <row r="16" spans="1:15">
      <c r="A16" s="12"/>
      <c r="B16" s="115"/>
      <c r="C16" s="59"/>
      <c r="D16" s="60"/>
      <c r="E16" s="61"/>
      <c r="F16" s="28"/>
      <c r="G16" s="76"/>
      <c r="H16" s="59"/>
      <c r="I16" s="87"/>
      <c r="J16" s="90"/>
      <c r="K16" s="81"/>
      <c r="L16" s="61"/>
      <c r="M16" s="28"/>
      <c r="N16" s="64"/>
      <c r="O16" s="62"/>
    </row>
    <row r="17" spans="1:15">
      <c r="A17" s="12"/>
      <c r="B17" s="115" t="s">
        <v>582</v>
      </c>
      <c r="C17" s="41">
        <v>7754473</v>
      </c>
      <c r="D17" s="41"/>
      <c r="E17" s="28"/>
      <c r="F17" s="28"/>
      <c r="G17" s="65">
        <v>1.22</v>
      </c>
      <c r="H17" s="28"/>
      <c r="I17" s="87"/>
      <c r="J17" s="91">
        <v>10343245</v>
      </c>
      <c r="K17" s="81"/>
      <c r="L17" s="28"/>
      <c r="M17" s="28"/>
      <c r="N17" s="67">
        <v>1.36</v>
      </c>
      <c r="O17" s="28"/>
    </row>
    <row r="18" spans="1:15">
      <c r="A18" s="12"/>
      <c r="B18" s="115"/>
      <c r="C18" s="41"/>
      <c r="D18" s="41"/>
      <c r="E18" s="28"/>
      <c r="F18" s="28"/>
      <c r="G18" s="65"/>
      <c r="H18" s="28"/>
      <c r="I18" s="87"/>
      <c r="J18" s="91"/>
      <c r="K18" s="81"/>
      <c r="L18" s="28"/>
      <c r="M18" s="28"/>
      <c r="N18" s="67"/>
      <c r="O18" s="28"/>
    </row>
    <row r="19" spans="1:15">
      <c r="A19" s="12"/>
      <c r="B19" s="115" t="s">
        <v>583</v>
      </c>
      <c r="C19" s="41">
        <v>12764348</v>
      </c>
      <c r="D19" s="41"/>
      <c r="E19" s="28"/>
      <c r="F19" s="28"/>
      <c r="G19" s="65">
        <v>1.1399999999999999</v>
      </c>
      <c r="H19" s="28"/>
      <c r="I19" s="87"/>
      <c r="J19" s="91">
        <v>6865608</v>
      </c>
      <c r="K19" s="81"/>
      <c r="L19" s="28"/>
      <c r="M19" s="28"/>
      <c r="N19" s="67">
        <v>1.68</v>
      </c>
      <c r="O19" s="28"/>
    </row>
    <row r="20" spans="1:15">
      <c r="A20" s="12"/>
      <c r="B20" s="115"/>
      <c r="C20" s="41"/>
      <c r="D20" s="41"/>
      <c r="E20" s="28"/>
      <c r="F20" s="28"/>
      <c r="G20" s="65"/>
      <c r="H20" s="28"/>
      <c r="I20" s="87"/>
      <c r="J20" s="91"/>
      <c r="K20" s="81"/>
      <c r="L20" s="28"/>
      <c r="M20" s="28"/>
      <c r="N20" s="67"/>
      <c r="O20" s="28"/>
    </row>
    <row r="21" spans="1:15">
      <c r="A21" s="12"/>
      <c r="B21" s="115" t="s">
        <v>584</v>
      </c>
      <c r="C21" s="41">
        <v>9361638</v>
      </c>
      <c r="D21" s="41"/>
      <c r="E21" s="28"/>
      <c r="F21" s="28"/>
      <c r="G21" s="65">
        <v>0.82</v>
      </c>
      <c r="H21" s="28"/>
      <c r="I21" s="87"/>
      <c r="J21" s="91">
        <v>6073540</v>
      </c>
      <c r="K21" s="81"/>
      <c r="L21" s="28"/>
      <c r="M21" s="28"/>
      <c r="N21" s="67">
        <v>1.21</v>
      </c>
      <c r="O21" s="28"/>
    </row>
    <row r="22" spans="1:15">
      <c r="A22" s="12"/>
      <c r="B22" s="115"/>
      <c r="C22" s="41"/>
      <c r="D22" s="41"/>
      <c r="E22" s="28"/>
      <c r="F22" s="28"/>
      <c r="G22" s="65"/>
      <c r="H22" s="28"/>
      <c r="I22" s="87"/>
      <c r="J22" s="91"/>
      <c r="K22" s="81"/>
      <c r="L22" s="28"/>
      <c r="M22" s="28"/>
      <c r="N22" s="67"/>
      <c r="O22" s="28"/>
    </row>
    <row r="23" spans="1:15">
      <c r="A23" s="12"/>
      <c r="B23" s="115" t="s">
        <v>585</v>
      </c>
      <c r="C23" s="41">
        <v>3373989</v>
      </c>
      <c r="D23" s="41"/>
      <c r="E23" s="28"/>
      <c r="F23" s="28"/>
      <c r="G23" s="65">
        <v>0.84</v>
      </c>
      <c r="H23" s="28"/>
      <c r="I23" s="87"/>
      <c r="J23" s="91">
        <v>3690006</v>
      </c>
      <c r="K23" s="81"/>
      <c r="L23" s="28"/>
      <c r="M23" s="28"/>
      <c r="N23" s="67">
        <v>2.12</v>
      </c>
      <c r="O23" s="28"/>
    </row>
    <row r="24" spans="1:15">
      <c r="A24" s="12"/>
      <c r="B24" s="115"/>
      <c r="C24" s="41"/>
      <c r="D24" s="41"/>
      <c r="E24" s="28"/>
      <c r="F24" s="28"/>
      <c r="G24" s="65"/>
      <c r="H24" s="28"/>
      <c r="I24" s="87"/>
      <c r="J24" s="91"/>
      <c r="K24" s="81"/>
      <c r="L24" s="28"/>
      <c r="M24" s="28"/>
      <c r="N24" s="67"/>
      <c r="O24" s="28"/>
    </row>
    <row r="25" spans="1:15">
      <c r="A25" s="12"/>
      <c r="B25" s="115" t="s">
        <v>586</v>
      </c>
      <c r="C25" s="41">
        <v>490823</v>
      </c>
      <c r="D25" s="41"/>
      <c r="E25" s="28"/>
      <c r="F25" s="28"/>
      <c r="G25" s="65">
        <v>2.77</v>
      </c>
      <c r="H25" s="28"/>
      <c r="I25" s="87"/>
      <c r="J25" s="91">
        <v>571970</v>
      </c>
      <c r="K25" s="81"/>
      <c r="L25" s="28"/>
      <c r="M25" s="28"/>
      <c r="N25" s="67">
        <v>2.89</v>
      </c>
      <c r="O25" s="28"/>
    </row>
    <row r="26" spans="1:15" ht="15.75" thickBot="1">
      <c r="A26" s="12"/>
      <c r="B26" s="117"/>
      <c r="C26" s="46"/>
      <c r="D26" s="46"/>
      <c r="E26" s="47"/>
      <c r="F26" s="47"/>
      <c r="G26" s="66"/>
      <c r="H26" s="47"/>
      <c r="I26" s="92"/>
      <c r="J26" s="93"/>
      <c r="K26" s="48"/>
      <c r="L26" s="47"/>
      <c r="M26" s="47"/>
      <c r="N26" s="68"/>
      <c r="O26" s="47"/>
    </row>
    <row r="27" spans="1:15">
      <c r="A27" s="12"/>
      <c r="B27" s="116" t="s">
        <v>587</v>
      </c>
      <c r="C27" s="42">
        <v>63125956</v>
      </c>
      <c r="D27" s="42"/>
      <c r="E27" s="43"/>
      <c r="F27" s="43"/>
      <c r="G27" s="75">
        <v>0.76</v>
      </c>
      <c r="H27" s="40" t="s">
        <v>581</v>
      </c>
      <c r="I27" s="88"/>
      <c r="J27" s="94">
        <v>49714038</v>
      </c>
      <c r="K27" s="45"/>
      <c r="L27" s="43"/>
      <c r="M27" s="43"/>
      <c r="N27" s="63">
        <v>1.04</v>
      </c>
      <c r="O27" s="39" t="s">
        <v>581</v>
      </c>
    </row>
    <row r="28" spans="1:15" ht="15.75" thickBot="1">
      <c r="A28" s="12"/>
      <c r="B28" s="117"/>
      <c r="C28" s="46"/>
      <c r="D28" s="46"/>
      <c r="E28" s="47"/>
      <c r="F28" s="47"/>
      <c r="G28" s="66"/>
      <c r="H28" s="74"/>
      <c r="I28" s="92"/>
      <c r="J28" s="93"/>
      <c r="K28" s="48"/>
      <c r="L28" s="47"/>
      <c r="M28" s="47"/>
      <c r="N28" s="68"/>
      <c r="O28" s="36"/>
    </row>
    <row r="29" spans="1:15">
      <c r="A29" s="12"/>
      <c r="B29" s="19" t="s">
        <v>588</v>
      </c>
      <c r="C29" s="75" t="s">
        <v>589</v>
      </c>
      <c r="D29" s="75"/>
      <c r="E29" s="34" t="s">
        <v>338</v>
      </c>
      <c r="F29" s="17"/>
      <c r="G29" s="43"/>
      <c r="H29" s="43"/>
      <c r="I29" s="84"/>
      <c r="J29" s="133" t="s">
        <v>590</v>
      </c>
      <c r="K29" s="63"/>
      <c r="L29" s="33" t="s">
        <v>338</v>
      </c>
      <c r="M29" s="17"/>
      <c r="N29" s="43"/>
      <c r="O29" s="43"/>
    </row>
    <row r="30" spans="1:15">
      <c r="A30" s="12"/>
      <c r="B30" s="19" t="s">
        <v>591</v>
      </c>
      <c r="C30" s="65" t="s">
        <v>592</v>
      </c>
      <c r="D30" s="65"/>
      <c r="E30" s="16" t="s">
        <v>338</v>
      </c>
      <c r="F30" s="17"/>
      <c r="G30" s="28"/>
      <c r="H30" s="28"/>
      <c r="I30" s="84"/>
      <c r="J30" s="134" t="s">
        <v>593</v>
      </c>
      <c r="K30" s="64"/>
      <c r="L30" s="14" t="s">
        <v>338</v>
      </c>
      <c r="M30" s="17"/>
      <c r="N30" s="28"/>
      <c r="O30" s="28"/>
    </row>
    <row r="31" spans="1:15">
      <c r="A31" s="12"/>
      <c r="B31" s="113" t="s">
        <v>594</v>
      </c>
      <c r="C31" s="41">
        <v>291065</v>
      </c>
      <c r="D31" s="41"/>
      <c r="E31" s="28"/>
      <c r="F31" s="28"/>
      <c r="G31" s="28"/>
      <c r="H31" s="28"/>
      <c r="I31" s="87"/>
      <c r="J31" s="91">
        <v>545909</v>
      </c>
      <c r="K31" s="81"/>
      <c r="L31" s="28"/>
      <c r="M31" s="28"/>
      <c r="N31" s="28"/>
      <c r="O31" s="28"/>
    </row>
    <row r="32" spans="1:15" ht="15.75" thickBot="1">
      <c r="A32" s="12"/>
      <c r="B32" s="114"/>
      <c r="C32" s="46"/>
      <c r="D32" s="46"/>
      <c r="E32" s="47"/>
      <c r="F32" s="47"/>
      <c r="G32" s="47"/>
      <c r="H32" s="47"/>
      <c r="I32" s="92"/>
      <c r="J32" s="93"/>
      <c r="K32" s="48"/>
      <c r="L32" s="47"/>
      <c r="M32" s="47"/>
      <c r="N32" s="47"/>
      <c r="O32" s="47"/>
    </row>
    <row r="33" spans="1:15">
      <c r="A33" s="12"/>
      <c r="B33" s="116" t="s">
        <v>595</v>
      </c>
      <c r="C33" s="40" t="s">
        <v>330</v>
      </c>
      <c r="D33" s="42">
        <v>63408355</v>
      </c>
      <c r="E33" s="43"/>
      <c r="F33" s="43"/>
      <c r="G33" s="43"/>
      <c r="H33" s="43"/>
      <c r="I33" s="88"/>
      <c r="J33" s="89" t="s">
        <v>330</v>
      </c>
      <c r="K33" s="45">
        <v>50247435</v>
      </c>
      <c r="L33" s="43"/>
      <c r="M33" s="43"/>
      <c r="N33" s="43"/>
      <c r="O33" s="43"/>
    </row>
    <row r="34" spans="1:15" ht="15.75" thickBot="1">
      <c r="A34" s="12"/>
      <c r="B34" s="120"/>
      <c r="C34" s="50"/>
      <c r="D34" s="51"/>
      <c r="E34" s="52"/>
      <c r="F34" s="52"/>
      <c r="G34" s="52"/>
      <c r="H34" s="52"/>
      <c r="I34" s="95"/>
      <c r="J34" s="96"/>
      <c r="K34" s="53"/>
      <c r="L34" s="52"/>
      <c r="M34" s="52"/>
      <c r="N34" s="52"/>
      <c r="O34" s="52"/>
    </row>
    <row r="35" spans="1:15" ht="15.75" thickTop="1">
      <c r="A35" s="12"/>
      <c r="B35" s="123"/>
      <c r="C35" s="123"/>
      <c r="D35" s="123"/>
      <c r="E35" s="123"/>
      <c r="F35" s="123"/>
      <c r="G35" s="123"/>
      <c r="H35" s="123"/>
      <c r="I35" s="123"/>
      <c r="J35" s="123"/>
      <c r="K35" s="123"/>
      <c r="L35" s="123"/>
      <c r="M35" s="123"/>
      <c r="N35" s="123"/>
      <c r="O35" s="123"/>
    </row>
    <row r="36" spans="1:15" ht="38.25" customHeight="1">
      <c r="A36" s="12"/>
      <c r="B36" s="27" t="s">
        <v>596</v>
      </c>
      <c r="C36" s="27"/>
      <c r="D36" s="27"/>
      <c r="E36" s="27"/>
      <c r="F36" s="27"/>
      <c r="G36" s="27"/>
      <c r="H36" s="27"/>
      <c r="I36" s="27"/>
      <c r="J36" s="27"/>
      <c r="K36" s="27"/>
      <c r="L36" s="27"/>
      <c r="M36" s="27"/>
      <c r="N36" s="27"/>
      <c r="O36" s="27"/>
    </row>
    <row r="37" spans="1:15">
      <c r="A37" s="12"/>
      <c r="B37" s="11"/>
      <c r="C37" s="11"/>
      <c r="D37" s="11"/>
      <c r="E37" s="11"/>
      <c r="F37" s="11"/>
      <c r="G37" s="11"/>
      <c r="H37" s="11"/>
      <c r="I37" s="11"/>
      <c r="J37" s="11"/>
      <c r="K37" s="11"/>
      <c r="L37" s="11"/>
      <c r="M37" s="11"/>
      <c r="N37" s="11"/>
      <c r="O37" s="11"/>
    </row>
    <row r="38" spans="1:15" ht="25.5" customHeight="1">
      <c r="A38" s="12"/>
      <c r="B38" s="27" t="s">
        <v>597</v>
      </c>
      <c r="C38" s="27"/>
      <c r="D38" s="27"/>
      <c r="E38" s="27"/>
      <c r="F38" s="27"/>
      <c r="G38" s="27"/>
      <c r="H38" s="27"/>
      <c r="I38" s="27"/>
      <c r="J38" s="27"/>
      <c r="K38" s="27"/>
      <c r="L38" s="27"/>
      <c r="M38" s="27"/>
      <c r="N38" s="27"/>
      <c r="O38" s="27"/>
    </row>
    <row r="39" spans="1:15">
      <c r="A39" s="12"/>
      <c r="B39" s="11"/>
      <c r="C39" s="11"/>
      <c r="D39" s="11"/>
      <c r="E39" s="11"/>
      <c r="F39" s="11"/>
      <c r="G39" s="11"/>
      <c r="H39" s="11"/>
      <c r="I39" s="11"/>
      <c r="J39" s="11"/>
      <c r="K39" s="11"/>
      <c r="L39" s="11"/>
      <c r="M39" s="11"/>
      <c r="N39" s="11"/>
      <c r="O39" s="11"/>
    </row>
    <row r="40" spans="1:15">
      <c r="A40" s="12"/>
      <c r="B40" s="27" t="s">
        <v>598</v>
      </c>
      <c r="C40" s="27"/>
      <c r="D40" s="27"/>
      <c r="E40" s="27"/>
      <c r="F40" s="27"/>
      <c r="G40" s="27"/>
      <c r="H40" s="27"/>
      <c r="I40" s="27"/>
      <c r="J40" s="27"/>
      <c r="K40" s="27"/>
      <c r="L40" s="27"/>
      <c r="M40" s="27"/>
      <c r="N40" s="27"/>
      <c r="O40" s="27"/>
    </row>
    <row r="41" spans="1:15">
      <c r="A41" s="12"/>
      <c r="B41" s="35"/>
      <c r="C41" s="35"/>
      <c r="D41" s="35"/>
      <c r="E41" s="35"/>
      <c r="F41" s="35"/>
      <c r="G41" s="35"/>
      <c r="H41" s="35"/>
      <c r="I41" s="35"/>
      <c r="J41" s="35"/>
      <c r="K41" s="35"/>
      <c r="L41" s="35"/>
      <c r="M41" s="35"/>
      <c r="N41" s="35"/>
    </row>
    <row r="42" spans="1:15">
      <c r="A42" s="12"/>
      <c r="B42" s="18"/>
      <c r="C42" s="18"/>
      <c r="D42" s="18"/>
      <c r="E42" s="18"/>
      <c r="F42" s="18"/>
      <c r="G42" s="18"/>
      <c r="H42" s="18"/>
      <c r="I42" s="18"/>
      <c r="J42" s="18"/>
      <c r="K42" s="18"/>
      <c r="L42" s="18"/>
      <c r="M42" s="18"/>
      <c r="N42" s="18"/>
    </row>
    <row r="43" spans="1:15">
      <c r="A43" s="12"/>
      <c r="B43" s="28"/>
      <c r="C43" s="37" t="s">
        <v>599</v>
      </c>
      <c r="D43" s="37"/>
      <c r="E43" s="37"/>
      <c r="F43" s="37"/>
      <c r="G43" s="37"/>
      <c r="H43" s="135"/>
      <c r="I43" s="137" t="s">
        <v>601</v>
      </c>
      <c r="J43" s="138"/>
      <c r="K43" s="138"/>
      <c r="L43" s="138"/>
      <c r="M43" s="138"/>
      <c r="N43" s="138"/>
    </row>
    <row r="44" spans="1:15" ht="15.75" thickBot="1">
      <c r="A44" s="12"/>
      <c r="B44" s="28"/>
      <c r="C44" s="38" t="s">
        <v>600</v>
      </c>
      <c r="D44" s="38"/>
      <c r="E44" s="38"/>
      <c r="F44" s="38"/>
      <c r="G44" s="38"/>
      <c r="H44" s="136"/>
      <c r="I44" s="85"/>
      <c r="J44" s="38"/>
      <c r="K44" s="38"/>
      <c r="L44" s="38"/>
      <c r="M44" s="38"/>
      <c r="N44" s="38"/>
    </row>
    <row r="45" spans="1:15" ht="15.75" thickBot="1">
      <c r="A45" s="12"/>
      <c r="B45" s="54" t="s">
        <v>327</v>
      </c>
      <c r="C45" s="58" t="s">
        <v>347</v>
      </c>
      <c r="D45" s="58"/>
      <c r="E45" s="58"/>
      <c r="F45" s="58" t="s">
        <v>378</v>
      </c>
      <c r="G45" s="58"/>
      <c r="H45" s="139"/>
      <c r="I45" s="86" t="s">
        <v>347</v>
      </c>
      <c r="J45" s="58"/>
      <c r="K45" s="58"/>
      <c r="L45" s="58" t="s">
        <v>378</v>
      </c>
      <c r="M45" s="58"/>
      <c r="N45" s="58"/>
    </row>
    <row r="46" spans="1:15">
      <c r="A46" s="12"/>
      <c r="B46" s="39" t="s">
        <v>580</v>
      </c>
      <c r="C46" s="40" t="s">
        <v>330</v>
      </c>
      <c r="D46" s="42">
        <v>29380685</v>
      </c>
      <c r="E46" s="43"/>
      <c r="F46" s="39" t="s">
        <v>330</v>
      </c>
      <c r="G46" s="45">
        <v>22169669</v>
      </c>
      <c r="H46" s="88"/>
      <c r="I46" s="140" t="s">
        <v>330</v>
      </c>
      <c r="J46" s="42">
        <v>31164685</v>
      </c>
      <c r="K46" s="43"/>
      <c r="L46" s="39" t="s">
        <v>330</v>
      </c>
      <c r="M46" s="45">
        <v>24308669</v>
      </c>
      <c r="N46" s="43"/>
    </row>
    <row r="47" spans="1:15">
      <c r="A47" s="12"/>
      <c r="B47" s="27"/>
      <c r="C47" s="59"/>
      <c r="D47" s="60"/>
      <c r="E47" s="61"/>
      <c r="F47" s="62"/>
      <c r="G47" s="81"/>
      <c r="H47" s="87"/>
      <c r="I47" s="141"/>
      <c r="J47" s="60"/>
      <c r="K47" s="61"/>
      <c r="L47" s="62"/>
      <c r="M47" s="81"/>
      <c r="N47" s="61"/>
    </row>
    <row r="48" spans="1:15">
      <c r="A48" s="12"/>
      <c r="B48" s="27" t="s">
        <v>582</v>
      </c>
      <c r="C48" s="41">
        <v>7754473</v>
      </c>
      <c r="D48" s="41"/>
      <c r="E48" s="28"/>
      <c r="F48" s="44">
        <v>10343245</v>
      </c>
      <c r="G48" s="44"/>
      <c r="H48" s="87"/>
      <c r="I48" s="142">
        <v>6846973</v>
      </c>
      <c r="J48" s="60"/>
      <c r="K48" s="28"/>
      <c r="L48" s="44">
        <v>10219245</v>
      </c>
      <c r="M48" s="44"/>
      <c r="N48" s="28"/>
    </row>
    <row r="49" spans="1:15">
      <c r="A49" s="12"/>
      <c r="B49" s="27"/>
      <c r="C49" s="41"/>
      <c r="D49" s="41"/>
      <c r="E49" s="28"/>
      <c r="F49" s="44"/>
      <c r="G49" s="44"/>
      <c r="H49" s="87"/>
      <c r="I49" s="142"/>
      <c r="J49" s="60"/>
      <c r="K49" s="28"/>
      <c r="L49" s="44"/>
      <c r="M49" s="44"/>
      <c r="N49" s="28"/>
    </row>
    <row r="50" spans="1:15">
      <c r="A50" s="12"/>
      <c r="B50" s="27" t="s">
        <v>583</v>
      </c>
      <c r="C50" s="41">
        <v>12764348</v>
      </c>
      <c r="D50" s="41"/>
      <c r="E50" s="28"/>
      <c r="F50" s="44">
        <v>6865608</v>
      </c>
      <c r="G50" s="44"/>
      <c r="H50" s="87"/>
      <c r="I50" s="142">
        <v>12179348</v>
      </c>
      <c r="J50" s="60"/>
      <c r="K50" s="28"/>
      <c r="L50" s="44">
        <v>5752108</v>
      </c>
      <c r="M50" s="44"/>
      <c r="N50" s="28"/>
    </row>
    <row r="51" spans="1:15">
      <c r="A51" s="12"/>
      <c r="B51" s="27"/>
      <c r="C51" s="41"/>
      <c r="D51" s="41"/>
      <c r="E51" s="28"/>
      <c r="F51" s="44"/>
      <c r="G51" s="44"/>
      <c r="H51" s="87"/>
      <c r="I51" s="142"/>
      <c r="J51" s="60"/>
      <c r="K51" s="28"/>
      <c r="L51" s="44"/>
      <c r="M51" s="44"/>
      <c r="N51" s="28"/>
    </row>
    <row r="52" spans="1:15">
      <c r="A52" s="12"/>
      <c r="B52" s="27" t="s">
        <v>584</v>
      </c>
      <c r="C52" s="41">
        <v>9361638</v>
      </c>
      <c r="D52" s="41"/>
      <c r="E52" s="28"/>
      <c r="F52" s="44">
        <v>6073540</v>
      </c>
      <c r="G52" s="44"/>
      <c r="H52" s="87"/>
      <c r="I52" s="142">
        <v>9095638</v>
      </c>
      <c r="J52" s="60"/>
      <c r="K52" s="28"/>
      <c r="L52" s="44">
        <v>5481540</v>
      </c>
      <c r="M52" s="44"/>
      <c r="N52" s="28"/>
    </row>
    <row r="53" spans="1:15">
      <c r="A53" s="12"/>
      <c r="B53" s="27"/>
      <c r="C53" s="41"/>
      <c r="D53" s="41"/>
      <c r="E53" s="28"/>
      <c r="F53" s="44"/>
      <c r="G53" s="44"/>
      <c r="H53" s="87"/>
      <c r="I53" s="142"/>
      <c r="J53" s="60"/>
      <c r="K53" s="28"/>
      <c r="L53" s="44"/>
      <c r="M53" s="44"/>
      <c r="N53" s="28"/>
    </row>
    <row r="54" spans="1:15">
      <c r="A54" s="12"/>
      <c r="B54" s="27" t="s">
        <v>585</v>
      </c>
      <c r="C54" s="41">
        <v>3373989</v>
      </c>
      <c r="D54" s="41"/>
      <c r="E54" s="28"/>
      <c r="F54" s="44">
        <v>3690006</v>
      </c>
      <c r="G54" s="44"/>
      <c r="H54" s="87"/>
      <c r="I54" s="142">
        <v>3368489</v>
      </c>
      <c r="J54" s="60"/>
      <c r="K54" s="28"/>
      <c r="L54" s="44">
        <v>3406006</v>
      </c>
      <c r="M54" s="44"/>
      <c r="N54" s="28"/>
    </row>
    <row r="55" spans="1:15">
      <c r="A55" s="12"/>
      <c r="B55" s="27"/>
      <c r="C55" s="41"/>
      <c r="D55" s="41"/>
      <c r="E55" s="28"/>
      <c r="F55" s="44"/>
      <c r="G55" s="44"/>
      <c r="H55" s="87"/>
      <c r="I55" s="142"/>
      <c r="J55" s="60"/>
      <c r="K55" s="28"/>
      <c r="L55" s="44"/>
      <c r="M55" s="44"/>
      <c r="N55" s="28"/>
    </row>
    <row r="56" spans="1:15">
      <c r="A56" s="12"/>
      <c r="B56" s="27" t="s">
        <v>586</v>
      </c>
      <c r="C56" s="41">
        <v>490823</v>
      </c>
      <c r="D56" s="41"/>
      <c r="E56" s="28"/>
      <c r="F56" s="44">
        <v>571970</v>
      </c>
      <c r="G56" s="44"/>
      <c r="H56" s="87"/>
      <c r="I56" s="142">
        <v>470823</v>
      </c>
      <c r="J56" s="60"/>
      <c r="K56" s="28"/>
      <c r="L56" s="44">
        <v>546470</v>
      </c>
      <c r="M56" s="44"/>
      <c r="N56" s="28"/>
    </row>
    <row r="57" spans="1:15" ht="15.75" thickBot="1">
      <c r="A57" s="12"/>
      <c r="B57" s="36"/>
      <c r="C57" s="46"/>
      <c r="D57" s="46"/>
      <c r="E57" s="47"/>
      <c r="F57" s="48"/>
      <c r="G57" s="48"/>
      <c r="H57" s="92"/>
      <c r="I57" s="143"/>
      <c r="J57" s="46"/>
      <c r="K57" s="47"/>
      <c r="L57" s="48"/>
      <c r="M57" s="48"/>
      <c r="N57" s="47"/>
    </row>
    <row r="58" spans="1:15">
      <c r="A58" s="12"/>
      <c r="B58" s="39" t="s">
        <v>587</v>
      </c>
      <c r="C58" s="40" t="s">
        <v>330</v>
      </c>
      <c r="D58" s="42">
        <v>63125956</v>
      </c>
      <c r="E58" s="43"/>
      <c r="F58" s="39" t="s">
        <v>330</v>
      </c>
      <c r="G58" s="45">
        <v>49714038</v>
      </c>
      <c r="H58" s="88"/>
      <c r="I58" s="140" t="s">
        <v>330</v>
      </c>
      <c r="J58" s="42">
        <v>63125956</v>
      </c>
      <c r="K58" s="43"/>
      <c r="L58" s="39" t="s">
        <v>330</v>
      </c>
      <c r="M58" s="45">
        <v>49714038</v>
      </c>
      <c r="N58" s="43"/>
    </row>
    <row r="59" spans="1:15" ht="15.75" thickBot="1">
      <c r="A59" s="12"/>
      <c r="B59" s="49"/>
      <c r="C59" s="50"/>
      <c r="D59" s="51"/>
      <c r="E59" s="52"/>
      <c r="F59" s="49"/>
      <c r="G59" s="53"/>
      <c r="H59" s="95"/>
      <c r="I59" s="144"/>
      <c r="J59" s="51"/>
      <c r="K59" s="52"/>
      <c r="L59" s="49"/>
      <c r="M59" s="53"/>
      <c r="N59" s="52"/>
    </row>
    <row r="60" spans="1:15" ht="15.75" thickTop="1">
      <c r="A60" s="12"/>
      <c r="B60" s="11"/>
      <c r="C60" s="11"/>
      <c r="D60" s="11"/>
      <c r="E60" s="11"/>
      <c r="F60" s="11"/>
      <c r="G60" s="11"/>
      <c r="H60" s="11"/>
      <c r="I60" s="11"/>
      <c r="J60" s="11"/>
      <c r="K60" s="11"/>
      <c r="L60" s="11"/>
      <c r="M60" s="11"/>
      <c r="N60" s="11"/>
      <c r="O60" s="11"/>
    </row>
    <row r="61" spans="1:15">
      <c r="A61" s="12"/>
      <c r="B61" s="24" t="s">
        <v>602</v>
      </c>
      <c r="C61" s="24"/>
      <c r="D61" s="24"/>
      <c r="E61" s="24"/>
      <c r="F61" s="24"/>
      <c r="G61" s="24"/>
      <c r="H61" s="24"/>
      <c r="I61" s="24"/>
      <c r="J61" s="24"/>
      <c r="K61" s="24"/>
      <c r="L61" s="24"/>
      <c r="M61" s="24"/>
      <c r="N61" s="24"/>
      <c r="O61" s="24"/>
    </row>
    <row r="62" spans="1:15">
      <c r="A62" s="12"/>
      <c r="B62" s="35"/>
      <c r="C62" s="35"/>
      <c r="D62" s="35"/>
      <c r="E62" s="35"/>
      <c r="F62" s="35"/>
      <c r="G62" s="35"/>
      <c r="H62" s="35"/>
      <c r="I62" s="35"/>
    </row>
    <row r="63" spans="1:15">
      <c r="A63" s="12"/>
      <c r="B63" s="18"/>
      <c r="C63" s="18"/>
      <c r="D63" s="18"/>
      <c r="E63" s="18"/>
      <c r="F63" s="18"/>
      <c r="G63" s="18"/>
      <c r="H63" s="18"/>
      <c r="I63" s="18"/>
    </row>
    <row r="64" spans="1:15">
      <c r="A64" s="12"/>
      <c r="B64" s="27" t="s">
        <v>327</v>
      </c>
      <c r="C64" s="37" t="s">
        <v>464</v>
      </c>
      <c r="D64" s="37"/>
      <c r="E64" s="37"/>
      <c r="F64" s="28"/>
      <c r="G64" s="37" t="s">
        <v>464</v>
      </c>
      <c r="H64" s="37"/>
      <c r="I64" s="37"/>
    </row>
    <row r="65" spans="1:9" ht="15.75" thickBot="1">
      <c r="A65" s="12"/>
      <c r="B65" s="36"/>
      <c r="C65" s="38">
        <v>2014</v>
      </c>
      <c r="D65" s="38"/>
      <c r="E65" s="38"/>
      <c r="F65" s="47"/>
      <c r="G65" s="38">
        <v>2013</v>
      </c>
      <c r="H65" s="38"/>
      <c r="I65" s="38"/>
    </row>
    <row r="66" spans="1:9">
      <c r="A66" s="12"/>
      <c r="B66" s="39" t="s">
        <v>603</v>
      </c>
      <c r="C66" s="40" t="s">
        <v>330</v>
      </c>
      <c r="D66" s="42">
        <v>2012230</v>
      </c>
      <c r="E66" s="43"/>
      <c r="F66" s="43"/>
      <c r="G66" s="39" t="s">
        <v>330</v>
      </c>
      <c r="H66" s="45">
        <v>1284394</v>
      </c>
      <c r="I66" s="43"/>
    </row>
    <row r="67" spans="1:9">
      <c r="A67" s="12"/>
      <c r="B67" s="27"/>
      <c r="C67" s="26"/>
      <c r="D67" s="41"/>
      <c r="E67" s="28"/>
      <c r="F67" s="28"/>
      <c r="G67" s="62"/>
      <c r="H67" s="81"/>
      <c r="I67" s="61"/>
    </row>
    <row r="68" spans="1:9">
      <c r="A68" s="12"/>
      <c r="B68" s="14" t="s">
        <v>604</v>
      </c>
      <c r="C68" s="28"/>
      <c r="D68" s="28"/>
      <c r="E68" s="28"/>
      <c r="F68" s="17"/>
      <c r="G68" s="28"/>
      <c r="H68" s="28"/>
      <c r="I68" s="28"/>
    </row>
    <row r="69" spans="1:9">
      <c r="A69" s="12"/>
      <c r="B69" s="73" t="s">
        <v>580</v>
      </c>
      <c r="C69" s="41">
        <v>20740508</v>
      </c>
      <c r="D69" s="41"/>
      <c r="E69" s="28"/>
      <c r="F69" s="28"/>
      <c r="G69" s="44">
        <v>17801335</v>
      </c>
      <c r="H69" s="44"/>
      <c r="I69" s="28"/>
    </row>
    <row r="70" spans="1:9">
      <c r="A70" s="12"/>
      <c r="B70" s="73"/>
      <c r="C70" s="41"/>
      <c r="D70" s="41"/>
      <c r="E70" s="28"/>
      <c r="F70" s="28"/>
      <c r="G70" s="44"/>
      <c r="H70" s="44"/>
      <c r="I70" s="28"/>
    </row>
    <row r="71" spans="1:9">
      <c r="A71" s="12"/>
      <c r="B71" s="73" t="s">
        <v>586</v>
      </c>
      <c r="C71" s="41">
        <v>9116344</v>
      </c>
      <c r="D71" s="41"/>
      <c r="E71" s="28"/>
      <c r="F71" s="28"/>
      <c r="G71" s="44">
        <v>10778131</v>
      </c>
      <c r="H71" s="44"/>
      <c r="I71" s="28"/>
    </row>
    <row r="72" spans="1:9" ht="15.75" thickBot="1">
      <c r="A72" s="12"/>
      <c r="B72" s="77"/>
      <c r="C72" s="46"/>
      <c r="D72" s="46"/>
      <c r="E72" s="47"/>
      <c r="F72" s="47"/>
      <c r="G72" s="48"/>
      <c r="H72" s="48"/>
      <c r="I72" s="47"/>
    </row>
    <row r="73" spans="1:9">
      <c r="A73" s="12"/>
      <c r="B73" s="39" t="s">
        <v>605</v>
      </c>
      <c r="C73" s="42">
        <v>31869082</v>
      </c>
      <c r="D73" s="42"/>
      <c r="E73" s="43"/>
      <c r="F73" s="43"/>
      <c r="G73" s="45">
        <v>29863860</v>
      </c>
      <c r="H73" s="45"/>
      <c r="I73" s="43"/>
    </row>
    <row r="74" spans="1:9">
      <c r="A74" s="12"/>
      <c r="B74" s="27"/>
      <c r="C74" s="60"/>
      <c r="D74" s="60"/>
      <c r="E74" s="61"/>
      <c r="F74" s="28"/>
      <c r="G74" s="44"/>
      <c r="H74" s="44"/>
      <c r="I74" s="28"/>
    </row>
    <row r="75" spans="1:9">
      <c r="A75" s="12"/>
      <c r="B75" s="14" t="s">
        <v>606</v>
      </c>
      <c r="C75" s="28"/>
      <c r="D75" s="28"/>
      <c r="E75" s="28"/>
      <c r="F75" s="17"/>
      <c r="G75" s="28"/>
      <c r="H75" s="28"/>
      <c r="I75" s="28"/>
    </row>
    <row r="76" spans="1:9">
      <c r="A76" s="12"/>
      <c r="B76" s="73" t="s">
        <v>580</v>
      </c>
      <c r="C76" s="41">
        <v>6627947</v>
      </c>
      <c r="D76" s="41"/>
      <c r="E76" s="28"/>
      <c r="F76" s="28"/>
      <c r="G76" s="44">
        <v>3083940</v>
      </c>
      <c r="H76" s="44"/>
      <c r="I76" s="28"/>
    </row>
    <row r="77" spans="1:9">
      <c r="A77" s="12"/>
      <c r="B77" s="73"/>
      <c r="C77" s="41"/>
      <c r="D77" s="41"/>
      <c r="E77" s="28"/>
      <c r="F77" s="28"/>
      <c r="G77" s="44"/>
      <c r="H77" s="44"/>
      <c r="I77" s="28"/>
    </row>
    <row r="78" spans="1:9">
      <c r="A78" s="12"/>
      <c r="B78" s="73" t="s">
        <v>586</v>
      </c>
      <c r="C78" s="41">
        <v>24628927</v>
      </c>
      <c r="D78" s="41"/>
      <c r="E78" s="28"/>
      <c r="F78" s="28"/>
      <c r="G78" s="44">
        <v>16766238</v>
      </c>
      <c r="H78" s="44"/>
      <c r="I78" s="28"/>
    </row>
    <row r="79" spans="1:9" ht="15.75" thickBot="1">
      <c r="A79" s="12"/>
      <c r="B79" s="77"/>
      <c r="C79" s="46"/>
      <c r="D79" s="46"/>
      <c r="E79" s="47"/>
      <c r="F79" s="47"/>
      <c r="G79" s="48"/>
      <c r="H79" s="48"/>
      <c r="I79" s="47"/>
    </row>
    <row r="80" spans="1:9">
      <c r="A80" s="12"/>
      <c r="B80" s="39" t="s">
        <v>607</v>
      </c>
      <c r="C80" s="42">
        <v>31256874</v>
      </c>
      <c r="D80" s="42"/>
      <c r="E80" s="43"/>
      <c r="F80" s="43"/>
      <c r="G80" s="45">
        <v>19850178</v>
      </c>
      <c r="H80" s="45"/>
      <c r="I80" s="43"/>
    </row>
    <row r="81" spans="1:15" ht="15.75" thickBot="1">
      <c r="A81" s="12"/>
      <c r="B81" s="36"/>
      <c r="C81" s="46"/>
      <c r="D81" s="46"/>
      <c r="E81" s="47"/>
      <c r="F81" s="47"/>
      <c r="G81" s="48"/>
      <c r="H81" s="48"/>
      <c r="I81" s="47"/>
    </row>
    <row r="82" spans="1:15">
      <c r="A82" s="12"/>
      <c r="B82" s="39" t="s">
        <v>587</v>
      </c>
      <c r="C82" s="40" t="s">
        <v>330</v>
      </c>
      <c r="D82" s="42">
        <v>63125956</v>
      </c>
      <c r="E82" s="43"/>
      <c r="F82" s="43"/>
      <c r="G82" s="39" t="s">
        <v>330</v>
      </c>
      <c r="H82" s="45">
        <v>49714038</v>
      </c>
      <c r="I82" s="43"/>
    </row>
    <row r="83" spans="1:15" ht="15.75" thickBot="1">
      <c r="A83" s="12"/>
      <c r="B83" s="49"/>
      <c r="C83" s="50"/>
      <c r="D83" s="51"/>
      <c r="E83" s="52"/>
      <c r="F83" s="52"/>
      <c r="G83" s="49"/>
      <c r="H83" s="53"/>
      <c r="I83" s="52"/>
    </row>
    <row r="84" spans="1:15" ht="15.75" thickTop="1">
      <c r="A84" s="12"/>
      <c r="B84" s="11"/>
      <c r="C84" s="11"/>
      <c r="D84" s="11"/>
      <c r="E84" s="11"/>
      <c r="F84" s="11"/>
      <c r="G84" s="11"/>
      <c r="H84" s="11"/>
      <c r="I84" s="11"/>
      <c r="J84" s="11"/>
      <c r="K84" s="11"/>
      <c r="L84" s="11"/>
      <c r="M84" s="11"/>
      <c r="N84" s="11"/>
      <c r="O84" s="11"/>
    </row>
    <row r="85" spans="1:15" ht="25.5" customHeight="1">
      <c r="A85" s="12"/>
      <c r="B85" s="24" t="s">
        <v>608</v>
      </c>
      <c r="C85" s="24"/>
      <c r="D85" s="24"/>
      <c r="E85" s="24"/>
      <c r="F85" s="24"/>
      <c r="G85" s="24"/>
      <c r="H85" s="24"/>
      <c r="I85" s="24"/>
      <c r="J85" s="24"/>
      <c r="K85" s="24"/>
      <c r="L85" s="24"/>
      <c r="M85" s="24"/>
      <c r="N85" s="24"/>
      <c r="O85" s="24"/>
    </row>
    <row r="86" spans="1:15">
      <c r="A86" s="12"/>
      <c r="B86" s="11"/>
      <c r="C86" s="11"/>
      <c r="D86" s="11"/>
      <c r="E86" s="11"/>
      <c r="F86" s="11"/>
      <c r="G86" s="11"/>
      <c r="H86" s="11"/>
      <c r="I86" s="11"/>
      <c r="J86" s="11"/>
      <c r="K86" s="11"/>
      <c r="L86" s="11"/>
      <c r="M86" s="11"/>
      <c r="N86" s="11"/>
      <c r="O86" s="11"/>
    </row>
    <row r="87" spans="1:15">
      <c r="A87" s="12"/>
      <c r="B87" s="27" t="s">
        <v>609</v>
      </c>
      <c r="C87" s="27"/>
      <c r="D87" s="27"/>
      <c r="E87" s="27"/>
      <c r="F87" s="27"/>
      <c r="G87" s="27"/>
      <c r="H87" s="27"/>
      <c r="I87" s="27"/>
      <c r="J87" s="27"/>
      <c r="K87" s="27"/>
      <c r="L87" s="27"/>
      <c r="M87" s="27"/>
      <c r="N87" s="27"/>
      <c r="O87" s="27"/>
    </row>
    <row r="88" spans="1:15">
      <c r="A88" s="12"/>
      <c r="B88" s="11"/>
      <c r="C88" s="11"/>
      <c r="D88" s="11"/>
      <c r="E88" s="11"/>
      <c r="F88" s="11"/>
      <c r="G88" s="11"/>
      <c r="H88" s="11"/>
      <c r="I88" s="11"/>
      <c r="J88" s="11"/>
      <c r="K88" s="11"/>
      <c r="L88" s="11"/>
      <c r="M88" s="11"/>
      <c r="N88" s="11"/>
      <c r="O88" s="11"/>
    </row>
    <row r="89" spans="1:15">
      <c r="A89" s="12"/>
      <c r="B89" s="27" t="s">
        <v>610</v>
      </c>
      <c r="C89" s="27"/>
      <c r="D89" s="27"/>
      <c r="E89" s="27"/>
      <c r="F89" s="27"/>
      <c r="G89" s="27"/>
      <c r="H89" s="27"/>
      <c r="I89" s="27"/>
      <c r="J89" s="27"/>
      <c r="K89" s="27"/>
      <c r="L89" s="27"/>
      <c r="M89" s="27"/>
      <c r="N89" s="27"/>
      <c r="O89" s="27"/>
    </row>
  </sheetData>
  <mergeCells count="292">
    <mergeCell ref="B84:O84"/>
    <mergeCell ref="B85:O85"/>
    <mergeCell ref="B86:O86"/>
    <mergeCell ref="B87:O87"/>
    <mergeCell ref="B88:O88"/>
    <mergeCell ref="B89:O89"/>
    <mergeCell ref="B37:O37"/>
    <mergeCell ref="B38:O38"/>
    <mergeCell ref="B39:O39"/>
    <mergeCell ref="B40:O40"/>
    <mergeCell ref="B60:O60"/>
    <mergeCell ref="B61:O61"/>
    <mergeCell ref="B7:O7"/>
    <mergeCell ref="B8:O8"/>
    <mergeCell ref="B9:O9"/>
    <mergeCell ref="B10:O10"/>
    <mergeCell ref="B35:O35"/>
    <mergeCell ref="B36:O36"/>
    <mergeCell ref="H82:H83"/>
    <mergeCell ref="I82:I83"/>
    <mergeCell ref="A1:A2"/>
    <mergeCell ref="B1:O1"/>
    <mergeCell ref="B2:O2"/>
    <mergeCell ref="B3:O3"/>
    <mergeCell ref="A4:A89"/>
    <mergeCell ref="B4:O4"/>
    <mergeCell ref="B5:O5"/>
    <mergeCell ref="B6:O6"/>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C75:E75"/>
    <mergeCell ref="G75:I75"/>
    <mergeCell ref="B76:B77"/>
    <mergeCell ref="C76:D77"/>
    <mergeCell ref="E76:E77"/>
    <mergeCell ref="F76:F77"/>
    <mergeCell ref="G76:H77"/>
    <mergeCell ref="I76:I77"/>
    <mergeCell ref="B73:B74"/>
    <mergeCell ref="C73:D74"/>
    <mergeCell ref="E73:E74"/>
    <mergeCell ref="F73:F74"/>
    <mergeCell ref="G73:H74"/>
    <mergeCell ref="I73:I74"/>
    <mergeCell ref="B71:B72"/>
    <mergeCell ref="C71:D72"/>
    <mergeCell ref="E71:E72"/>
    <mergeCell ref="F71:F72"/>
    <mergeCell ref="G71:H72"/>
    <mergeCell ref="I71:I72"/>
    <mergeCell ref="H66:H67"/>
    <mergeCell ref="I66:I67"/>
    <mergeCell ref="C68:E68"/>
    <mergeCell ref="G68:I68"/>
    <mergeCell ref="B69:B70"/>
    <mergeCell ref="C69:D70"/>
    <mergeCell ref="E69:E70"/>
    <mergeCell ref="F69:F70"/>
    <mergeCell ref="G69:H70"/>
    <mergeCell ref="I69:I70"/>
    <mergeCell ref="B66:B67"/>
    <mergeCell ref="C66:C67"/>
    <mergeCell ref="D66:D67"/>
    <mergeCell ref="E66:E67"/>
    <mergeCell ref="F66:F67"/>
    <mergeCell ref="G66:G67"/>
    <mergeCell ref="N58:N59"/>
    <mergeCell ref="B62:I62"/>
    <mergeCell ref="B64:B65"/>
    <mergeCell ref="C64:E64"/>
    <mergeCell ref="C65:E65"/>
    <mergeCell ref="F64:F65"/>
    <mergeCell ref="G64:I64"/>
    <mergeCell ref="G65:I65"/>
    <mergeCell ref="H58:H59"/>
    <mergeCell ref="I58:I59"/>
    <mergeCell ref="J58:J59"/>
    <mergeCell ref="K58:K59"/>
    <mergeCell ref="L58:L59"/>
    <mergeCell ref="M58:M59"/>
    <mergeCell ref="B58:B59"/>
    <mergeCell ref="C58:C59"/>
    <mergeCell ref="D58:D59"/>
    <mergeCell ref="E58:E59"/>
    <mergeCell ref="F58:F59"/>
    <mergeCell ref="G58:G59"/>
    <mergeCell ref="N54:N55"/>
    <mergeCell ref="B56:B57"/>
    <mergeCell ref="C56:D57"/>
    <mergeCell ref="E56:E57"/>
    <mergeCell ref="F56:G57"/>
    <mergeCell ref="H56:H57"/>
    <mergeCell ref="I56:J57"/>
    <mergeCell ref="K56:K57"/>
    <mergeCell ref="L56:M57"/>
    <mergeCell ref="N56:N57"/>
    <mergeCell ref="L52:M53"/>
    <mergeCell ref="N52:N53"/>
    <mergeCell ref="B54:B55"/>
    <mergeCell ref="C54:D55"/>
    <mergeCell ref="E54:E55"/>
    <mergeCell ref="F54:G55"/>
    <mergeCell ref="H54:H55"/>
    <mergeCell ref="I54:J55"/>
    <mergeCell ref="K54:K55"/>
    <mergeCell ref="L54:M55"/>
    <mergeCell ref="K50:K51"/>
    <mergeCell ref="L50:M51"/>
    <mergeCell ref="N50:N51"/>
    <mergeCell ref="B52:B53"/>
    <mergeCell ref="C52:D53"/>
    <mergeCell ref="E52:E53"/>
    <mergeCell ref="F52:G53"/>
    <mergeCell ref="H52:H53"/>
    <mergeCell ref="I52:J53"/>
    <mergeCell ref="K52:K53"/>
    <mergeCell ref="B50:B51"/>
    <mergeCell ref="C50:D51"/>
    <mergeCell ref="E50:E51"/>
    <mergeCell ref="F50:G51"/>
    <mergeCell ref="H50:H51"/>
    <mergeCell ref="I50:J51"/>
    <mergeCell ref="N46:N47"/>
    <mergeCell ref="B48:B49"/>
    <mergeCell ref="C48:D49"/>
    <mergeCell ref="E48:E49"/>
    <mergeCell ref="F48:G49"/>
    <mergeCell ref="H48:H49"/>
    <mergeCell ref="I48:J49"/>
    <mergeCell ref="K48:K49"/>
    <mergeCell ref="L48:M49"/>
    <mergeCell ref="N48:N49"/>
    <mergeCell ref="H46:H47"/>
    <mergeCell ref="I46:I47"/>
    <mergeCell ref="J46:J47"/>
    <mergeCell ref="K46:K47"/>
    <mergeCell ref="L46:L47"/>
    <mergeCell ref="M46:M47"/>
    <mergeCell ref="B46:B47"/>
    <mergeCell ref="C46:C47"/>
    <mergeCell ref="D46:D47"/>
    <mergeCell ref="E46:E47"/>
    <mergeCell ref="F46:F47"/>
    <mergeCell ref="G46:G47"/>
    <mergeCell ref="B41:N41"/>
    <mergeCell ref="B43:B44"/>
    <mergeCell ref="C43:H43"/>
    <mergeCell ref="C44:H44"/>
    <mergeCell ref="I43:N44"/>
    <mergeCell ref="C45:E45"/>
    <mergeCell ref="F45:H45"/>
    <mergeCell ref="I45:K45"/>
    <mergeCell ref="L45:N45"/>
    <mergeCell ref="I33:I34"/>
    <mergeCell ref="J33:J34"/>
    <mergeCell ref="K33:K34"/>
    <mergeCell ref="L33:L34"/>
    <mergeCell ref="M33:M34"/>
    <mergeCell ref="N33:O34"/>
    <mergeCell ref="J31:K32"/>
    <mergeCell ref="L31:L32"/>
    <mergeCell ref="M31:M32"/>
    <mergeCell ref="N31:O32"/>
    <mergeCell ref="B33:B34"/>
    <mergeCell ref="C33:C34"/>
    <mergeCell ref="D33:D34"/>
    <mergeCell ref="E33:E34"/>
    <mergeCell ref="F33:F34"/>
    <mergeCell ref="G33:H34"/>
    <mergeCell ref="B31:B32"/>
    <mergeCell ref="C31:D32"/>
    <mergeCell ref="E31:E32"/>
    <mergeCell ref="F31:F32"/>
    <mergeCell ref="G31:H32"/>
    <mergeCell ref="I31:I32"/>
    <mergeCell ref="C29:D29"/>
    <mergeCell ref="G29:H29"/>
    <mergeCell ref="J29:K29"/>
    <mergeCell ref="N29:O29"/>
    <mergeCell ref="C30:D30"/>
    <mergeCell ref="G30:H30"/>
    <mergeCell ref="J30:K30"/>
    <mergeCell ref="N30:O30"/>
    <mergeCell ref="I27:I28"/>
    <mergeCell ref="J27:K28"/>
    <mergeCell ref="L27:L28"/>
    <mergeCell ref="M27:M28"/>
    <mergeCell ref="N27:N28"/>
    <mergeCell ref="O27:O28"/>
    <mergeCell ref="B27:B28"/>
    <mergeCell ref="C27:D28"/>
    <mergeCell ref="E27:E28"/>
    <mergeCell ref="F27:F28"/>
    <mergeCell ref="G27:G28"/>
    <mergeCell ref="H27:H28"/>
    <mergeCell ref="I25:I26"/>
    <mergeCell ref="J25:K26"/>
    <mergeCell ref="L25:L26"/>
    <mergeCell ref="M25:M26"/>
    <mergeCell ref="N25:N26"/>
    <mergeCell ref="O25:O26"/>
    <mergeCell ref="B25:B26"/>
    <mergeCell ref="C25:D26"/>
    <mergeCell ref="E25:E26"/>
    <mergeCell ref="F25:F26"/>
    <mergeCell ref="G25:G26"/>
    <mergeCell ref="H25:H26"/>
    <mergeCell ref="I23:I24"/>
    <mergeCell ref="J23:K24"/>
    <mergeCell ref="L23:L24"/>
    <mergeCell ref="M23:M24"/>
    <mergeCell ref="N23:N24"/>
    <mergeCell ref="O23:O24"/>
    <mergeCell ref="B23:B24"/>
    <mergeCell ref="C23:D24"/>
    <mergeCell ref="E23:E24"/>
    <mergeCell ref="F23:F24"/>
    <mergeCell ref="G23:G24"/>
    <mergeCell ref="H23:H24"/>
    <mergeCell ref="I21:I22"/>
    <mergeCell ref="J21:K22"/>
    <mergeCell ref="L21:L22"/>
    <mergeCell ref="M21:M22"/>
    <mergeCell ref="N21:N22"/>
    <mergeCell ref="O21:O22"/>
    <mergeCell ref="B21:B22"/>
    <mergeCell ref="C21:D22"/>
    <mergeCell ref="E21:E22"/>
    <mergeCell ref="F21:F22"/>
    <mergeCell ref="G21:G22"/>
    <mergeCell ref="H21:H22"/>
    <mergeCell ref="I19:I20"/>
    <mergeCell ref="J19:K20"/>
    <mergeCell ref="L19:L20"/>
    <mergeCell ref="M19:M20"/>
    <mergeCell ref="N19:N20"/>
    <mergeCell ref="O19:O20"/>
    <mergeCell ref="L17:L18"/>
    <mergeCell ref="M17:M18"/>
    <mergeCell ref="N17:N18"/>
    <mergeCell ref="O17:O18"/>
    <mergeCell ref="B19:B20"/>
    <mergeCell ref="C19:D20"/>
    <mergeCell ref="E19:E20"/>
    <mergeCell ref="F19:F20"/>
    <mergeCell ref="G19:G20"/>
    <mergeCell ref="H19:H20"/>
    <mergeCell ref="N15:N16"/>
    <mergeCell ref="O15:O16"/>
    <mergeCell ref="B17:B18"/>
    <mergeCell ref="C17:D18"/>
    <mergeCell ref="E17:E18"/>
    <mergeCell ref="F17:F18"/>
    <mergeCell ref="G17:G18"/>
    <mergeCell ref="H17:H18"/>
    <mergeCell ref="I17:I18"/>
    <mergeCell ref="J17:K18"/>
    <mergeCell ref="H15:H16"/>
    <mergeCell ref="I15:I16"/>
    <mergeCell ref="J15:J16"/>
    <mergeCell ref="K15:K16"/>
    <mergeCell ref="L15:L16"/>
    <mergeCell ref="M15:M16"/>
    <mergeCell ref="B15:B16"/>
    <mergeCell ref="C15:C16"/>
    <mergeCell ref="D15:D16"/>
    <mergeCell ref="E15:E16"/>
    <mergeCell ref="F15:F16"/>
    <mergeCell ref="G15:G16"/>
    <mergeCell ref="B11:O11"/>
    <mergeCell ref="C13:H13"/>
    <mergeCell ref="J13:O13"/>
    <mergeCell ref="C14:E14"/>
    <mergeCell ref="G14:H14"/>
    <mergeCell ref="J14:L14"/>
    <mergeCell ref="N14:O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6.140625" customWidth="1"/>
    <col min="4" max="4" width="28.42578125" customWidth="1"/>
    <col min="5" max="5" width="4.85546875" customWidth="1"/>
    <col min="6" max="6" width="28.42578125" customWidth="1"/>
    <col min="7" max="7" width="6.140625" customWidth="1"/>
    <col min="8" max="8" width="28.42578125" customWidth="1"/>
    <col min="9" max="9" width="4.85546875" customWidth="1"/>
  </cols>
  <sheetData>
    <row r="1" spans="1:9" ht="15" customHeight="1">
      <c r="A1" s="8" t="s">
        <v>611</v>
      </c>
      <c r="B1" s="8" t="s">
        <v>1</v>
      </c>
      <c r="C1" s="8"/>
      <c r="D1" s="8"/>
      <c r="E1" s="8"/>
      <c r="F1" s="8"/>
      <c r="G1" s="8"/>
      <c r="H1" s="8"/>
      <c r="I1" s="8"/>
    </row>
    <row r="2" spans="1:9" ht="15" customHeight="1">
      <c r="A2" s="8"/>
      <c r="B2" s="8" t="s">
        <v>2</v>
      </c>
      <c r="C2" s="8"/>
      <c r="D2" s="8"/>
      <c r="E2" s="8"/>
      <c r="F2" s="8"/>
      <c r="G2" s="8"/>
      <c r="H2" s="8"/>
      <c r="I2" s="8"/>
    </row>
    <row r="3" spans="1:9" ht="30">
      <c r="A3" s="3" t="s">
        <v>612</v>
      </c>
      <c r="B3" s="11"/>
      <c r="C3" s="11"/>
      <c r="D3" s="11"/>
      <c r="E3" s="11"/>
      <c r="F3" s="11"/>
      <c r="G3" s="11"/>
      <c r="H3" s="11"/>
      <c r="I3" s="11"/>
    </row>
    <row r="4" spans="1:9" ht="15.75" customHeight="1">
      <c r="A4" s="12" t="s">
        <v>611</v>
      </c>
      <c r="B4" s="22" t="s">
        <v>613</v>
      </c>
      <c r="C4" s="22"/>
      <c r="D4" s="22"/>
      <c r="E4" s="22"/>
      <c r="F4" s="22"/>
      <c r="G4" s="22"/>
      <c r="H4" s="22"/>
      <c r="I4" s="22"/>
    </row>
    <row r="5" spans="1:9">
      <c r="A5" s="12"/>
      <c r="B5" s="11"/>
      <c r="C5" s="11"/>
      <c r="D5" s="11"/>
      <c r="E5" s="11"/>
      <c r="F5" s="11"/>
      <c r="G5" s="11"/>
      <c r="H5" s="11"/>
      <c r="I5" s="11"/>
    </row>
    <row r="6" spans="1:9" ht="25.5" customHeight="1">
      <c r="A6" s="12"/>
      <c r="B6" s="27" t="s">
        <v>614</v>
      </c>
      <c r="C6" s="27"/>
      <c r="D6" s="27"/>
      <c r="E6" s="27"/>
      <c r="F6" s="27"/>
      <c r="G6" s="27"/>
      <c r="H6" s="27"/>
      <c r="I6" s="27"/>
    </row>
    <row r="7" spans="1:9">
      <c r="A7" s="12"/>
      <c r="B7" s="11"/>
      <c r="C7" s="11"/>
      <c r="D7" s="11"/>
      <c r="E7" s="11"/>
      <c r="F7" s="11"/>
      <c r="G7" s="11"/>
      <c r="H7" s="11"/>
      <c r="I7" s="11"/>
    </row>
    <row r="8" spans="1:9">
      <c r="A8" s="12"/>
      <c r="B8" s="27" t="s">
        <v>615</v>
      </c>
      <c r="C8" s="27"/>
      <c r="D8" s="27"/>
      <c r="E8" s="27"/>
      <c r="F8" s="27"/>
      <c r="G8" s="27"/>
      <c r="H8" s="27"/>
      <c r="I8" s="27"/>
    </row>
    <row r="9" spans="1:9">
      <c r="A9" s="12"/>
      <c r="B9" s="35"/>
      <c r="C9" s="35"/>
      <c r="D9" s="35"/>
      <c r="E9" s="35"/>
      <c r="F9" s="35"/>
      <c r="G9" s="35"/>
      <c r="H9" s="35"/>
      <c r="I9" s="35"/>
    </row>
    <row r="10" spans="1:9">
      <c r="A10" s="12"/>
      <c r="B10" s="18"/>
      <c r="C10" s="18"/>
      <c r="D10" s="18"/>
      <c r="E10" s="18"/>
      <c r="F10" s="18"/>
      <c r="G10" s="18"/>
      <c r="H10" s="18"/>
      <c r="I10" s="18"/>
    </row>
    <row r="11" spans="1:9">
      <c r="A11" s="12"/>
      <c r="B11" s="27" t="s">
        <v>327</v>
      </c>
      <c r="C11" s="37" t="s">
        <v>464</v>
      </c>
      <c r="D11" s="37"/>
      <c r="E11" s="37"/>
      <c r="F11" s="28"/>
      <c r="G11" s="37" t="s">
        <v>464</v>
      </c>
      <c r="H11" s="37"/>
      <c r="I11" s="37"/>
    </row>
    <row r="12" spans="1:9" ht="15.75" thickBot="1">
      <c r="A12" s="12"/>
      <c r="B12" s="36"/>
      <c r="C12" s="38">
        <v>2014</v>
      </c>
      <c r="D12" s="38"/>
      <c r="E12" s="38"/>
      <c r="F12" s="47"/>
      <c r="G12" s="38">
        <v>2013</v>
      </c>
      <c r="H12" s="38"/>
      <c r="I12" s="38"/>
    </row>
    <row r="13" spans="1:9">
      <c r="A13" s="12"/>
      <c r="B13" s="39" t="s">
        <v>616</v>
      </c>
      <c r="C13" s="40" t="s">
        <v>330</v>
      </c>
      <c r="D13" s="42">
        <v>2640633</v>
      </c>
      <c r="E13" s="43"/>
      <c r="F13" s="43"/>
      <c r="G13" s="39" t="s">
        <v>330</v>
      </c>
      <c r="H13" s="45">
        <v>2682255</v>
      </c>
      <c r="I13" s="43"/>
    </row>
    <row r="14" spans="1:9">
      <c r="A14" s="12"/>
      <c r="B14" s="27"/>
      <c r="C14" s="59"/>
      <c r="D14" s="60"/>
      <c r="E14" s="61"/>
      <c r="F14" s="28"/>
      <c r="G14" s="62"/>
      <c r="H14" s="81"/>
      <c r="I14" s="61"/>
    </row>
    <row r="15" spans="1:9">
      <c r="A15" s="12"/>
      <c r="B15" s="27" t="s">
        <v>617</v>
      </c>
      <c r="C15" s="41">
        <v>417830</v>
      </c>
      <c r="D15" s="41"/>
      <c r="E15" s="28"/>
      <c r="F15" s="28"/>
      <c r="G15" s="44">
        <v>488334</v>
      </c>
      <c r="H15" s="44"/>
      <c r="I15" s="28"/>
    </row>
    <row r="16" spans="1:9" ht="15.75" thickBot="1">
      <c r="A16" s="12"/>
      <c r="B16" s="36"/>
      <c r="C16" s="46"/>
      <c r="D16" s="46"/>
      <c r="E16" s="47"/>
      <c r="F16" s="47"/>
      <c r="G16" s="48"/>
      <c r="H16" s="48"/>
      <c r="I16" s="47"/>
    </row>
    <row r="17" spans="1:9">
      <c r="A17" s="12"/>
      <c r="B17" s="39" t="s">
        <v>587</v>
      </c>
      <c r="C17" s="42">
        <v>3058463</v>
      </c>
      <c r="D17" s="42"/>
      <c r="E17" s="43"/>
      <c r="F17" s="43"/>
      <c r="G17" s="45">
        <v>3170589</v>
      </c>
      <c r="H17" s="45"/>
      <c r="I17" s="43"/>
    </row>
    <row r="18" spans="1:9" ht="15.75" thickBot="1">
      <c r="A18" s="12"/>
      <c r="B18" s="36"/>
      <c r="C18" s="46"/>
      <c r="D18" s="46"/>
      <c r="E18" s="47"/>
      <c r="F18" s="47"/>
      <c r="G18" s="48"/>
      <c r="H18" s="48"/>
      <c r="I18" s="47"/>
    </row>
    <row r="19" spans="1:9">
      <c r="A19" s="12"/>
      <c r="B19" s="146" t="s">
        <v>618</v>
      </c>
      <c r="C19" s="42">
        <v>51214</v>
      </c>
      <c r="D19" s="42"/>
      <c r="E19" s="43"/>
      <c r="F19" s="43"/>
      <c r="G19" s="45">
        <v>50436</v>
      </c>
      <c r="H19" s="45"/>
      <c r="I19" s="43"/>
    </row>
    <row r="20" spans="1:9">
      <c r="A20" s="12"/>
      <c r="B20" s="73"/>
      <c r="C20" s="60"/>
      <c r="D20" s="60"/>
      <c r="E20" s="61"/>
      <c r="F20" s="28"/>
      <c r="G20" s="81"/>
      <c r="H20" s="81"/>
      <c r="I20" s="61"/>
    </row>
    <row r="21" spans="1:9">
      <c r="A21" s="12"/>
      <c r="B21" s="79" t="s">
        <v>619</v>
      </c>
      <c r="C21" s="65" t="s">
        <v>620</v>
      </c>
      <c r="D21" s="65"/>
      <c r="E21" s="16" t="s">
        <v>338</v>
      </c>
      <c r="F21" s="17"/>
      <c r="G21" s="67" t="s">
        <v>621</v>
      </c>
      <c r="H21" s="67"/>
      <c r="I21" s="14" t="s">
        <v>338</v>
      </c>
    </row>
    <row r="22" spans="1:9">
      <c r="A22" s="12"/>
      <c r="B22" s="80" t="s">
        <v>594</v>
      </c>
      <c r="C22" s="41">
        <v>25789</v>
      </c>
      <c r="D22" s="41"/>
      <c r="E22" s="28"/>
      <c r="F22" s="28"/>
      <c r="G22" s="44">
        <v>20572</v>
      </c>
      <c r="H22" s="44"/>
      <c r="I22" s="28"/>
    </row>
    <row r="23" spans="1:9" ht="15.75" thickBot="1">
      <c r="A23" s="12"/>
      <c r="B23" s="107"/>
      <c r="C23" s="46"/>
      <c r="D23" s="46"/>
      <c r="E23" s="47"/>
      <c r="F23" s="47"/>
      <c r="G23" s="48"/>
      <c r="H23" s="48"/>
      <c r="I23" s="47"/>
    </row>
    <row r="24" spans="1:9">
      <c r="A24" s="12"/>
      <c r="B24" s="39" t="s">
        <v>622</v>
      </c>
      <c r="C24" s="40" t="s">
        <v>330</v>
      </c>
      <c r="D24" s="42">
        <v>3130594</v>
      </c>
      <c r="E24" s="43"/>
      <c r="F24" s="43"/>
      <c r="G24" s="39" t="s">
        <v>330</v>
      </c>
      <c r="H24" s="45">
        <v>3235450</v>
      </c>
      <c r="I24" s="43"/>
    </row>
    <row r="25" spans="1:9" ht="15.75" thickBot="1">
      <c r="A25" s="12"/>
      <c r="B25" s="49"/>
      <c r="C25" s="50"/>
      <c r="D25" s="51"/>
      <c r="E25" s="52"/>
      <c r="F25" s="52"/>
      <c r="G25" s="49"/>
      <c r="H25" s="53"/>
      <c r="I25" s="52"/>
    </row>
    <row r="26" spans="1:9" ht="15.75" thickTop="1">
      <c r="A26" s="12"/>
      <c r="B26" s="102" t="s">
        <v>446</v>
      </c>
      <c r="C26" s="102"/>
      <c r="D26" s="102"/>
      <c r="E26" s="102"/>
      <c r="F26" s="102"/>
      <c r="G26" s="102"/>
      <c r="H26" s="102"/>
      <c r="I26" s="102"/>
    </row>
    <row r="27" spans="1:9">
      <c r="A27" s="12"/>
      <c r="B27" s="147" t="s">
        <v>623</v>
      </c>
      <c r="C27" s="147"/>
      <c r="D27" s="147"/>
      <c r="E27" s="147"/>
      <c r="F27" s="147"/>
      <c r="G27" s="147"/>
      <c r="H27" s="147"/>
      <c r="I27" s="147"/>
    </row>
    <row r="28" spans="1:9">
      <c r="A28" s="12"/>
      <c r="B28" s="11"/>
      <c r="C28" s="11"/>
      <c r="D28" s="11"/>
      <c r="E28" s="11"/>
      <c r="F28" s="11"/>
      <c r="G28" s="11"/>
      <c r="H28" s="11"/>
      <c r="I28" s="11"/>
    </row>
    <row r="29" spans="1:9">
      <c r="A29" s="12"/>
      <c r="B29" s="27" t="s">
        <v>624</v>
      </c>
      <c r="C29" s="27"/>
      <c r="D29" s="27"/>
      <c r="E29" s="27"/>
      <c r="F29" s="27"/>
      <c r="G29" s="27"/>
      <c r="H29" s="27"/>
      <c r="I29" s="27"/>
    </row>
    <row r="30" spans="1:9">
      <c r="A30" s="12"/>
      <c r="B30" s="35"/>
      <c r="C30" s="35"/>
      <c r="D30" s="35"/>
      <c r="E30" s="35"/>
      <c r="F30" s="35"/>
      <c r="G30" s="35"/>
      <c r="H30" s="35"/>
      <c r="I30" s="35"/>
    </row>
    <row r="31" spans="1:9">
      <c r="A31" s="12"/>
      <c r="B31" s="18"/>
      <c r="C31" s="18"/>
      <c r="D31" s="18"/>
      <c r="E31" s="18"/>
      <c r="F31" s="18"/>
      <c r="G31" s="18"/>
      <c r="H31" s="18"/>
      <c r="I31" s="18"/>
    </row>
    <row r="32" spans="1:9">
      <c r="A32" s="12"/>
      <c r="B32" s="27" t="s">
        <v>327</v>
      </c>
      <c r="C32" s="37" t="s">
        <v>464</v>
      </c>
      <c r="D32" s="37"/>
      <c r="E32" s="37"/>
      <c r="F32" s="28"/>
      <c r="G32" s="37" t="s">
        <v>464</v>
      </c>
      <c r="H32" s="37"/>
      <c r="I32" s="37"/>
    </row>
    <row r="33" spans="1:9" ht="15.75" thickBot="1">
      <c r="A33" s="12"/>
      <c r="B33" s="36"/>
      <c r="C33" s="38">
        <v>2014</v>
      </c>
      <c r="D33" s="38"/>
      <c r="E33" s="38"/>
      <c r="F33" s="47"/>
      <c r="G33" s="38">
        <v>2013</v>
      </c>
      <c r="H33" s="38"/>
      <c r="I33" s="38"/>
    </row>
    <row r="34" spans="1:9">
      <c r="A34" s="12"/>
      <c r="B34" s="39" t="s">
        <v>625</v>
      </c>
      <c r="C34" s="40" t="s">
        <v>330</v>
      </c>
      <c r="D34" s="42">
        <v>2779962</v>
      </c>
      <c r="E34" s="43"/>
      <c r="F34" s="43"/>
      <c r="G34" s="39" t="s">
        <v>330</v>
      </c>
      <c r="H34" s="45">
        <v>2864564</v>
      </c>
      <c r="I34" s="43"/>
    </row>
    <row r="35" spans="1:9">
      <c r="A35" s="12"/>
      <c r="B35" s="27"/>
      <c r="C35" s="59"/>
      <c r="D35" s="60"/>
      <c r="E35" s="61"/>
      <c r="F35" s="28"/>
      <c r="G35" s="62"/>
      <c r="H35" s="81"/>
      <c r="I35" s="61"/>
    </row>
    <row r="36" spans="1:9">
      <c r="A36" s="12"/>
      <c r="B36" s="27" t="s">
        <v>626</v>
      </c>
      <c r="C36" s="41">
        <v>278501</v>
      </c>
      <c r="D36" s="41"/>
      <c r="E36" s="28"/>
      <c r="F36" s="28"/>
      <c r="G36" s="44">
        <v>306025</v>
      </c>
      <c r="H36" s="44"/>
      <c r="I36" s="28"/>
    </row>
    <row r="37" spans="1:9" ht="15.75" thickBot="1">
      <c r="A37" s="12"/>
      <c r="B37" s="36"/>
      <c r="C37" s="46"/>
      <c r="D37" s="46"/>
      <c r="E37" s="47"/>
      <c r="F37" s="47"/>
      <c r="G37" s="48"/>
      <c r="H37" s="48"/>
      <c r="I37" s="47"/>
    </row>
    <row r="38" spans="1:9">
      <c r="A38" s="12"/>
      <c r="B38" s="39" t="s">
        <v>587</v>
      </c>
      <c r="C38" s="40" t="s">
        <v>330</v>
      </c>
      <c r="D38" s="42">
        <v>3058463</v>
      </c>
      <c r="E38" s="43"/>
      <c r="F38" s="43"/>
      <c r="G38" s="39" t="s">
        <v>330</v>
      </c>
      <c r="H38" s="45">
        <v>3170589</v>
      </c>
      <c r="I38" s="43"/>
    </row>
    <row r="39" spans="1:9" ht="15.75" thickBot="1">
      <c r="A39" s="12"/>
      <c r="B39" s="49"/>
      <c r="C39" s="50"/>
      <c r="D39" s="51"/>
      <c r="E39" s="52"/>
      <c r="F39" s="52"/>
      <c r="G39" s="49"/>
      <c r="H39" s="53"/>
      <c r="I39" s="52"/>
    </row>
    <row r="40" spans="1:9" ht="15.75" thickTop="1">
      <c r="A40" s="12"/>
      <c r="B40" s="123"/>
      <c r="C40" s="123"/>
      <c r="D40" s="123"/>
      <c r="E40" s="123"/>
      <c r="F40" s="123"/>
      <c r="G40" s="123"/>
      <c r="H40" s="123"/>
      <c r="I40" s="123"/>
    </row>
    <row r="41" spans="1:9">
      <c r="A41" s="12"/>
      <c r="B41" s="27" t="s">
        <v>627</v>
      </c>
      <c r="C41" s="27"/>
      <c r="D41" s="27"/>
      <c r="E41" s="27"/>
      <c r="F41" s="27"/>
      <c r="G41" s="27"/>
      <c r="H41" s="27"/>
      <c r="I41" s="27"/>
    </row>
  </sheetData>
  <mergeCells count="94">
    <mergeCell ref="B40:I40"/>
    <mergeCell ref="B41:I41"/>
    <mergeCell ref="B7:I7"/>
    <mergeCell ref="B8:I8"/>
    <mergeCell ref="B26:I26"/>
    <mergeCell ref="B27:I27"/>
    <mergeCell ref="B28:I28"/>
    <mergeCell ref="B29:I29"/>
    <mergeCell ref="H38:H39"/>
    <mergeCell ref="I38:I39"/>
    <mergeCell ref="A1:A2"/>
    <mergeCell ref="B1:I1"/>
    <mergeCell ref="B2:I2"/>
    <mergeCell ref="B3:I3"/>
    <mergeCell ref="A4:A41"/>
    <mergeCell ref="B4:I4"/>
    <mergeCell ref="B5:I5"/>
    <mergeCell ref="B6:I6"/>
    <mergeCell ref="B38:B39"/>
    <mergeCell ref="C38:C39"/>
    <mergeCell ref="D38:D39"/>
    <mergeCell ref="E38:E39"/>
    <mergeCell ref="F38:F39"/>
    <mergeCell ref="G38:G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B30:I30"/>
    <mergeCell ref="B32:B33"/>
    <mergeCell ref="C32:E32"/>
    <mergeCell ref="C33:E33"/>
    <mergeCell ref="F32:F33"/>
    <mergeCell ref="G32:I32"/>
    <mergeCell ref="G33:I33"/>
    <mergeCell ref="I22:I23"/>
    <mergeCell ref="B24:B25"/>
    <mergeCell ref="C24:C25"/>
    <mergeCell ref="D24:D25"/>
    <mergeCell ref="E24:E25"/>
    <mergeCell ref="F24:F25"/>
    <mergeCell ref="G24:G25"/>
    <mergeCell ref="H24:H25"/>
    <mergeCell ref="I24:I25"/>
    <mergeCell ref="C21:D21"/>
    <mergeCell ref="G21:H21"/>
    <mergeCell ref="B22:B23"/>
    <mergeCell ref="C22:D23"/>
    <mergeCell ref="E22:E23"/>
    <mergeCell ref="F22:F23"/>
    <mergeCell ref="G22:H23"/>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9:I9"/>
    <mergeCell ref="B11:B12"/>
    <mergeCell ref="C11:E11"/>
    <mergeCell ref="C12:E12"/>
    <mergeCell ref="F11:F12"/>
    <mergeCell ref="G11:I11"/>
    <mergeCell ref="G12:I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2"/>
  <sheetViews>
    <sheetView showGridLines="0" workbookViewId="0"/>
  </sheetViews>
  <sheetFormatPr defaultRowHeight="15"/>
  <cols>
    <col min="1" max="1" width="35.28515625" bestFit="1" customWidth="1"/>
    <col min="2" max="2" width="36.5703125" bestFit="1" customWidth="1"/>
    <col min="3" max="3" width="8.140625" customWidth="1"/>
    <col min="4" max="4" width="36.5703125" customWidth="1"/>
    <col min="5" max="5" width="11.140625" customWidth="1"/>
    <col min="6" max="6" width="8.140625" customWidth="1"/>
    <col min="7" max="7" width="36.5703125" customWidth="1"/>
    <col min="8" max="8" width="11.140625" customWidth="1"/>
    <col min="9" max="9" width="27.42578125" customWidth="1"/>
    <col min="10" max="10" width="36.5703125" customWidth="1"/>
    <col min="11" max="11" width="11.140625" customWidth="1"/>
    <col min="12" max="12" width="16.42578125" customWidth="1"/>
    <col min="13" max="13" width="8.140625" customWidth="1"/>
    <col min="14" max="14" width="36.5703125" customWidth="1"/>
    <col min="15" max="15" width="23.28515625" customWidth="1"/>
    <col min="16" max="16" width="36.5703125" customWidth="1"/>
    <col min="17" max="17" width="8.140625" customWidth="1"/>
    <col min="18" max="18" width="16.42578125" customWidth="1"/>
    <col min="19" max="19" width="36.5703125" customWidth="1"/>
  </cols>
  <sheetData>
    <row r="1" spans="1:19" ht="15" customHeight="1">
      <c r="A1" s="8" t="s">
        <v>628</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629</v>
      </c>
      <c r="B3" s="11"/>
      <c r="C3" s="11"/>
      <c r="D3" s="11"/>
      <c r="E3" s="11"/>
      <c r="F3" s="11"/>
      <c r="G3" s="11"/>
      <c r="H3" s="11"/>
      <c r="I3" s="11"/>
      <c r="J3" s="11"/>
      <c r="K3" s="11"/>
      <c r="L3" s="11"/>
      <c r="M3" s="11"/>
      <c r="N3" s="11"/>
      <c r="O3" s="11"/>
      <c r="P3" s="11"/>
      <c r="Q3" s="11"/>
      <c r="R3" s="11"/>
      <c r="S3" s="11"/>
    </row>
    <row r="4" spans="1:19" ht="15.75" customHeight="1">
      <c r="A4" s="12" t="s">
        <v>628</v>
      </c>
      <c r="B4" s="22" t="s">
        <v>628</v>
      </c>
      <c r="C4" s="22"/>
      <c r="D4" s="22"/>
      <c r="E4" s="22"/>
      <c r="F4" s="22"/>
      <c r="G4" s="22"/>
      <c r="H4" s="22"/>
      <c r="I4" s="22"/>
      <c r="J4" s="22"/>
      <c r="K4" s="22"/>
      <c r="L4" s="22"/>
      <c r="M4" s="22"/>
      <c r="N4" s="22"/>
      <c r="O4" s="22"/>
      <c r="P4" s="22"/>
      <c r="Q4" s="22"/>
      <c r="R4" s="22"/>
      <c r="S4" s="22"/>
    </row>
    <row r="5" spans="1:19">
      <c r="A5" s="12"/>
      <c r="B5" s="11"/>
      <c r="C5" s="11"/>
      <c r="D5" s="11"/>
      <c r="E5" s="11"/>
      <c r="F5" s="11"/>
      <c r="G5" s="11"/>
      <c r="H5" s="11"/>
      <c r="I5" s="11"/>
      <c r="J5" s="11"/>
      <c r="K5" s="11"/>
      <c r="L5" s="11"/>
      <c r="M5" s="11"/>
      <c r="N5" s="11"/>
      <c r="O5" s="11"/>
      <c r="P5" s="11"/>
      <c r="Q5" s="11"/>
      <c r="R5" s="11"/>
      <c r="S5" s="11"/>
    </row>
    <row r="6" spans="1:19">
      <c r="A6" s="12"/>
      <c r="B6" s="27" t="s">
        <v>630</v>
      </c>
      <c r="C6" s="27"/>
      <c r="D6" s="27"/>
      <c r="E6" s="27"/>
      <c r="F6" s="27"/>
      <c r="G6" s="27"/>
      <c r="H6" s="27"/>
      <c r="I6" s="27"/>
      <c r="J6" s="27"/>
      <c r="K6" s="27"/>
      <c r="L6" s="27"/>
      <c r="M6" s="27"/>
      <c r="N6" s="27"/>
      <c r="O6" s="27"/>
      <c r="P6" s="27"/>
      <c r="Q6" s="27"/>
      <c r="R6" s="27"/>
      <c r="S6" s="27"/>
    </row>
    <row r="7" spans="1:19">
      <c r="A7" s="12"/>
      <c r="B7" s="11"/>
      <c r="C7" s="11"/>
      <c r="D7" s="11"/>
      <c r="E7" s="11"/>
      <c r="F7" s="11"/>
      <c r="G7" s="11"/>
      <c r="H7" s="11"/>
      <c r="I7" s="11"/>
      <c r="J7" s="11"/>
      <c r="K7" s="11"/>
      <c r="L7" s="11"/>
      <c r="M7" s="11"/>
      <c r="N7" s="11"/>
      <c r="O7" s="11"/>
      <c r="P7" s="11"/>
      <c r="Q7" s="11"/>
      <c r="R7" s="11"/>
      <c r="S7" s="11"/>
    </row>
    <row r="8" spans="1:19" ht="51" customHeight="1">
      <c r="A8" s="12"/>
      <c r="B8" s="24" t="s">
        <v>631</v>
      </c>
      <c r="C8" s="24"/>
      <c r="D8" s="24"/>
      <c r="E8" s="24"/>
      <c r="F8" s="24"/>
      <c r="G8" s="24"/>
      <c r="H8" s="24"/>
      <c r="I8" s="24"/>
      <c r="J8" s="24"/>
      <c r="K8" s="24"/>
      <c r="L8" s="24"/>
      <c r="M8" s="24"/>
      <c r="N8" s="24"/>
      <c r="O8" s="24"/>
      <c r="P8" s="24"/>
      <c r="Q8" s="24"/>
      <c r="R8" s="24"/>
      <c r="S8" s="24"/>
    </row>
    <row r="9" spans="1:19">
      <c r="A9" s="12"/>
      <c r="B9" s="11"/>
      <c r="C9" s="11"/>
      <c r="D9" s="11"/>
      <c r="E9" s="11"/>
      <c r="F9" s="11"/>
      <c r="G9" s="11"/>
      <c r="H9" s="11"/>
      <c r="I9" s="11"/>
      <c r="J9" s="11"/>
      <c r="K9" s="11"/>
      <c r="L9" s="11"/>
      <c r="M9" s="11"/>
      <c r="N9" s="11"/>
      <c r="O9" s="11"/>
      <c r="P9" s="11"/>
      <c r="Q9" s="11"/>
      <c r="R9" s="11"/>
      <c r="S9" s="11"/>
    </row>
    <row r="10" spans="1:19" ht="25.5" customHeight="1">
      <c r="A10" s="12"/>
      <c r="B10" s="27" t="s">
        <v>632</v>
      </c>
      <c r="C10" s="27"/>
      <c r="D10" s="27"/>
      <c r="E10" s="27"/>
      <c r="F10" s="27"/>
      <c r="G10" s="27"/>
      <c r="H10" s="27"/>
      <c r="I10" s="27"/>
      <c r="J10" s="27"/>
      <c r="K10" s="27"/>
      <c r="L10" s="27"/>
      <c r="M10" s="27"/>
      <c r="N10" s="27"/>
      <c r="O10" s="27"/>
      <c r="P10" s="27"/>
      <c r="Q10" s="27"/>
      <c r="R10" s="27"/>
      <c r="S10" s="27"/>
    </row>
    <row r="11" spans="1:19">
      <c r="A11" s="12"/>
      <c r="B11" s="11"/>
      <c r="C11" s="11"/>
      <c r="D11" s="11"/>
      <c r="E11" s="11"/>
      <c r="F11" s="11"/>
      <c r="G11" s="11"/>
      <c r="H11" s="11"/>
      <c r="I11" s="11"/>
      <c r="J11" s="11"/>
      <c r="K11" s="11"/>
      <c r="L11" s="11"/>
      <c r="M11" s="11"/>
      <c r="N11" s="11"/>
      <c r="O11" s="11"/>
      <c r="P11" s="11"/>
      <c r="Q11" s="11"/>
      <c r="R11" s="11"/>
      <c r="S11" s="11"/>
    </row>
    <row r="12" spans="1:19">
      <c r="A12" s="12"/>
      <c r="B12" s="27" t="s">
        <v>633</v>
      </c>
      <c r="C12" s="27"/>
      <c r="D12" s="27"/>
      <c r="E12" s="27"/>
      <c r="F12" s="27"/>
      <c r="G12" s="27"/>
      <c r="H12" s="27"/>
      <c r="I12" s="27"/>
      <c r="J12" s="27"/>
      <c r="K12" s="27"/>
      <c r="L12" s="27"/>
      <c r="M12" s="27"/>
      <c r="N12" s="27"/>
      <c r="O12" s="27"/>
      <c r="P12" s="27"/>
      <c r="Q12" s="27"/>
      <c r="R12" s="27"/>
      <c r="S12" s="27"/>
    </row>
    <row r="13" spans="1:19">
      <c r="A13" s="12"/>
      <c r="B13" s="11"/>
      <c r="C13" s="11"/>
      <c r="D13" s="11"/>
      <c r="E13" s="11"/>
      <c r="F13" s="11"/>
      <c r="G13" s="11"/>
      <c r="H13" s="11"/>
      <c r="I13" s="11"/>
      <c r="J13" s="11"/>
      <c r="K13" s="11"/>
      <c r="L13" s="11"/>
      <c r="M13" s="11"/>
      <c r="N13" s="11"/>
      <c r="O13" s="11"/>
      <c r="P13" s="11"/>
      <c r="Q13" s="11"/>
      <c r="R13" s="11"/>
      <c r="S13" s="11"/>
    </row>
    <row r="14" spans="1:19">
      <c r="A14" s="12"/>
      <c r="B14" s="27" t="s">
        <v>634</v>
      </c>
      <c r="C14" s="27"/>
      <c r="D14" s="27"/>
      <c r="E14" s="27"/>
      <c r="F14" s="27"/>
      <c r="G14" s="27"/>
      <c r="H14" s="27"/>
      <c r="I14" s="27"/>
      <c r="J14" s="27"/>
      <c r="K14" s="27"/>
      <c r="L14" s="27"/>
      <c r="M14" s="27"/>
      <c r="N14" s="27"/>
      <c r="O14" s="27"/>
      <c r="P14" s="27"/>
      <c r="Q14" s="27"/>
      <c r="R14" s="27"/>
      <c r="S14" s="27"/>
    </row>
    <row r="15" spans="1:19">
      <c r="A15" s="12"/>
      <c r="B15" s="11"/>
      <c r="C15" s="11"/>
      <c r="D15" s="11"/>
      <c r="E15" s="11"/>
      <c r="F15" s="11"/>
      <c r="G15" s="11"/>
      <c r="H15" s="11"/>
      <c r="I15" s="11"/>
      <c r="J15" s="11"/>
      <c r="K15" s="11"/>
      <c r="L15" s="11"/>
      <c r="M15" s="11"/>
      <c r="N15" s="11"/>
      <c r="O15" s="11"/>
      <c r="P15" s="11"/>
      <c r="Q15" s="11"/>
      <c r="R15" s="11"/>
      <c r="S15" s="11"/>
    </row>
    <row r="16" spans="1:19">
      <c r="A16" s="12"/>
      <c r="B16" s="27" t="s">
        <v>635</v>
      </c>
      <c r="C16" s="27"/>
      <c r="D16" s="27"/>
      <c r="E16" s="27"/>
      <c r="F16" s="27"/>
      <c r="G16" s="27"/>
      <c r="H16" s="27"/>
      <c r="I16" s="27"/>
      <c r="J16" s="27"/>
      <c r="K16" s="27"/>
      <c r="L16" s="27"/>
      <c r="M16" s="27"/>
      <c r="N16" s="27"/>
      <c r="O16" s="27"/>
      <c r="P16" s="27"/>
      <c r="Q16" s="27"/>
      <c r="R16" s="27"/>
      <c r="S16" s="27"/>
    </row>
    <row r="17" spans="1:19">
      <c r="A17" s="12"/>
      <c r="B17" s="11"/>
      <c r="C17" s="11"/>
      <c r="D17" s="11"/>
      <c r="E17" s="11"/>
      <c r="F17" s="11"/>
      <c r="G17" s="11"/>
      <c r="H17" s="11"/>
      <c r="I17" s="11"/>
      <c r="J17" s="11"/>
      <c r="K17" s="11"/>
      <c r="L17" s="11"/>
      <c r="M17" s="11"/>
      <c r="N17" s="11"/>
      <c r="O17" s="11"/>
      <c r="P17" s="11"/>
      <c r="Q17" s="11"/>
      <c r="R17" s="11"/>
      <c r="S17" s="11"/>
    </row>
    <row r="18" spans="1:19" ht="25.5" customHeight="1">
      <c r="A18" s="12"/>
      <c r="B18" s="24" t="s">
        <v>636</v>
      </c>
      <c r="C18" s="24"/>
      <c r="D18" s="24"/>
      <c r="E18" s="24"/>
      <c r="F18" s="24"/>
      <c r="G18" s="24"/>
      <c r="H18" s="24"/>
      <c r="I18" s="24"/>
      <c r="J18" s="24"/>
      <c r="K18" s="24"/>
      <c r="L18" s="24"/>
      <c r="M18" s="24"/>
      <c r="N18" s="24"/>
      <c r="O18" s="24"/>
      <c r="P18" s="24"/>
      <c r="Q18" s="24"/>
      <c r="R18" s="24"/>
      <c r="S18" s="24"/>
    </row>
    <row r="19" spans="1:19">
      <c r="A19" s="12"/>
      <c r="B19" s="11"/>
      <c r="C19" s="11"/>
      <c r="D19" s="11"/>
      <c r="E19" s="11"/>
      <c r="F19" s="11"/>
      <c r="G19" s="11"/>
      <c r="H19" s="11"/>
      <c r="I19" s="11"/>
      <c r="J19" s="11"/>
      <c r="K19" s="11"/>
      <c r="L19" s="11"/>
      <c r="M19" s="11"/>
      <c r="N19" s="11"/>
      <c r="O19" s="11"/>
      <c r="P19" s="11"/>
      <c r="Q19" s="11"/>
      <c r="R19" s="11"/>
      <c r="S19" s="11"/>
    </row>
    <row r="20" spans="1:19" ht="25.5" customHeight="1">
      <c r="A20" s="12"/>
      <c r="B20" s="24" t="s">
        <v>637</v>
      </c>
      <c r="C20" s="24"/>
      <c r="D20" s="24"/>
      <c r="E20" s="24"/>
      <c r="F20" s="24"/>
      <c r="G20" s="24"/>
      <c r="H20" s="24"/>
      <c r="I20" s="24"/>
      <c r="J20" s="24"/>
      <c r="K20" s="24"/>
      <c r="L20" s="24"/>
      <c r="M20" s="24"/>
      <c r="N20" s="24"/>
      <c r="O20" s="24"/>
      <c r="P20" s="24"/>
      <c r="Q20" s="24"/>
      <c r="R20" s="24"/>
      <c r="S20" s="24"/>
    </row>
    <row r="21" spans="1:19">
      <c r="A21" s="12"/>
      <c r="B21" s="11"/>
      <c r="C21" s="11"/>
      <c r="D21" s="11"/>
      <c r="E21" s="11"/>
      <c r="F21" s="11"/>
      <c r="G21" s="11"/>
      <c r="H21" s="11"/>
      <c r="I21" s="11"/>
      <c r="J21" s="11"/>
      <c r="K21" s="11"/>
      <c r="L21" s="11"/>
      <c r="M21" s="11"/>
      <c r="N21" s="11"/>
      <c r="O21" s="11"/>
      <c r="P21" s="11"/>
      <c r="Q21" s="11"/>
      <c r="R21" s="11"/>
      <c r="S21" s="11"/>
    </row>
    <row r="22" spans="1:19">
      <c r="A22" s="12"/>
      <c r="B22" s="27" t="s">
        <v>638</v>
      </c>
      <c r="C22" s="27"/>
      <c r="D22" s="27"/>
      <c r="E22" s="27"/>
      <c r="F22" s="27"/>
      <c r="G22" s="27"/>
      <c r="H22" s="27"/>
      <c r="I22" s="27"/>
      <c r="J22" s="27"/>
      <c r="K22" s="27"/>
      <c r="L22" s="27"/>
      <c r="M22" s="27"/>
      <c r="N22" s="27"/>
      <c r="O22" s="27"/>
      <c r="P22" s="27"/>
      <c r="Q22" s="27"/>
      <c r="R22" s="27"/>
      <c r="S22" s="27"/>
    </row>
    <row r="23" spans="1:19">
      <c r="A23" s="12"/>
      <c r="B23" s="11"/>
      <c r="C23" s="11"/>
      <c r="D23" s="11"/>
      <c r="E23" s="11"/>
      <c r="F23" s="11"/>
      <c r="G23" s="11"/>
      <c r="H23" s="11"/>
      <c r="I23" s="11"/>
      <c r="J23" s="11"/>
      <c r="K23" s="11"/>
      <c r="L23" s="11"/>
      <c r="M23" s="11"/>
      <c r="N23" s="11"/>
      <c r="O23" s="11"/>
      <c r="P23" s="11"/>
      <c r="Q23" s="11"/>
      <c r="R23" s="11"/>
      <c r="S23" s="11"/>
    </row>
    <row r="24" spans="1:19" ht="38.25" customHeight="1">
      <c r="A24" s="12"/>
      <c r="B24" s="27" t="s">
        <v>639</v>
      </c>
      <c r="C24" s="27"/>
      <c r="D24" s="27"/>
      <c r="E24" s="27"/>
      <c r="F24" s="27"/>
      <c r="G24" s="27"/>
      <c r="H24" s="27"/>
      <c r="I24" s="27"/>
      <c r="J24" s="27"/>
      <c r="K24" s="27"/>
      <c r="L24" s="27"/>
      <c r="M24" s="27"/>
      <c r="N24" s="27"/>
      <c r="O24" s="27"/>
      <c r="P24" s="27"/>
      <c r="Q24" s="27"/>
      <c r="R24" s="27"/>
      <c r="S24" s="27"/>
    </row>
    <row r="25" spans="1:19">
      <c r="A25" s="12"/>
      <c r="B25" s="11"/>
      <c r="C25" s="11"/>
      <c r="D25" s="11"/>
      <c r="E25" s="11"/>
      <c r="F25" s="11"/>
      <c r="G25" s="11"/>
      <c r="H25" s="11"/>
      <c r="I25" s="11"/>
      <c r="J25" s="11"/>
      <c r="K25" s="11"/>
      <c r="L25" s="11"/>
      <c r="M25" s="11"/>
      <c r="N25" s="11"/>
      <c r="O25" s="11"/>
      <c r="P25" s="11"/>
      <c r="Q25" s="11"/>
      <c r="R25" s="11"/>
      <c r="S25" s="11"/>
    </row>
    <row r="26" spans="1:19" ht="38.25" customHeight="1">
      <c r="A26" s="12"/>
      <c r="B26" s="25" t="s">
        <v>640</v>
      </c>
      <c r="C26" s="25"/>
      <c r="D26" s="25"/>
      <c r="E26" s="25"/>
      <c r="F26" s="25"/>
      <c r="G26" s="25"/>
      <c r="H26" s="25"/>
      <c r="I26" s="25"/>
      <c r="J26" s="25"/>
      <c r="K26" s="25"/>
      <c r="L26" s="25"/>
      <c r="M26" s="25"/>
      <c r="N26" s="25"/>
      <c r="O26" s="25"/>
      <c r="P26" s="25"/>
      <c r="Q26" s="25"/>
      <c r="R26" s="25"/>
      <c r="S26" s="25"/>
    </row>
    <row r="27" spans="1:19">
      <c r="A27" s="12"/>
      <c r="B27" s="11"/>
      <c r="C27" s="11"/>
      <c r="D27" s="11"/>
      <c r="E27" s="11"/>
      <c r="F27" s="11"/>
      <c r="G27" s="11"/>
      <c r="H27" s="11"/>
      <c r="I27" s="11"/>
      <c r="J27" s="11"/>
      <c r="K27" s="11"/>
      <c r="L27" s="11"/>
      <c r="M27" s="11"/>
      <c r="N27" s="11"/>
      <c r="O27" s="11"/>
      <c r="P27" s="11"/>
      <c r="Q27" s="11"/>
      <c r="R27" s="11"/>
      <c r="S27" s="11"/>
    </row>
    <row r="28" spans="1:19" ht="25.5" customHeight="1">
      <c r="A28" s="12"/>
      <c r="B28" s="25" t="s">
        <v>641</v>
      </c>
      <c r="C28" s="25"/>
      <c r="D28" s="25"/>
      <c r="E28" s="25"/>
      <c r="F28" s="25"/>
      <c r="G28" s="25"/>
      <c r="H28" s="25"/>
      <c r="I28" s="25"/>
      <c r="J28" s="25"/>
      <c r="K28" s="25"/>
      <c r="L28" s="25"/>
      <c r="M28" s="25"/>
      <c r="N28" s="25"/>
      <c r="O28" s="25"/>
      <c r="P28" s="25"/>
      <c r="Q28" s="25"/>
      <c r="R28" s="25"/>
      <c r="S28" s="25"/>
    </row>
    <row r="29" spans="1:19">
      <c r="A29" s="12"/>
      <c r="B29" s="11"/>
      <c r="C29" s="11"/>
      <c r="D29" s="11"/>
      <c r="E29" s="11"/>
      <c r="F29" s="11"/>
      <c r="G29" s="11"/>
      <c r="H29" s="11"/>
      <c r="I29" s="11"/>
      <c r="J29" s="11"/>
      <c r="K29" s="11"/>
      <c r="L29" s="11"/>
      <c r="M29" s="11"/>
      <c r="N29" s="11"/>
      <c r="O29" s="11"/>
      <c r="P29" s="11"/>
      <c r="Q29" s="11"/>
      <c r="R29" s="11"/>
      <c r="S29" s="11"/>
    </row>
    <row r="30" spans="1:19" ht="25.5" customHeight="1">
      <c r="A30" s="12"/>
      <c r="B30" s="27" t="s">
        <v>642</v>
      </c>
      <c r="C30" s="27"/>
      <c r="D30" s="27"/>
      <c r="E30" s="27"/>
      <c r="F30" s="27"/>
      <c r="G30" s="27"/>
      <c r="H30" s="27"/>
      <c r="I30" s="27"/>
      <c r="J30" s="27"/>
      <c r="K30" s="27"/>
      <c r="L30" s="27"/>
      <c r="M30" s="27"/>
      <c r="N30" s="27"/>
      <c r="O30" s="27"/>
      <c r="P30" s="27"/>
      <c r="Q30" s="27"/>
      <c r="R30" s="27"/>
      <c r="S30" s="27"/>
    </row>
    <row r="31" spans="1:19">
      <c r="A31" s="12"/>
      <c r="B31" s="11"/>
      <c r="C31" s="11"/>
      <c r="D31" s="11"/>
      <c r="E31" s="11"/>
      <c r="F31" s="11"/>
      <c r="G31" s="11"/>
      <c r="H31" s="11"/>
      <c r="I31" s="11"/>
      <c r="J31" s="11"/>
      <c r="K31" s="11"/>
      <c r="L31" s="11"/>
      <c r="M31" s="11"/>
      <c r="N31" s="11"/>
      <c r="O31" s="11"/>
      <c r="P31" s="11"/>
      <c r="Q31" s="11"/>
      <c r="R31" s="11"/>
      <c r="S31" s="11"/>
    </row>
    <row r="32" spans="1:19">
      <c r="A32" s="12"/>
      <c r="B32" s="150" t="s">
        <v>643</v>
      </c>
      <c r="C32" s="150"/>
      <c r="D32" s="150"/>
      <c r="E32" s="150"/>
      <c r="F32" s="150"/>
      <c r="G32" s="150"/>
      <c r="H32" s="150"/>
      <c r="I32" s="150"/>
      <c r="J32" s="150"/>
      <c r="K32" s="150"/>
      <c r="L32" s="150"/>
      <c r="M32" s="150"/>
      <c r="N32" s="150"/>
      <c r="O32" s="150"/>
      <c r="P32" s="150"/>
      <c r="Q32" s="150"/>
      <c r="R32" s="150"/>
      <c r="S32" s="150"/>
    </row>
    <row r="33" spans="1:19">
      <c r="A33" s="12"/>
      <c r="B33" s="35"/>
      <c r="C33" s="35"/>
      <c r="D33" s="35"/>
      <c r="E33" s="35"/>
      <c r="F33" s="35"/>
      <c r="G33" s="35"/>
      <c r="H33" s="35"/>
      <c r="I33" s="35"/>
      <c r="J33" s="35"/>
      <c r="K33" s="35"/>
    </row>
    <row r="34" spans="1:19">
      <c r="A34" s="12"/>
      <c r="B34" s="18"/>
      <c r="C34" s="18"/>
      <c r="D34" s="18"/>
      <c r="E34" s="18"/>
      <c r="F34" s="18"/>
      <c r="G34" s="18"/>
      <c r="H34" s="18"/>
      <c r="I34" s="18"/>
      <c r="J34" s="18"/>
      <c r="K34" s="18"/>
    </row>
    <row r="35" spans="1:19" ht="15.75" thickBot="1">
      <c r="A35" s="12"/>
      <c r="B35" s="54" t="s">
        <v>327</v>
      </c>
      <c r="C35" s="38">
        <v>2014</v>
      </c>
      <c r="D35" s="38"/>
      <c r="E35" s="38"/>
      <c r="F35" s="38">
        <v>2013</v>
      </c>
      <c r="G35" s="38"/>
      <c r="H35" s="38"/>
      <c r="I35" s="38">
        <v>2012</v>
      </c>
      <c r="J35" s="38"/>
      <c r="K35" s="38"/>
    </row>
    <row r="36" spans="1:19">
      <c r="A36" s="12"/>
      <c r="B36" s="39" t="s">
        <v>644</v>
      </c>
      <c r="C36" s="40" t="s">
        <v>330</v>
      </c>
      <c r="D36" s="42">
        <v>11359</v>
      </c>
      <c r="E36" s="43"/>
      <c r="F36" s="39" t="s">
        <v>330</v>
      </c>
      <c r="G36" s="45">
        <v>14163</v>
      </c>
      <c r="H36" s="43"/>
      <c r="I36" s="39" t="s">
        <v>330</v>
      </c>
      <c r="J36" s="45">
        <v>14344</v>
      </c>
      <c r="K36" s="43"/>
    </row>
    <row r="37" spans="1:19">
      <c r="A37" s="12"/>
      <c r="B37" s="62"/>
      <c r="C37" s="59"/>
      <c r="D37" s="60"/>
      <c r="E37" s="61"/>
      <c r="F37" s="62"/>
      <c r="G37" s="81"/>
      <c r="H37" s="61"/>
      <c r="I37" s="62"/>
      <c r="J37" s="81"/>
      <c r="K37" s="61"/>
    </row>
    <row r="38" spans="1:19">
      <c r="A38" s="12"/>
      <c r="B38" s="27" t="s">
        <v>645</v>
      </c>
      <c r="C38" s="65">
        <v>299</v>
      </c>
      <c r="D38" s="65"/>
      <c r="E38" s="28"/>
      <c r="F38" s="67" t="s">
        <v>646</v>
      </c>
      <c r="G38" s="67"/>
      <c r="H38" s="27" t="s">
        <v>338</v>
      </c>
      <c r="I38" s="67" t="s">
        <v>647</v>
      </c>
      <c r="J38" s="67"/>
      <c r="K38" s="27" t="s">
        <v>338</v>
      </c>
    </row>
    <row r="39" spans="1:19">
      <c r="A39" s="12"/>
      <c r="B39" s="27"/>
      <c r="C39" s="65"/>
      <c r="D39" s="65"/>
      <c r="E39" s="28"/>
      <c r="F39" s="67"/>
      <c r="G39" s="67"/>
      <c r="H39" s="27"/>
      <c r="I39" s="67"/>
      <c r="J39" s="67"/>
      <c r="K39" s="27"/>
    </row>
    <row r="40" spans="1:19">
      <c r="A40" s="12"/>
      <c r="B40" s="27" t="s">
        <v>48</v>
      </c>
      <c r="C40" s="65" t="s">
        <v>648</v>
      </c>
      <c r="D40" s="65"/>
      <c r="E40" s="26" t="s">
        <v>338</v>
      </c>
      <c r="F40" s="67" t="s">
        <v>649</v>
      </c>
      <c r="G40" s="67"/>
      <c r="H40" s="27" t="s">
        <v>338</v>
      </c>
      <c r="I40" s="67">
        <v>371</v>
      </c>
      <c r="J40" s="67"/>
      <c r="K40" s="28"/>
    </row>
    <row r="41" spans="1:19" ht="15.75" thickBot="1">
      <c r="A41" s="12"/>
      <c r="B41" s="36"/>
      <c r="C41" s="66"/>
      <c r="D41" s="66"/>
      <c r="E41" s="74"/>
      <c r="F41" s="68"/>
      <c r="G41" s="68"/>
      <c r="H41" s="36"/>
      <c r="I41" s="68"/>
      <c r="J41" s="68"/>
      <c r="K41" s="47"/>
    </row>
    <row r="42" spans="1:19">
      <c r="A42" s="12"/>
      <c r="B42" s="39" t="s">
        <v>650</v>
      </c>
      <c r="C42" s="40" t="s">
        <v>330</v>
      </c>
      <c r="D42" s="42">
        <v>7260</v>
      </c>
      <c r="E42" s="43"/>
      <c r="F42" s="39" t="s">
        <v>330</v>
      </c>
      <c r="G42" s="45">
        <v>11359</v>
      </c>
      <c r="H42" s="43"/>
      <c r="I42" s="39" t="s">
        <v>330</v>
      </c>
      <c r="J42" s="45">
        <v>14163</v>
      </c>
      <c r="K42" s="43"/>
    </row>
    <row r="43" spans="1:19" ht="15.75" thickBot="1">
      <c r="A43" s="12"/>
      <c r="B43" s="49"/>
      <c r="C43" s="50"/>
      <c r="D43" s="51"/>
      <c r="E43" s="52"/>
      <c r="F43" s="49"/>
      <c r="G43" s="53"/>
      <c r="H43" s="52"/>
      <c r="I43" s="49"/>
      <c r="J43" s="53"/>
      <c r="K43" s="52"/>
    </row>
    <row r="44" spans="1:19" ht="15.75" thickTop="1">
      <c r="A44" s="12"/>
      <c r="B44" s="11"/>
      <c r="C44" s="11"/>
      <c r="D44" s="11"/>
      <c r="E44" s="11"/>
      <c r="F44" s="11"/>
      <c r="G44" s="11"/>
      <c r="H44" s="11"/>
      <c r="I44" s="11"/>
      <c r="J44" s="11"/>
      <c r="K44" s="11"/>
      <c r="L44" s="11"/>
      <c r="M44" s="11"/>
      <c r="N44" s="11"/>
      <c r="O44" s="11"/>
      <c r="P44" s="11"/>
      <c r="Q44" s="11"/>
      <c r="R44" s="11"/>
      <c r="S44" s="11"/>
    </row>
    <row r="45" spans="1:19">
      <c r="A45" s="12"/>
      <c r="B45" s="24" t="s">
        <v>651</v>
      </c>
      <c r="C45" s="24"/>
      <c r="D45" s="24"/>
      <c r="E45" s="24"/>
      <c r="F45" s="24"/>
      <c r="G45" s="24"/>
      <c r="H45" s="24"/>
      <c r="I45" s="24"/>
      <c r="J45" s="24"/>
      <c r="K45" s="24"/>
      <c r="L45" s="24"/>
      <c r="M45" s="24"/>
      <c r="N45" s="24"/>
      <c r="O45" s="24"/>
      <c r="P45" s="24"/>
      <c r="Q45" s="24"/>
      <c r="R45" s="24"/>
      <c r="S45" s="24"/>
    </row>
    <row r="46" spans="1:19">
      <c r="A46" s="12"/>
      <c r="B46" s="35"/>
      <c r="C46" s="35"/>
      <c r="D46" s="35"/>
      <c r="E46" s="35"/>
      <c r="F46" s="35"/>
      <c r="G46" s="35"/>
      <c r="H46" s="35"/>
      <c r="I46" s="35"/>
      <c r="J46" s="35"/>
      <c r="K46" s="35"/>
    </row>
    <row r="47" spans="1:19">
      <c r="A47" s="12"/>
      <c r="B47" s="18"/>
      <c r="C47" s="18"/>
      <c r="D47" s="18"/>
      <c r="E47" s="18"/>
      <c r="F47" s="18"/>
      <c r="G47" s="18"/>
      <c r="H47" s="18"/>
      <c r="I47" s="18"/>
      <c r="J47" s="18"/>
      <c r="K47" s="18"/>
    </row>
    <row r="48" spans="1:19" ht="15.75" thickBot="1">
      <c r="A48" s="12"/>
      <c r="B48" s="54" t="s">
        <v>327</v>
      </c>
      <c r="C48" s="38">
        <v>2014</v>
      </c>
      <c r="D48" s="38"/>
      <c r="E48" s="38"/>
      <c r="F48" s="38">
        <v>2013</v>
      </c>
      <c r="G48" s="38"/>
      <c r="H48" s="38"/>
      <c r="I48" s="38">
        <v>2012</v>
      </c>
      <c r="J48" s="38"/>
      <c r="K48" s="38"/>
    </row>
    <row r="49" spans="1:19">
      <c r="A49" s="12"/>
      <c r="B49" s="39" t="s">
        <v>652</v>
      </c>
      <c r="C49" s="40" t="s">
        <v>330</v>
      </c>
      <c r="D49" s="42">
        <v>6034</v>
      </c>
      <c r="E49" s="43"/>
      <c r="F49" s="39" t="s">
        <v>330</v>
      </c>
      <c r="G49" s="63">
        <v>795</v>
      </c>
      <c r="H49" s="43"/>
      <c r="I49" s="39" t="s">
        <v>330</v>
      </c>
      <c r="J49" s="63">
        <v>642</v>
      </c>
      <c r="K49" s="43"/>
    </row>
    <row r="50" spans="1:19">
      <c r="A50" s="12"/>
      <c r="B50" s="27"/>
      <c r="C50" s="26"/>
      <c r="D50" s="41"/>
      <c r="E50" s="28"/>
      <c r="F50" s="27"/>
      <c r="G50" s="67"/>
      <c r="H50" s="28"/>
      <c r="I50" s="27"/>
      <c r="J50" s="67"/>
      <c r="K50" s="28"/>
    </row>
    <row r="51" spans="1:19">
      <c r="A51" s="12"/>
      <c r="B51" s="27" t="s">
        <v>653</v>
      </c>
      <c r="C51" s="41">
        <v>1226</v>
      </c>
      <c r="D51" s="41"/>
      <c r="E51" s="28"/>
      <c r="F51" s="44">
        <v>10564</v>
      </c>
      <c r="G51" s="44"/>
      <c r="H51" s="28"/>
      <c r="I51" s="44">
        <v>13521</v>
      </c>
      <c r="J51" s="44"/>
      <c r="K51" s="28"/>
    </row>
    <row r="52" spans="1:19" ht="15.75" thickBot="1">
      <c r="A52" s="12"/>
      <c r="B52" s="36"/>
      <c r="C52" s="46"/>
      <c r="D52" s="46"/>
      <c r="E52" s="47"/>
      <c r="F52" s="48"/>
      <c r="G52" s="48"/>
      <c r="H52" s="47"/>
      <c r="I52" s="48"/>
      <c r="J52" s="48"/>
      <c r="K52" s="47"/>
    </row>
    <row r="53" spans="1:19">
      <c r="A53" s="12"/>
      <c r="B53" s="39" t="s">
        <v>654</v>
      </c>
      <c r="C53" s="40" t="s">
        <v>330</v>
      </c>
      <c r="D53" s="42">
        <v>7260</v>
      </c>
      <c r="E53" s="43"/>
      <c r="F53" s="39" t="s">
        <v>330</v>
      </c>
      <c r="G53" s="45">
        <v>11359</v>
      </c>
      <c r="H53" s="43"/>
      <c r="I53" s="39" t="s">
        <v>330</v>
      </c>
      <c r="J53" s="45">
        <v>14163</v>
      </c>
      <c r="K53" s="43"/>
    </row>
    <row r="54" spans="1:19" ht="15.75" thickBot="1">
      <c r="A54" s="12"/>
      <c r="B54" s="49"/>
      <c r="C54" s="50"/>
      <c r="D54" s="51"/>
      <c r="E54" s="52"/>
      <c r="F54" s="49"/>
      <c r="G54" s="53"/>
      <c r="H54" s="52"/>
      <c r="I54" s="49"/>
      <c r="J54" s="53"/>
      <c r="K54" s="52"/>
    </row>
    <row r="55" spans="1:19" ht="27" thickTop="1">
      <c r="A55" s="12"/>
      <c r="B55" s="14" t="s">
        <v>655</v>
      </c>
      <c r="C55" s="148"/>
      <c r="D55" s="148"/>
      <c r="E55" s="148"/>
      <c r="F55" s="148"/>
      <c r="G55" s="148"/>
      <c r="H55" s="148"/>
      <c r="I55" s="148"/>
      <c r="J55" s="148"/>
      <c r="K55" s="148"/>
    </row>
    <row r="56" spans="1:19" ht="26.25">
      <c r="A56" s="12"/>
      <c r="B56" s="14" t="s">
        <v>656</v>
      </c>
      <c r="C56" s="26" t="s">
        <v>330</v>
      </c>
      <c r="D56" s="41">
        <v>68144</v>
      </c>
      <c r="E56" s="28"/>
      <c r="F56" s="27" t="s">
        <v>330</v>
      </c>
      <c r="G56" s="44">
        <v>15571</v>
      </c>
      <c r="H56" s="28"/>
      <c r="I56" s="27" t="s">
        <v>330</v>
      </c>
      <c r="J56" s="44">
        <v>12956</v>
      </c>
      <c r="K56" s="28"/>
    </row>
    <row r="57" spans="1:19">
      <c r="A57" s="12"/>
      <c r="B57" s="14" t="s">
        <v>657</v>
      </c>
      <c r="C57" s="26"/>
      <c r="D57" s="41"/>
      <c r="E57" s="28"/>
      <c r="F57" s="27"/>
      <c r="G57" s="44"/>
      <c r="H57" s="28"/>
      <c r="I57" s="27"/>
      <c r="J57" s="44"/>
      <c r="K57" s="28"/>
    </row>
    <row r="58" spans="1:19">
      <c r="A58" s="12"/>
      <c r="B58" s="27" t="s">
        <v>658</v>
      </c>
      <c r="C58" s="41">
        <v>2789826</v>
      </c>
      <c r="D58" s="41"/>
      <c r="E58" s="28"/>
      <c r="F58" s="44">
        <v>2919583</v>
      </c>
      <c r="G58" s="44"/>
      <c r="H58" s="28"/>
      <c r="I58" s="44">
        <v>3190436</v>
      </c>
      <c r="J58" s="44"/>
      <c r="K58" s="28"/>
    </row>
    <row r="59" spans="1:19" ht="15.75" thickBot="1">
      <c r="A59" s="12"/>
      <c r="B59" s="36"/>
      <c r="C59" s="46"/>
      <c r="D59" s="46"/>
      <c r="E59" s="47"/>
      <c r="F59" s="48"/>
      <c r="G59" s="48"/>
      <c r="H59" s="47"/>
      <c r="I59" s="48"/>
      <c r="J59" s="48"/>
      <c r="K59" s="47"/>
    </row>
    <row r="60" spans="1:19">
      <c r="A60" s="12"/>
      <c r="B60" s="39" t="s">
        <v>659</v>
      </c>
      <c r="C60" s="40" t="s">
        <v>330</v>
      </c>
      <c r="D60" s="42">
        <v>2857970</v>
      </c>
      <c r="E60" s="43"/>
      <c r="F60" s="39" t="s">
        <v>330</v>
      </c>
      <c r="G60" s="45">
        <v>2935154</v>
      </c>
      <c r="H60" s="43"/>
      <c r="I60" s="39" t="s">
        <v>330</v>
      </c>
      <c r="J60" s="45">
        <v>3203392</v>
      </c>
      <c r="K60" s="43"/>
    </row>
    <row r="61" spans="1:19" ht="15.75" thickBot="1">
      <c r="A61" s="12"/>
      <c r="B61" s="49"/>
      <c r="C61" s="50"/>
      <c r="D61" s="51"/>
      <c r="E61" s="52"/>
      <c r="F61" s="49"/>
      <c r="G61" s="53"/>
      <c r="H61" s="52"/>
      <c r="I61" s="49"/>
      <c r="J61" s="53"/>
      <c r="K61" s="52"/>
    </row>
    <row r="62" spans="1:19" ht="15.75" thickTop="1">
      <c r="A62" s="12"/>
      <c r="B62" s="11"/>
      <c r="C62" s="11"/>
      <c r="D62" s="11"/>
      <c r="E62" s="11"/>
      <c r="F62" s="11"/>
      <c r="G62" s="11"/>
      <c r="H62" s="11"/>
      <c r="I62" s="11"/>
      <c r="J62" s="11"/>
      <c r="K62" s="11"/>
      <c r="L62" s="11"/>
      <c r="M62" s="11"/>
      <c r="N62" s="11"/>
      <c r="O62" s="11"/>
      <c r="P62" s="11"/>
      <c r="Q62" s="11"/>
      <c r="R62" s="11"/>
      <c r="S62" s="11"/>
    </row>
    <row r="63" spans="1:19">
      <c r="A63" s="12"/>
      <c r="B63" s="24" t="s">
        <v>660</v>
      </c>
      <c r="C63" s="24"/>
      <c r="D63" s="24"/>
      <c r="E63" s="24"/>
      <c r="F63" s="24"/>
      <c r="G63" s="24"/>
      <c r="H63" s="24"/>
      <c r="I63" s="24"/>
      <c r="J63" s="24"/>
      <c r="K63" s="24"/>
      <c r="L63" s="24"/>
      <c r="M63" s="24"/>
      <c r="N63" s="24"/>
      <c r="O63" s="24"/>
      <c r="P63" s="24"/>
      <c r="Q63" s="24"/>
      <c r="R63" s="24"/>
      <c r="S63" s="24"/>
    </row>
    <row r="64" spans="1:19">
      <c r="A64" s="12"/>
      <c r="B64" s="11"/>
      <c r="C64" s="11"/>
      <c r="D64" s="11"/>
      <c r="E64" s="11"/>
      <c r="F64" s="11"/>
      <c r="G64" s="11"/>
      <c r="H64" s="11"/>
      <c r="I64" s="11"/>
      <c r="J64" s="11"/>
      <c r="K64" s="11"/>
      <c r="L64" s="11"/>
      <c r="M64" s="11"/>
      <c r="N64" s="11"/>
      <c r="O64" s="11"/>
      <c r="P64" s="11"/>
      <c r="Q64" s="11"/>
      <c r="R64" s="11"/>
      <c r="S64" s="11"/>
    </row>
    <row r="65" spans="1:19">
      <c r="A65" s="12"/>
      <c r="B65" s="24" t="s">
        <v>661</v>
      </c>
      <c r="C65" s="24"/>
      <c r="D65" s="24"/>
      <c r="E65" s="24"/>
      <c r="F65" s="24"/>
      <c r="G65" s="24"/>
      <c r="H65" s="24"/>
      <c r="I65" s="24"/>
      <c r="J65" s="24"/>
      <c r="K65" s="24"/>
      <c r="L65" s="24"/>
      <c r="M65" s="24"/>
      <c r="N65" s="24"/>
      <c r="O65" s="24"/>
      <c r="P65" s="24"/>
      <c r="Q65" s="24"/>
      <c r="R65" s="24"/>
      <c r="S65" s="24"/>
    </row>
    <row r="66" spans="1:19">
      <c r="A66" s="12"/>
      <c r="B66" s="35"/>
      <c r="C66" s="35"/>
      <c r="D66" s="35"/>
      <c r="E66" s="35"/>
      <c r="F66" s="35"/>
      <c r="G66" s="35"/>
      <c r="H66" s="35"/>
      <c r="I66" s="35"/>
      <c r="J66" s="35"/>
      <c r="K66" s="35"/>
    </row>
    <row r="67" spans="1:19">
      <c r="A67" s="12"/>
      <c r="B67" s="18"/>
      <c r="C67" s="18"/>
      <c r="D67" s="18"/>
      <c r="E67" s="18"/>
      <c r="F67" s="18"/>
      <c r="G67" s="18"/>
      <c r="H67" s="18"/>
      <c r="I67" s="18"/>
      <c r="J67" s="18"/>
      <c r="K67" s="18"/>
    </row>
    <row r="68" spans="1:19" ht="15.75" thickBot="1">
      <c r="A68" s="12"/>
      <c r="B68" s="54" t="s">
        <v>327</v>
      </c>
      <c r="C68" s="38">
        <v>2014</v>
      </c>
      <c r="D68" s="38"/>
      <c r="E68" s="38"/>
      <c r="F68" s="38">
        <v>2013</v>
      </c>
      <c r="G68" s="38"/>
      <c r="H68" s="38"/>
      <c r="I68" s="38">
        <v>2012</v>
      </c>
      <c r="J68" s="38"/>
      <c r="K68" s="38"/>
    </row>
    <row r="69" spans="1:19">
      <c r="A69" s="12"/>
      <c r="B69" s="39" t="s">
        <v>644</v>
      </c>
      <c r="C69" s="40" t="s">
        <v>330</v>
      </c>
      <c r="D69" s="42">
        <v>2231</v>
      </c>
      <c r="E69" s="43"/>
      <c r="F69" s="39" t="s">
        <v>330</v>
      </c>
      <c r="G69" s="45">
        <v>2481</v>
      </c>
      <c r="H69" s="43"/>
      <c r="I69" s="39" t="s">
        <v>330</v>
      </c>
      <c r="J69" s="45">
        <v>3223</v>
      </c>
      <c r="K69" s="43"/>
    </row>
    <row r="70" spans="1:19">
      <c r="A70" s="12"/>
      <c r="B70" s="27"/>
      <c r="C70" s="59"/>
      <c r="D70" s="60"/>
      <c r="E70" s="61"/>
      <c r="F70" s="62"/>
      <c r="G70" s="81"/>
      <c r="H70" s="61"/>
      <c r="I70" s="62"/>
      <c r="J70" s="81"/>
      <c r="K70" s="61"/>
    </row>
    <row r="71" spans="1:19">
      <c r="A71" s="12"/>
      <c r="B71" s="14" t="s">
        <v>662</v>
      </c>
      <c r="C71" s="65" t="s">
        <v>663</v>
      </c>
      <c r="D71" s="65"/>
      <c r="E71" s="16" t="s">
        <v>338</v>
      </c>
      <c r="F71" s="67" t="s">
        <v>664</v>
      </c>
      <c r="G71" s="67"/>
      <c r="H71" s="14" t="s">
        <v>338</v>
      </c>
      <c r="I71" s="67" t="s">
        <v>665</v>
      </c>
      <c r="J71" s="67"/>
      <c r="K71" s="14" t="s">
        <v>338</v>
      </c>
    </row>
    <row r="72" spans="1:19">
      <c r="A72" s="12"/>
      <c r="B72" s="27" t="s">
        <v>48</v>
      </c>
      <c r="C72" s="65">
        <v>219</v>
      </c>
      <c r="D72" s="65"/>
      <c r="E72" s="28"/>
      <c r="F72" s="67" t="s">
        <v>666</v>
      </c>
      <c r="G72" s="67"/>
      <c r="H72" s="27" t="s">
        <v>338</v>
      </c>
      <c r="I72" s="67">
        <v>32</v>
      </c>
      <c r="J72" s="67"/>
      <c r="K72" s="28"/>
    </row>
    <row r="73" spans="1:19" ht="15.75" thickBot="1">
      <c r="A73" s="12"/>
      <c r="B73" s="36"/>
      <c r="C73" s="66"/>
      <c r="D73" s="66"/>
      <c r="E73" s="47"/>
      <c r="F73" s="68"/>
      <c r="G73" s="68"/>
      <c r="H73" s="36"/>
      <c r="I73" s="68"/>
      <c r="J73" s="68"/>
      <c r="K73" s="47"/>
    </row>
    <row r="74" spans="1:19">
      <c r="A74" s="12"/>
      <c r="B74" s="39" t="s">
        <v>650</v>
      </c>
      <c r="C74" s="40" t="s">
        <v>330</v>
      </c>
      <c r="D74" s="42">
        <v>1840</v>
      </c>
      <c r="E74" s="43"/>
      <c r="F74" s="39" t="s">
        <v>330</v>
      </c>
      <c r="G74" s="45">
        <v>2231</v>
      </c>
      <c r="H74" s="43"/>
      <c r="I74" s="39" t="s">
        <v>330</v>
      </c>
      <c r="J74" s="45">
        <v>2481</v>
      </c>
      <c r="K74" s="43"/>
    </row>
    <row r="75" spans="1:19" ht="15.75" thickBot="1">
      <c r="A75" s="12"/>
      <c r="B75" s="49"/>
      <c r="C75" s="50"/>
      <c r="D75" s="51"/>
      <c r="E75" s="52"/>
      <c r="F75" s="49"/>
      <c r="G75" s="53"/>
      <c r="H75" s="52"/>
      <c r="I75" s="49"/>
      <c r="J75" s="53"/>
      <c r="K75" s="52"/>
    </row>
    <row r="76" spans="1:19" ht="15.75" thickTop="1">
      <c r="A76" s="12"/>
      <c r="B76" s="11"/>
      <c r="C76" s="11"/>
      <c r="D76" s="11"/>
      <c r="E76" s="11"/>
      <c r="F76" s="11"/>
      <c r="G76" s="11"/>
      <c r="H76" s="11"/>
      <c r="I76" s="11"/>
      <c r="J76" s="11"/>
      <c r="K76" s="11"/>
      <c r="L76" s="11"/>
      <c r="M76" s="11"/>
      <c r="N76" s="11"/>
      <c r="O76" s="11"/>
      <c r="P76" s="11"/>
      <c r="Q76" s="11"/>
      <c r="R76" s="11"/>
      <c r="S76" s="11"/>
    </row>
    <row r="77" spans="1:19">
      <c r="A77" s="12"/>
      <c r="B77" s="151" t="s">
        <v>667</v>
      </c>
      <c r="C77" s="151"/>
      <c r="D77" s="151"/>
      <c r="E77" s="151"/>
      <c r="F77" s="151"/>
      <c r="G77" s="151"/>
      <c r="H77" s="151"/>
      <c r="I77" s="151"/>
      <c r="J77" s="151"/>
      <c r="K77" s="151"/>
      <c r="L77" s="151"/>
      <c r="M77" s="151"/>
      <c r="N77" s="151"/>
      <c r="O77" s="151"/>
      <c r="P77" s="151"/>
      <c r="Q77" s="151"/>
      <c r="R77" s="151"/>
      <c r="S77" s="151"/>
    </row>
    <row r="78" spans="1:19">
      <c r="A78" s="12"/>
      <c r="B78" s="35"/>
      <c r="C78" s="35"/>
      <c r="D78" s="35"/>
      <c r="E78" s="35"/>
      <c r="F78" s="35"/>
      <c r="G78" s="35"/>
      <c r="H78" s="35"/>
      <c r="I78" s="35"/>
      <c r="J78" s="35"/>
      <c r="K78" s="35"/>
    </row>
    <row r="79" spans="1:19">
      <c r="A79" s="12"/>
      <c r="B79" s="18"/>
      <c r="C79" s="18"/>
      <c r="D79" s="18"/>
      <c r="E79" s="18"/>
      <c r="F79" s="18"/>
      <c r="G79" s="18"/>
      <c r="H79" s="18"/>
      <c r="I79" s="18"/>
      <c r="J79" s="18"/>
      <c r="K79" s="18"/>
    </row>
    <row r="80" spans="1:19" ht="15.75" thickBot="1">
      <c r="A80" s="12"/>
      <c r="B80" s="54" t="s">
        <v>327</v>
      </c>
      <c r="C80" s="38">
        <v>2014</v>
      </c>
      <c r="D80" s="38"/>
      <c r="E80" s="38"/>
      <c r="F80" s="38">
        <v>2013</v>
      </c>
      <c r="G80" s="38"/>
      <c r="H80" s="38"/>
      <c r="I80" s="38">
        <v>2012</v>
      </c>
      <c r="J80" s="38"/>
      <c r="K80" s="38"/>
    </row>
    <row r="81" spans="1:19">
      <c r="A81" s="12"/>
      <c r="B81" s="39" t="s">
        <v>652</v>
      </c>
      <c r="C81" s="40" t="s">
        <v>330</v>
      </c>
      <c r="D81" s="75" t="s">
        <v>355</v>
      </c>
      <c r="E81" s="43"/>
      <c r="F81" s="39" t="s">
        <v>330</v>
      </c>
      <c r="G81" s="63" t="s">
        <v>355</v>
      </c>
      <c r="H81" s="43"/>
      <c r="I81" s="39" t="s">
        <v>330</v>
      </c>
      <c r="J81" s="63">
        <v>100</v>
      </c>
      <c r="K81" s="43"/>
    </row>
    <row r="82" spans="1:19">
      <c r="A82" s="12"/>
      <c r="B82" s="27"/>
      <c r="C82" s="26"/>
      <c r="D82" s="65"/>
      <c r="E82" s="28"/>
      <c r="F82" s="27"/>
      <c r="G82" s="67"/>
      <c r="H82" s="28"/>
      <c r="I82" s="27"/>
      <c r="J82" s="67"/>
      <c r="K82" s="28"/>
    </row>
    <row r="83" spans="1:19">
      <c r="A83" s="12"/>
      <c r="B83" s="27" t="s">
        <v>653</v>
      </c>
      <c r="C83" s="41">
        <v>1840</v>
      </c>
      <c r="D83" s="41"/>
      <c r="E83" s="28"/>
      <c r="F83" s="44">
        <v>2231</v>
      </c>
      <c r="G83" s="44"/>
      <c r="H83" s="28"/>
      <c r="I83" s="44">
        <v>2381</v>
      </c>
      <c r="J83" s="44"/>
      <c r="K83" s="28"/>
    </row>
    <row r="84" spans="1:19" ht="15.75" thickBot="1">
      <c r="A84" s="12"/>
      <c r="B84" s="36"/>
      <c r="C84" s="46"/>
      <c r="D84" s="46"/>
      <c r="E84" s="47"/>
      <c r="F84" s="48"/>
      <c r="G84" s="48"/>
      <c r="H84" s="47"/>
      <c r="I84" s="48"/>
      <c r="J84" s="48"/>
      <c r="K84" s="47"/>
    </row>
    <row r="85" spans="1:19">
      <c r="A85" s="12"/>
      <c r="B85" s="39" t="s">
        <v>654</v>
      </c>
      <c r="C85" s="40" t="s">
        <v>330</v>
      </c>
      <c r="D85" s="42">
        <v>1840</v>
      </c>
      <c r="E85" s="43"/>
      <c r="F85" s="39" t="s">
        <v>330</v>
      </c>
      <c r="G85" s="45">
        <v>2231</v>
      </c>
      <c r="H85" s="43"/>
      <c r="I85" s="39" t="s">
        <v>330</v>
      </c>
      <c r="J85" s="45">
        <v>2481</v>
      </c>
      <c r="K85" s="43"/>
    </row>
    <row r="86" spans="1:19" ht="15.75" thickBot="1">
      <c r="A86" s="12"/>
      <c r="B86" s="49"/>
      <c r="C86" s="50"/>
      <c r="D86" s="51"/>
      <c r="E86" s="52"/>
      <c r="F86" s="49"/>
      <c r="G86" s="53"/>
      <c r="H86" s="52"/>
      <c r="I86" s="49"/>
      <c r="J86" s="53"/>
      <c r="K86" s="52"/>
    </row>
    <row r="87" spans="1:19" ht="27" thickTop="1">
      <c r="A87" s="12"/>
      <c r="B87" s="14" t="s">
        <v>655</v>
      </c>
      <c r="C87" s="148"/>
      <c r="D87" s="148"/>
      <c r="E87" s="148"/>
      <c r="F87" s="148"/>
      <c r="G87" s="148"/>
      <c r="H87" s="148"/>
      <c r="I87" s="148"/>
      <c r="J87" s="148"/>
      <c r="K87" s="148"/>
    </row>
    <row r="88" spans="1:19" ht="26.25">
      <c r="A88" s="12"/>
      <c r="B88" s="14" t="s">
        <v>656</v>
      </c>
      <c r="C88" s="26" t="s">
        <v>330</v>
      </c>
      <c r="D88" s="65" t="s">
        <v>355</v>
      </c>
      <c r="E88" s="28"/>
      <c r="F88" s="27" t="s">
        <v>330</v>
      </c>
      <c r="G88" s="67" t="s">
        <v>355</v>
      </c>
      <c r="H88" s="28"/>
      <c r="I88" s="27" t="s">
        <v>330</v>
      </c>
      <c r="J88" s="67">
        <v>280</v>
      </c>
      <c r="K88" s="28"/>
    </row>
    <row r="89" spans="1:19">
      <c r="A89" s="12"/>
      <c r="B89" s="14" t="s">
        <v>657</v>
      </c>
      <c r="C89" s="26"/>
      <c r="D89" s="65"/>
      <c r="E89" s="28"/>
      <c r="F89" s="27"/>
      <c r="G89" s="67"/>
      <c r="H89" s="28"/>
      <c r="I89" s="27"/>
      <c r="J89" s="67"/>
      <c r="K89" s="28"/>
    </row>
    <row r="90" spans="1:19">
      <c r="A90" s="12"/>
      <c r="B90" s="27" t="s">
        <v>658</v>
      </c>
      <c r="C90" s="41">
        <v>13518</v>
      </c>
      <c r="D90" s="41"/>
      <c r="E90" s="28"/>
      <c r="F90" s="44">
        <v>13742</v>
      </c>
      <c r="G90" s="44"/>
      <c r="H90" s="28"/>
      <c r="I90" s="44">
        <v>15166</v>
      </c>
      <c r="J90" s="44"/>
      <c r="K90" s="28"/>
    </row>
    <row r="91" spans="1:19" ht="15.75" thickBot="1">
      <c r="A91" s="12"/>
      <c r="B91" s="36"/>
      <c r="C91" s="46"/>
      <c r="D91" s="46"/>
      <c r="E91" s="47"/>
      <c r="F91" s="48"/>
      <c r="G91" s="48"/>
      <c r="H91" s="47"/>
      <c r="I91" s="48"/>
      <c r="J91" s="48"/>
      <c r="K91" s="47"/>
    </row>
    <row r="92" spans="1:19">
      <c r="A92" s="12"/>
      <c r="B92" s="39" t="s">
        <v>659</v>
      </c>
      <c r="C92" s="40" t="s">
        <v>330</v>
      </c>
      <c r="D92" s="42">
        <v>13518</v>
      </c>
      <c r="E92" s="43"/>
      <c r="F92" s="39" t="s">
        <v>330</v>
      </c>
      <c r="G92" s="45">
        <v>13742</v>
      </c>
      <c r="H92" s="43"/>
      <c r="I92" s="39" t="s">
        <v>330</v>
      </c>
      <c r="J92" s="45">
        <v>15446</v>
      </c>
      <c r="K92" s="43"/>
    </row>
    <row r="93" spans="1:19" ht="15.75" thickBot="1">
      <c r="A93" s="12"/>
      <c r="B93" s="49"/>
      <c r="C93" s="50"/>
      <c r="D93" s="51"/>
      <c r="E93" s="52"/>
      <c r="F93" s="49"/>
      <c r="G93" s="53"/>
      <c r="H93" s="52"/>
      <c r="I93" s="49"/>
      <c r="J93" s="53"/>
      <c r="K93" s="52"/>
    </row>
    <row r="94" spans="1:19" ht="15.75" thickTop="1">
      <c r="A94" s="12"/>
      <c r="B94" s="151"/>
      <c r="C94" s="151"/>
      <c r="D94" s="151"/>
      <c r="E94" s="151"/>
      <c r="F94" s="151"/>
      <c r="G94" s="151"/>
      <c r="H94" s="151"/>
      <c r="I94" s="151"/>
      <c r="J94" s="151"/>
      <c r="K94" s="151"/>
      <c r="L94" s="151"/>
      <c r="M94" s="151"/>
      <c r="N94" s="151"/>
      <c r="O94" s="151"/>
      <c r="P94" s="151"/>
      <c r="Q94" s="151"/>
      <c r="R94" s="151"/>
      <c r="S94" s="151"/>
    </row>
    <row r="95" spans="1:19">
      <c r="A95" s="12"/>
      <c r="B95" s="24" t="s">
        <v>668</v>
      </c>
      <c r="C95" s="24"/>
      <c r="D95" s="24"/>
      <c r="E95" s="24"/>
      <c r="F95" s="24"/>
      <c r="G95" s="24"/>
      <c r="H95" s="24"/>
      <c r="I95" s="24"/>
      <c r="J95" s="24"/>
      <c r="K95" s="24"/>
      <c r="L95" s="24"/>
      <c r="M95" s="24"/>
      <c r="N95" s="24"/>
      <c r="O95" s="24"/>
      <c r="P95" s="24"/>
      <c r="Q95" s="24"/>
      <c r="R95" s="24"/>
      <c r="S95" s="24"/>
    </row>
    <row r="96" spans="1:19">
      <c r="A96" s="12"/>
      <c r="B96" s="35"/>
      <c r="C96" s="35"/>
      <c r="D96" s="35"/>
      <c r="E96" s="35"/>
      <c r="F96" s="35"/>
      <c r="G96" s="35"/>
      <c r="H96" s="35"/>
      <c r="I96" s="35"/>
      <c r="J96" s="35"/>
      <c r="K96" s="35"/>
      <c r="L96" s="35"/>
      <c r="M96" s="35"/>
      <c r="N96" s="35"/>
      <c r="O96" s="35"/>
    </row>
    <row r="97" spans="1:15">
      <c r="A97" s="12"/>
      <c r="B97" s="18"/>
      <c r="C97" s="18"/>
      <c r="D97" s="18"/>
      <c r="E97" s="18"/>
      <c r="F97" s="18"/>
      <c r="G97" s="18"/>
      <c r="H97" s="18"/>
      <c r="I97" s="18"/>
      <c r="J97" s="18"/>
      <c r="K97" s="18"/>
      <c r="L97" s="18"/>
      <c r="M97" s="18"/>
      <c r="N97" s="18"/>
      <c r="O97" s="18"/>
    </row>
    <row r="98" spans="1:15" ht="15.75" thickBot="1">
      <c r="A98" s="12"/>
      <c r="B98" s="54" t="s">
        <v>327</v>
      </c>
      <c r="C98" s="38" t="s">
        <v>347</v>
      </c>
      <c r="D98" s="38"/>
      <c r="E98" s="38"/>
      <c r="F98" s="38"/>
      <c r="G98" s="38"/>
      <c r="H98" s="38"/>
      <c r="I98" s="38"/>
      <c r="J98" s="38"/>
      <c r="K98" s="38"/>
      <c r="L98" s="38"/>
      <c r="M98" s="38"/>
      <c r="N98" s="38"/>
      <c r="O98" s="38"/>
    </row>
    <row r="99" spans="1:15" ht="15.75" thickBot="1">
      <c r="A99" s="12"/>
      <c r="B99" s="32" t="s">
        <v>669</v>
      </c>
      <c r="C99" s="58" t="s">
        <v>670</v>
      </c>
      <c r="D99" s="58"/>
      <c r="E99" s="58"/>
      <c r="F99" s="58" t="s">
        <v>671</v>
      </c>
      <c r="G99" s="58"/>
      <c r="H99" s="58"/>
      <c r="I99" s="58" t="s">
        <v>672</v>
      </c>
      <c r="J99" s="58"/>
      <c r="K99" s="58"/>
      <c r="L99" s="32"/>
      <c r="M99" s="58" t="s">
        <v>332</v>
      </c>
      <c r="N99" s="58"/>
      <c r="O99" s="58"/>
    </row>
    <row r="100" spans="1:15">
      <c r="A100" s="12"/>
      <c r="B100" s="39" t="s">
        <v>673</v>
      </c>
      <c r="C100" s="40" t="s">
        <v>330</v>
      </c>
      <c r="D100" s="42">
        <v>50680</v>
      </c>
      <c r="E100" s="43"/>
      <c r="F100" s="40" t="s">
        <v>330</v>
      </c>
      <c r="G100" s="42">
        <v>19238</v>
      </c>
      <c r="H100" s="43"/>
      <c r="I100" s="40" t="s">
        <v>330</v>
      </c>
      <c r="J100" s="75">
        <v>124</v>
      </c>
      <c r="K100" s="43"/>
      <c r="L100" s="43"/>
      <c r="M100" s="40" t="s">
        <v>330</v>
      </c>
      <c r="N100" s="42">
        <v>70042</v>
      </c>
      <c r="O100" s="43"/>
    </row>
    <row r="101" spans="1:15">
      <c r="A101" s="12"/>
      <c r="B101" s="62"/>
      <c r="C101" s="59"/>
      <c r="D101" s="60"/>
      <c r="E101" s="61"/>
      <c r="F101" s="59"/>
      <c r="G101" s="60"/>
      <c r="H101" s="61"/>
      <c r="I101" s="59"/>
      <c r="J101" s="76"/>
      <c r="K101" s="61"/>
      <c r="L101" s="28"/>
      <c r="M101" s="59"/>
      <c r="N101" s="60"/>
      <c r="O101" s="61"/>
    </row>
    <row r="102" spans="1:15">
      <c r="A102" s="12"/>
      <c r="B102" s="27" t="s">
        <v>674</v>
      </c>
      <c r="C102" s="41">
        <v>11841</v>
      </c>
      <c r="D102" s="41"/>
      <c r="E102" s="28"/>
      <c r="F102" s="41">
        <v>6034</v>
      </c>
      <c r="G102" s="41"/>
      <c r="H102" s="28"/>
      <c r="I102" s="65">
        <v>73</v>
      </c>
      <c r="J102" s="65"/>
      <c r="K102" s="28"/>
      <c r="L102" s="28"/>
      <c r="M102" s="41">
        <v>17948</v>
      </c>
      <c r="N102" s="41"/>
      <c r="O102" s="28"/>
    </row>
    <row r="103" spans="1:15">
      <c r="A103" s="12"/>
      <c r="B103" s="27"/>
      <c r="C103" s="41"/>
      <c r="D103" s="41"/>
      <c r="E103" s="28"/>
      <c r="F103" s="41"/>
      <c r="G103" s="41"/>
      <c r="H103" s="28"/>
      <c r="I103" s="65"/>
      <c r="J103" s="65"/>
      <c r="K103" s="28"/>
      <c r="L103" s="28"/>
      <c r="M103" s="41"/>
      <c r="N103" s="41"/>
      <c r="O103" s="28"/>
    </row>
    <row r="104" spans="1:15">
      <c r="A104" s="12"/>
      <c r="B104" s="27" t="s">
        <v>675</v>
      </c>
      <c r="C104" s="41">
        <v>41983</v>
      </c>
      <c r="D104" s="41"/>
      <c r="E104" s="28"/>
      <c r="F104" s="41">
        <v>7024</v>
      </c>
      <c r="G104" s="41"/>
      <c r="H104" s="28"/>
      <c r="I104" s="65">
        <v>8</v>
      </c>
      <c r="J104" s="65"/>
      <c r="K104" s="28"/>
      <c r="L104" s="28"/>
      <c r="M104" s="41">
        <v>49015</v>
      </c>
      <c r="N104" s="41"/>
      <c r="O104" s="28"/>
    </row>
    <row r="105" spans="1:15" ht="15.75" thickBot="1">
      <c r="A105" s="12"/>
      <c r="B105" s="36"/>
      <c r="C105" s="46"/>
      <c r="D105" s="46"/>
      <c r="E105" s="47"/>
      <c r="F105" s="46"/>
      <c r="G105" s="46"/>
      <c r="H105" s="47"/>
      <c r="I105" s="66"/>
      <c r="J105" s="66"/>
      <c r="K105" s="47"/>
      <c r="L105" s="47"/>
      <c r="M105" s="46"/>
      <c r="N105" s="46"/>
      <c r="O105" s="47"/>
    </row>
    <row r="106" spans="1:15">
      <c r="A106" s="12"/>
      <c r="B106" s="39" t="s">
        <v>676</v>
      </c>
      <c r="C106" s="40" t="s">
        <v>330</v>
      </c>
      <c r="D106" s="42">
        <v>104504</v>
      </c>
      <c r="E106" s="43"/>
      <c r="F106" s="40" t="s">
        <v>330</v>
      </c>
      <c r="G106" s="42">
        <v>32296</v>
      </c>
      <c r="H106" s="43"/>
      <c r="I106" s="40" t="s">
        <v>330</v>
      </c>
      <c r="J106" s="75">
        <v>205</v>
      </c>
      <c r="K106" s="43"/>
      <c r="L106" s="43"/>
      <c r="M106" s="40" t="s">
        <v>330</v>
      </c>
      <c r="N106" s="42">
        <v>137005</v>
      </c>
      <c r="O106" s="43"/>
    </row>
    <row r="107" spans="1:15" ht="15.75" thickBot="1">
      <c r="A107" s="12"/>
      <c r="B107" s="36"/>
      <c r="C107" s="74"/>
      <c r="D107" s="46"/>
      <c r="E107" s="47"/>
      <c r="F107" s="74"/>
      <c r="G107" s="46"/>
      <c r="H107" s="47"/>
      <c r="I107" s="74"/>
      <c r="J107" s="66"/>
      <c r="K107" s="47"/>
      <c r="L107" s="47"/>
      <c r="M107" s="74"/>
      <c r="N107" s="46"/>
      <c r="O107" s="47"/>
    </row>
    <row r="108" spans="1:15">
      <c r="A108" s="12"/>
      <c r="B108" s="39" t="s">
        <v>677</v>
      </c>
      <c r="C108" s="42">
        <v>2753466</v>
      </c>
      <c r="D108" s="42"/>
      <c r="E108" s="43"/>
      <c r="F108" s="42">
        <v>256606</v>
      </c>
      <c r="G108" s="42"/>
      <c r="H108" s="43"/>
      <c r="I108" s="42">
        <v>13313</v>
      </c>
      <c r="J108" s="42"/>
      <c r="K108" s="43"/>
      <c r="L108" s="43"/>
      <c r="M108" s="42">
        <v>3023385</v>
      </c>
      <c r="N108" s="42"/>
      <c r="O108" s="43"/>
    </row>
    <row r="109" spans="1:15" ht="15.75" thickBot="1">
      <c r="A109" s="12"/>
      <c r="B109" s="36"/>
      <c r="C109" s="46"/>
      <c r="D109" s="46"/>
      <c r="E109" s="47"/>
      <c r="F109" s="46"/>
      <c r="G109" s="46"/>
      <c r="H109" s="47"/>
      <c r="I109" s="46"/>
      <c r="J109" s="46"/>
      <c r="K109" s="47"/>
      <c r="L109" s="47"/>
      <c r="M109" s="46"/>
      <c r="N109" s="46"/>
      <c r="O109" s="47"/>
    </row>
    <row r="110" spans="1:15">
      <c r="A110" s="12"/>
      <c r="B110" s="39" t="s">
        <v>678</v>
      </c>
      <c r="C110" s="40" t="s">
        <v>330</v>
      </c>
      <c r="D110" s="42">
        <v>2857970</v>
      </c>
      <c r="E110" s="43"/>
      <c r="F110" s="40" t="s">
        <v>330</v>
      </c>
      <c r="G110" s="42">
        <v>288902</v>
      </c>
      <c r="H110" s="43"/>
      <c r="I110" s="40" t="s">
        <v>330</v>
      </c>
      <c r="J110" s="42">
        <v>13518</v>
      </c>
      <c r="K110" s="43"/>
      <c r="L110" s="43"/>
      <c r="M110" s="40" t="s">
        <v>330</v>
      </c>
      <c r="N110" s="42">
        <v>3160390</v>
      </c>
      <c r="O110" s="43"/>
    </row>
    <row r="111" spans="1:15" ht="15.75" thickBot="1">
      <c r="A111" s="12"/>
      <c r="B111" s="49"/>
      <c r="C111" s="50"/>
      <c r="D111" s="51"/>
      <c r="E111" s="52"/>
      <c r="F111" s="50"/>
      <c r="G111" s="51"/>
      <c r="H111" s="52"/>
      <c r="I111" s="50"/>
      <c r="J111" s="51"/>
      <c r="K111" s="52"/>
      <c r="L111" s="52"/>
      <c r="M111" s="50"/>
      <c r="N111" s="51"/>
      <c r="O111" s="52"/>
    </row>
    <row r="112" spans="1:15" ht="15.75" thickTop="1">
      <c r="A112" s="12"/>
      <c r="B112" s="14" t="s">
        <v>679</v>
      </c>
      <c r="C112" s="148"/>
      <c r="D112" s="148"/>
      <c r="E112" s="148"/>
      <c r="F112" s="148"/>
      <c r="G112" s="148"/>
      <c r="H112" s="148"/>
      <c r="I112" s="148"/>
      <c r="J112" s="148"/>
      <c r="K112" s="148"/>
      <c r="L112" s="17"/>
      <c r="M112" s="148"/>
      <c r="N112" s="148"/>
      <c r="O112" s="148"/>
    </row>
    <row r="113" spans="1:19">
      <c r="A113" s="12"/>
      <c r="B113" s="28" t="s">
        <v>680</v>
      </c>
      <c r="C113" s="26" t="s">
        <v>330</v>
      </c>
      <c r="D113" s="41">
        <v>26981</v>
      </c>
      <c r="E113" s="28"/>
      <c r="F113" s="26" t="s">
        <v>330</v>
      </c>
      <c r="G113" s="41">
        <v>2389</v>
      </c>
      <c r="H113" s="28"/>
      <c r="I113" s="26" t="s">
        <v>330</v>
      </c>
      <c r="J113" s="65" t="s">
        <v>355</v>
      </c>
      <c r="K113" s="28"/>
      <c r="L113" s="28"/>
      <c r="M113" s="26" t="s">
        <v>330</v>
      </c>
      <c r="N113" s="41">
        <v>29370</v>
      </c>
      <c r="O113" s="28"/>
    </row>
    <row r="114" spans="1:19">
      <c r="A114" s="12"/>
      <c r="B114" s="28"/>
      <c r="C114" s="26"/>
      <c r="D114" s="41"/>
      <c r="E114" s="28"/>
      <c r="F114" s="26"/>
      <c r="G114" s="41"/>
      <c r="H114" s="28"/>
      <c r="I114" s="26"/>
      <c r="J114" s="65"/>
      <c r="K114" s="28"/>
      <c r="L114" s="28"/>
      <c r="M114" s="26"/>
      <c r="N114" s="41"/>
      <c r="O114" s="28"/>
    </row>
    <row r="115" spans="1:19">
      <c r="A115" s="12"/>
      <c r="B115" s="17" t="s">
        <v>681</v>
      </c>
      <c r="C115" s="65">
        <v>1.5</v>
      </c>
      <c r="D115" s="65"/>
      <c r="E115" s="16" t="s">
        <v>581</v>
      </c>
      <c r="F115" s="65">
        <v>2.4</v>
      </c>
      <c r="G115" s="65"/>
      <c r="H115" s="16" t="s">
        <v>581</v>
      </c>
      <c r="I115" s="65">
        <v>0.1</v>
      </c>
      <c r="J115" s="65"/>
      <c r="K115" s="16" t="s">
        <v>581</v>
      </c>
      <c r="L115" s="17"/>
      <c r="M115" s="65">
        <v>1.6</v>
      </c>
      <c r="N115" s="65"/>
      <c r="O115" s="16" t="s">
        <v>581</v>
      </c>
    </row>
    <row r="116" spans="1:19">
      <c r="A116" s="12"/>
      <c r="B116" s="27" t="s">
        <v>682</v>
      </c>
      <c r="C116" s="26" t="s">
        <v>330</v>
      </c>
      <c r="D116" s="65" t="s">
        <v>355</v>
      </c>
      <c r="E116" s="28"/>
      <c r="F116" s="26" t="s">
        <v>330</v>
      </c>
      <c r="G116" s="41">
        <v>7024</v>
      </c>
      <c r="H116" s="28"/>
      <c r="I116" s="26" t="s">
        <v>330</v>
      </c>
      <c r="J116" s="65" t="s">
        <v>355</v>
      </c>
      <c r="K116" s="28"/>
      <c r="L116" s="28"/>
      <c r="M116" s="26" t="s">
        <v>330</v>
      </c>
      <c r="N116" s="41">
        <v>7024</v>
      </c>
      <c r="O116" s="28"/>
    </row>
    <row r="117" spans="1:19">
      <c r="A117" s="12"/>
      <c r="B117" s="27"/>
      <c r="C117" s="26"/>
      <c r="D117" s="65"/>
      <c r="E117" s="28"/>
      <c r="F117" s="26"/>
      <c r="G117" s="41"/>
      <c r="H117" s="28"/>
      <c r="I117" s="26"/>
      <c r="J117" s="65"/>
      <c r="K117" s="28"/>
      <c r="L117" s="28"/>
      <c r="M117" s="26"/>
      <c r="N117" s="41"/>
      <c r="O117" s="28"/>
    </row>
    <row r="118" spans="1:19">
      <c r="A118" s="12"/>
      <c r="B118" s="28" t="s">
        <v>683</v>
      </c>
      <c r="C118" s="26" t="s">
        <v>330</v>
      </c>
      <c r="D118" s="41">
        <v>45900</v>
      </c>
      <c r="E118" s="28"/>
      <c r="F118" s="26" t="s">
        <v>330</v>
      </c>
      <c r="G118" s="65" t="s">
        <v>355</v>
      </c>
      <c r="H118" s="28"/>
      <c r="I118" s="26" t="s">
        <v>330</v>
      </c>
      <c r="J118" s="65">
        <v>205</v>
      </c>
      <c r="K118" s="28"/>
      <c r="L118" s="28"/>
      <c r="M118" s="26" t="s">
        <v>330</v>
      </c>
      <c r="N118" s="41">
        <v>46105</v>
      </c>
      <c r="O118" s="28"/>
    </row>
    <row r="119" spans="1:19" ht="15.75" thickBot="1">
      <c r="A119" s="12"/>
      <c r="B119" s="47"/>
      <c r="C119" s="74"/>
      <c r="D119" s="46"/>
      <c r="E119" s="47"/>
      <c r="F119" s="74"/>
      <c r="G119" s="66"/>
      <c r="H119" s="47"/>
      <c r="I119" s="74"/>
      <c r="J119" s="66"/>
      <c r="K119" s="47"/>
      <c r="L119" s="47"/>
      <c r="M119" s="74"/>
      <c r="N119" s="46"/>
      <c r="O119" s="47"/>
    </row>
    <row r="120" spans="1:19">
      <c r="A120" s="12"/>
      <c r="B120" s="121"/>
      <c r="C120" s="121"/>
      <c r="D120" s="121"/>
      <c r="E120" s="121"/>
      <c r="F120" s="121"/>
      <c r="G120" s="121"/>
      <c r="H120" s="121"/>
      <c r="I120" s="121"/>
      <c r="J120" s="121"/>
      <c r="K120" s="121"/>
      <c r="L120" s="121"/>
      <c r="M120" s="121"/>
      <c r="N120" s="121"/>
      <c r="O120" s="121"/>
      <c r="P120" s="121"/>
      <c r="Q120" s="121"/>
      <c r="R120" s="121"/>
      <c r="S120" s="121"/>
    </row>
    <row r="121" spans="1:19">
      <c r="A121" s="12"/>
      <c r="B121" s="35"/>
      <c r="C121" s="35"/>
      <c r="D121" s="35"/>
      <c r="E121" s="35"/>
      <c r="F121" s="35"/>
      <c r="G121" s="35"/>
      <c r="H121" s="35"/>
      <c r="I121" s="35"/>
      <c r="J121" s="35"/>
      <c r="K121" s="35"/>
      <c r="L121" s="35"/>
      <c r="M121" s="35"/>
      <c r="N121" s="35"/>
      <c r="O121" s="35"/>
    </row>
    <row r="122" spans="1:19">
      <c r="A122" s="12"/>
      <c r="B122" s="18"/>
      <c r="C122" s="18"/>
      <c r="D122" s="18"/>
      <c r="E122" s="18"/>
      <c r="F122" s="18"/>
      <c r="G122" s="18"/>
      <c r="H122" s="18"/>
      <c r="I122" s="18"/>
      <c r="J122" s="18"/>
      <c r="K122" s="18"/>
      <c r="L122" s="18"/>
      <c r="M122" s="18"/>
      <c r="N122" s="18"/>
      <c r="O122" s="18"/>
    </row>
    <row r="123" spans="1:19" ht="15.75" thickBot="1">
      <c r="A123" s="12"/>
      <c r="B123" s="54" t="s">
        <v>327</v>
      </c>
      <c r="C123" s="38" t="s">
        <v>378</v>
      </c>
      <c r="D123" s="38"/>
      <c r="E123" s="38"/>
      <c r="F123" s="38"/>
      <c r="G123" s="38"/>
      <c r="H123" s="38"/>
      <c r="I123" s="38"/>
      <c r="J123" s="38"/>
      <c r="K123" s="38"/>
      <c r="L123" s="38"/>
      <c r="M123" s="38"/>
      <c r="N123" s="38"/>
      <c r="O123" s="38"/>
    </row>
    <row r="124" spans="1:19" ht="15.75" thickBot="1">
      <c r="A124" s="12"/>
      <c r="B124" s="32" t="s">
        <v>669</v>
      </c>
      <c r="C124" s="58" t="s">
        <v>670</v>
      </c>
      <c r="D124" s="58"/>
      <c r="E124" s="58"/>
      <c r="F124" s="58" t="s">
        <v>671</v>
      </c>
      <c r="G124" s="58"/>
      <c r="H124" s="58"/>
      <c r="I124" s="58" t="s">
        <v>672</v>
      </c>
      <c r="J124" s="58"/>
      <c r="K124" s="58"/>
      <c r="L124" s="32"/>
      <c r="M124" s="58" t="s">
        <v>332</v>
      </c>
      <c r="N124" s="58"/>
      <c r="O124" s="58"/>
    </row>
    <row r="125" spans="1:19">
      <c r="A125" s="12"/>
      <c r="B125" s="39" t="s">
        <v>673</v>
      </c>
      <c r="C125" s="39" t="s">
        <v>330</v>
      </c>
      <c r="D125" s="45">
        <v>52689</v>
      </c>
      <c r="E125" s="43"/>
      <c r="F125" s="39" t="s">
        <v>330</v>
      </c>
      <c r="G125" s="45">
        <v>18580</v>
      </c>
      <c r="H125" s="43"/>
      <c r="I125" s="39" t="s">
        <v>330</v>
      </c>
      <c r="J125" s="63">
        <v>151</v>
      </c>
      <c r="K125" s="43"/>
      <c r="L125" s="43"/>
      <c r="M125" s="39" t="s">
        <v>330</v>
      </c>
      <c r="N125" s="45">
        <v>71420</v>
      </c>
      <c r="O125" s="43"/>
    </row>
    <row r="126" spans="1:19">
      <c r="A126" s="12"/>
      <c r="B126" s="62"/>
      <c r="C126" s="62"/>
      <c r="D126" s="81"/>
      <c r="E126" s="61"/>
      <c r="F126" s="62"/>
      <c r="G126" s="81"/>
      <c r="H126" s="61"/>
      <c r="I126" s="62"/>
      <c r="J126" s="64"/>
      <c r="K126" s="61"/>
      <c r="L126" s="61"/>
      <c r="M126" s="62"/>
      <c r="N126" s="81"/>
      <c r="O126" s="61"/>
    </row>
    <row r="127" spans="1:19">
      <c r="A127" s="12"/>
      <c r="B127" s="27" t="s">
        <v>674</v>
      </c>
      <c r="C127" s="44">
        <v>13522</v>
      </c>
      <c r="D127" s="44"/>
      <c r="E127" s="28"/>
      <c r="F127" s="44">
        <v>5860</v>
      </c>
      <c r="G127" s="44"/>
      <c r="H127" s="28"/>
      <c r="I127" s="67">
        <v>82</v>
      </c>
      <c r="J127" s="67"/>
      <c r="K127" s="28"/>
      <c r="L127" s="28"/>
      <c r="M127" s="44">
        <v>19464</v>
      </c>
      <c r="N127" s="44"/>
      <c r="O127" s="28"/>
    </row>
    <row r="128" spans="1:19">
      <c r="A128" s="12"/>
      <c r="B128" s="27"/>
      <c r="C128" s="44"/>
      <c r="D128" s="44"/>
      <c r="E128" s="28"/>
      <c r="F128" s="44"/>
      <c r="G128" s="44"/>
      <c r="H128" s="28"/>
      <c r="I128" s="67"/>
      <c r="J128" s="67"/>
      <c r="K128" s="28"/>
      <c r="L128" s="28"/>
      <c r="M128" s="44"/>
      <c r="N128" s="44"/>
      <c r="O128" s="28"/>
    </row>
    <row r="129" spans="1:15">
      <c r="A129" s="12"/>
      <c r="B129" s="27" t="s">
        <v>675</v>
      </c>
      <c r="C129" s="44">
        <v>55508</v>
      </c>
      <c r="D129" s="44"/>
      <c r="E129" s="28"/>
      <c r="F129" s="44">
        <v>8556</v>
      </c>
      <c r="G129" s="44"/>
      <c r="H129" s="28"/>
      <c r="I129" s="67">
        <v>219</v>
      </c>
      <c r="J129" s="67"/>
      <c r="K129" s="28"/>
      <c r="L129" s="28"/>
      <c r="M129" s="44">
        <v>64283</v>
      </c>
      <c r="N129" s="44"/>
      <c r="O129" s="28"/>
    </row>
    <row r="130" spans="1:15" ht="15.75" thickBot="1">
      <c r="A130" s="12"/>
      <c r="B130" s="36"/>
      <c r="C130" s="48"/>
      <c r="D130" s="48"/>
      <c r="E130" s="47"/>
      <c r="F130" s="48"/>
      <c r="G130" s="48"/>
      <c r="H130" s="47"/>
      <c r="I130" s="68"/>
      <c r="J130" s="68"/>
      <c r="K130" s="47"/>
      <c r="L130" s="47"/>
      <c r="M130" s="48"/>
      <c r="N130" s="48"/>
      <c r="O130" s="47"/>
    </row>
    <row r="131" spans="1:15">
      <c r="A131" s="12"/>
      <c r="B131" s="39" t="s">
        <v>676</v>
      </c>
      <c r="C131" s="39" t="s">
        <v>330</v>
      </c>
      <c r="D131" s="45">
        <v>121719</v>
      </c>
      <c r="E131" s="43"/>
      <c r="F131" s="39" t="s">
        <v>330</v>
      </c>
      <c r="G131" s="45">
        <v>32996</v>
      </c>
      <c r="H131" s="43"/>
      <c r="I131" s="39" t="s">
        <v>330</v>
      </c>
      <c r="J131" s="63">
        <v>452</v>
      </c>
      <c r="K131" s="43"/>
      <c r="L131" s="43"/>
      <c r="M131" s="39" t="s">
        <v>330</v>
      </c>
      <c r="N131" s="45">
        <v>155167</v>
      </c>
      <c r="O131" s="43"/>
    </row>
    <row r="132" spans="1:15" ht="15.75" thickBot="1">
      <c r="A132" s="12"/>
      <c r="B132" s="36"/>
      <c r="C132" s="36"/>
      <c r="D132" s="48"/>
      <c r="E132" s="47"/>
      <c r="F132" s="36"/>
      <c r="G132" s="48"/>
      <c r="H132" s="47"/>
      <c r="I132" s="36"/>
      <c r="J132" s="68"/>
      <c r="K132" s="47"/>
      <c r="L132" s="47"/>
      <c r="M132" s="36"/>
      <c r="N132" s="48"/>
      <c r="O132" s="47"/>
    </row>
    <row r="133" spans="1:15">
      <c r="A133" s="12"/>
      <c r="B133" s="39" t="s">
        <v>677</v>
      </c>
      <c r="C133" s="45">
        <v>2813435</v>
      </c>
      <c r="D133" s="45"/>
      <c r="E133" s="43"/>
      <c r="F133" s="45">
        <v>284104</v>
      </c>
      <c r="G133" s="45"/>
      <c r="H133" s="43"/>
      <c r="I133" s="45">
        <v>13290</v>
      </c>
      <c r="J133" s="45"/>
      <c r="K133" s="43"/>
      <c r="L133" s="43"/>
      <c r="M133" s="45">
        <v>3110829</v>
      </c>
      <c r="N133" s="45"/>
      <c r="O133" s="43"/>
    </row>
    <row r="134" spans="1:15" ht="15.75" thickBot="1">
      <c r="A134" s="12"/>
      <c r="B134" s="36"/>
      <c r="C134" s="48"/>
      <c r="D134" s="48"/>
      <c r="E134" s="47"/>
      <c r="F134" s="48"/>
      <c r="G134" s="48"/>
      <c r="H134" s="47"/>
      <c r="I134" s="48"/>
      <c r="J134" s="48"/>
      <c r="K134" s="47"/>
      <c r="L134" s="47"/>
      <c r="M134" s="48"/>
      <c r="N134" s="48"/>
      <c r="O134" s="47"/>
    </row>
    <row r="135" spans="1:15">
      <c r="A135" s="12"/>
      <c r="B135" s="39" t="s">
        <v>678</v>
      </c>
      <c r="C135" s="39" t="s">
        <v>330</v>
      </c>
      <c r="D135" s="45">
        <v>2935154</v>
      </c>
      <c r="E135" s="43"/>
      <c r="F135" s="39" t="s">
        <v>330</v>
      </c>
      <c r="G135" s="45">
        <v>317100</v>
      </c>
      <c r="H135" s="43"/>
      <c r="I135" s="39" t="s">
        <v>330</v>
      </c>
      <c r="J135" s="45">
        <v>13742</v>
      </c>
      <c r="K135" s="43"/>
      <c r="L135" s="43"/>
      <c r="M135" s="39" t="s">
        <v>330</v>
      </c>
      <c r="N135" s="45">
        <v>3265996</v>
      </c>
      <c r="O135" s="43"/>
    </row>
    <row r="136" spans="1:15" ht="15.75" thickBot="1">
      <c r="A136" s="12"/>
      <c r="B136" s="49"/>
      <c r="C136" s="49"/>
      <c r="D136" s="53"/>
      <c r="E136" s="52"/>
      <c r="F136" s="49"/>
      <c r="G136" s="53"/>
      <c r="H136" s="52"/>
      <c r="I136" s="49"/>
      <c r="J136" s="53"/>
      <c r="K136" s="52"/>
      <c r="L136" s="52"/>
      <c r="M136" s="49"/>
      <c r="N136" s="53"/>
      <c r="O136" s="52"/>
    </row>
    <row r="137" spans="1:15" ht="15.75" thickTop="1">
      <c r="A137" s="12"/>
      <c r="B137" s="14" t="s">
        <v>679</v>
      </c>
      <c r="C137" s="148"/>
      <c r="D137" s="148"/>
      <c r="E137" s="148"/>
      <c r="F137" s="148"/>
      <c r="G137" s="148"/>
      <c r="H137" s="148"/>
      <c r="I137" s="148"/>
      <c r="J137" s="148"/>
      <c r="K137" s="148"/>
      <c r="L137" s="17"/>
      <c r="M137" s="148"/>
      <c r="N137" s="148"/>
      <c r="O137" s="148"/>
    </row>
    <row r="138" spans="1:15">
      <c r="A138" s="12"/>
      <c r="B138" s="28" t="s">
        <v>680</v>
      </c>
      <c r="C138" s="27" t="s">
        <v>330</v>
      </c>
      <c r="D138" s="44">
        <v>43953</v>
      </c>
      <c r="E138" s="28"/>
      <c r="F138" s="27" t="s">
        <v>330</v>
      </c>
      <c r="G138" s="44">
        <v>2401</v>
      </c>
      <c r="H138" s="28"/>
      <c r="I138" s="27" t="s">
        <v>330</v>
      </c>
      <c r="J138" s="67" t="s">
        <v>355</v>
      </c>
      <c r="K138" s="28"/>
      <c r="L138" s="28"/>
      <c r="M138" s="27" t="s">
        <v>330</v>
      </c>
      <c r="N138" s="44">
        <v>46354</v>
      </c>
      <c r="O138" s="28"/>
    </row>
    <row r="139" spans="1:15">
      <c r="A139" s="12"/>
      <c r="B139" s="28"/>
      <c r="C139" s="27"/>
      <c r="D139" s="44"/>
      <c r="E139" s="28"/>
      <c r="F139" s="27"/>
      <c r="G139" s="44"/>
      <c r="H139" s="28"/>
      <c r="I139" s="27"/>
      <c r="J139" s="67"/>
      <c r="K139" s="28"/>
      <c r="L139" s="28"/>
      <c r="M139" s="27"/>
      <c r="N139" s="44"/>
      <c r="O139" s="28"/>
    </row>
    <row r="140" spans="1:15">
      <c r="A140" s="12"/>
      <c r="B140" s="17" t="s">
        <v>681</v>
      </c>
      <c r="C140" s="67">
        <v>1.9</v>
      </c>
      <c r="D140" s="67"/>
      <c r="E140" s="14" t="s">
        <v>581</v>
      </c>
      <c r="F140" s="67">
        <v>2.7</v>
      </c>
      <c r="G140" s="67"/>
      <c r="H140" s="14" t="s">
        <v>581</v>
      </c>
      <c r="I140" s="67">
        <v>1.6</v>
      </c>
      <c r="J140" s="67"/>
      <c r="K140" s="14" t="s">
        <v>581</v>
      </c>
      <c r="L140" s="17"/>
      <c r="M140" s="67">
        <v>2</v>
      </c>
      <c r="N140" s="67"/>
      <c r="O140" s="14" t="s">
        <v>581</v>
      </c>
    </row>
    <row r="141" spans="1:15">
      <c r="A141" s="12"/>
      <c r="B141" s="27" t="s">
        <v>682</v>
      </c>
      <c r="C141" s="27" t="s">
        <v>330</v>
      </c>
      <c r="D141" s="67" t="s">
        <v>355</v>
      </c>
      <c r="E141" s="28"/>
      <c r="F141" s="27" t="s">
        <v>330</v>
      </c>
      <c r="G141" s="44">
        <v>8556</v>
      </c>
      <c r="H141" s="28"/>
      <c r="I141" s="27" t="s">
        <v>330</v>
      </c>
      <c r="J141" s="67" t="s">
        <v>355</v>
      </c>
      <c r="K141" s="28"/>
      <c r="L141" s="28"/>
      <c r="M141" s="27" t="s">
        <v>330</v>
      </c>
      <c r="N141" s="44">
        <v>8556</v>
      </c>
      <c r="O141" s="28"/>
    </row>
    <row r="142" spans="1:15">
      <c r="A142" s="12"/>
      <c r="B142" s="27"/>
      <c r="C142" s="27"/>
      <c r="D142" s="67"/>
      <c r="E142" s="28"/>
      <c r="F142" s="27"/>
      <c r="G142" s="44"/>
      <c r="H142" s="28"/>
      <c r="I142" s="27"/>
      <c r="J142" s="67"/>
      <c r="K142" s="28"/>
      <c r="L142" s="28"/>
      <c r="M142" s="27"/>
      <c r="N142" s="44"/>
      <c r="O142" s="28"/>
    </row>
    <row r="143" spans="1:15">
      <c r="A143" s="12"/>
      <c r="B143" s="28" t="s">
        <v>683</v>
      </c>
      <c r="C143" s="27" t="s">
        <v>330</v>
      </c>
      <c r="D143" s="44">
        <v>59244</v>
      </c>
      <c r="E143" s="28"/>
      <c r="F143" s="27" t="s">
        <v>330</v>
      </c>
      <c r="G143" s="67" t="s">
        <v>355</v>
      </c>
      <c r="H143" s="28"/>
      <c r="I143" s="27" t="s">
        <v>330</v>
      </c>
      <c r="J143" s="67">
        <v>452</v>
      </c>
      <c r="K143" s="28"/>
      <c r="L143" s="28"/>
      <c r="M143" s="27" t="s">
        <v>330</v>
      </c>
      <c r="N143" s="44">
        <v>59696</v>
      </c>
      <c r="O143" s="28"/>
    </row>
    <row r="144" spans="1:15" ht="15.75" thickBot="1">
      <c r="A144" s="12"/>
      <c r="B144" s="47"/>
      <c r="C144" s="36"/>
      <c r="D144" s="48"/>
      <c r="E144" s="47"/>
      <c r="F144" s="36"/>
      <c r="G144" s="68"/>
      <c r="H144" s="47"/>
      <c r="I144" s="36"/>
      <c r="J144" s="68"/>
      <c r="K144" s="47"/>
      <c r="L144" s="47"/>
      <c r="M144" s="36"/>
      <c r="N144" s="48"/>
      <c r="O144" s="47"/>
    </row>
    <row r="145" spans="1:19">
      <c r="A145" s="12"/>
      <c r="B145" s="152" t="s">
        <v>553</v>
      </c>
      <c r="C145" s="152"/>
      <c r="D145" s="152"/>
      <c r="E145" s="152"/>
      <c r="F145" s="152"/>
      <c r="G145" s="152"/>
      <c r="H145" s="152"/>
      <c r="I145" s="152"/>
      <c r="J145" s="152"/>
      <c r="K145" s="152"/>
      <c r="L145" s="152"/>
      <c r="M145" s="152"/>
      <c r="N145" s="152"/>
      <c r="O145" s="152"/>
      <c r="P145" s="152"/>
      <c r="Q145" s="152"/>
      <c r="R145" s="152"/>
      <c r="S145" s="152"/>
    </row>
    <row r="146" spans="1:19">
      <c r="A146" s="12"/>
      <c r="B146" s="99" t="s">
        <v>684</v>
      </c>
      <c r="C146" s="99"/>
      <c r="D146" s="99"/>
      <c r="E146" s="99"/>
      <c r="F146" s="99"/>
      <c r="G146" s="99"/>
      <c r="H146" s="99"/>
      <c r="I146" s="99"/>
      <c r="J146" s="99"/>
      <c r="K146" s="99"/>
      <c r="L146" s="99"/>
      <c r="M146" s="99"/>
      <c r="N146" s="99"/>
      <c r="O146" s="99"/>
      <c r="P146" s="99"/>
      <c r="Q146" s="99"/>
      <c r="R146" s="99"/>
      <c r="S146" s="99"/>
    </row>
    <row r="147" spans="1:19">
      <c r="A147" s="12"/>
      <c r="B147" s="99" t="s">
        <v>685</v>
      </c>
      <c r="C147" s="99"/>
      <c r="D147" s="99"/>
      <c r="E147" s="99"/>
      <c r="F147" s="99"/>
      <c r="G147" s="99"/>
      <c r="H147" s="99"/>
      <c r="I147" s="99"/>
      <c r="J147" s="99"/>
      <c r="K147" s="99"/>
      <c r="L147" s="99"/>
      <c r="M147" s="99"/>
      <c r="N147" s="99"/>
      <c r="O147" s="99"/>
      <c r="P147" s="99"/>
      <c r="Q147" s="99"/>
      <c r="R147" s="99"/>
      <c r="S147" s="99"/>
    </row>
    <row r="148" spans="1:19">
      <c r="A148" s="12"/>
      <c r="B148" s="153" t="s">
        <v>686</v>
      </c>
      <c r="C148" s="153"/>
      <c r="D148" s="153"/>
      <c r="E148" s="153"/>
      <c r="F148" s="153"/>
      <c r="G148" s="153"/>
      <c r="H148" s="153"/>
      <c r="I148" s="153"/>
      <c r="J148" s="153"/>
      <c r="K148" s="153"/>
      <c r="L148" s="153"/>
      <c r="M148" s="153"/>
      <c r="N148" s="153"/>
      <c r="O148" s="153"/>
      <c r="P148" s="153"/>
      <c r="Q148" s="153"/>
      <c r="R148" s="153"/>
      <c r="S148" s="153"/>
    </row>
    <row r="149" spans="1:19">
      <c r="A149" s="12"/>
      <c r="B149" s="99" t="s">
        <v>687</v>
      </c>
      <c r="C149" s="99"/>
      <c r="D149" s="99"/>
      <c r="E149" s="99"/>
      <c r="F149" s="99"/>
      <c r="G149" s="99"/>
      <c r="H149" s="99"/>
      <c r="I149" s="99"/>
      <c r="J149" s="99"/>
      <c r="K149" s="99"/>
      <c r="L149" s="99"/>
      <c r="M149" s="99"/>
      <c r="N149" s="99"/>
      <c r="O149" s="99"/>
      <c r="P149" s="99"/>
      <c r="Q149" s="99"/>
      <c r="R149" s="99"/>
      <c r="S149" s="99"/>
    </row>
    <row r="150" spans="1:19">
      <c r="A150" s="12"/>
      <c r="B150" s="11"/>
      <c r="C150" s="11"/>
      <c r="D150" s="11"/>
      <c r="E150" s="11"/>
      <c r="F150" s="11"/>
      <c r="G150" s="11"/>
      <c r="H150" s="11"/>
      <c r="I150" s="11"/>
      <c r="J150" s="11"/>
      <c r="K150" s="11"/>
      <c r="L150" s="11"/>
      <c r="M150" s="11"/>
      <c r="N150" s="11"/>
      <c r="O150" s="11"/>
      <c r="P150" s="11"/>
      <c r="Q150" s="11"/>
      <c r="R150" s="11"/>
      <c r="S150" s="11"/>
    </row>
    <row r="151" spans="1:19">
      <c r="A151" s="12"/>
      <c r="B151" s="24" t="s">
        <v>688</v>
      </c>
      <c r="C151" s="24"/>
      <c r="D151" s="24"/>
      <c r="E151" s="24"/>
      <c r="F151" s="24"/>
      <c r="G151" s="24"/>
      <c r="H151" s="24"/>
      <c r="I151" s="24"/>
      <c r="J151" s="24"/>
      <c r="K151" s="24"/>
      <c r="L151" s="24"/>
      <c r="M151" s="24"/>
      <c r="N151" s="24"/>
      <c r="O151" s="24"/>
      <c r="P151" s="24"/>
      <c r="Q151" s="24"/>
      <c r="R151" s="24"/>
      <c r="S151" s="24"/>
    </row>
    <row r="152" spans="1:19">
      <c r="A152" s="12"/>
      <c r="B152" s="35"/>
      <c r="C152" s="35"/>
      <c r="D152" s="35"/>
      <c r="E152" s="35"/>
      <c r="F152" s="35"/>
      <c r="G152" s="35"/>
      <c r="H152" s="35"/>
      <c r="I152" s="35"/>
      <c r="J152" s="35"/>
      <c r="K152" s="35"/>
    </row>
    <row r="153" spans="1:19">
      <c r="A153" s="12"/>
      <c r="B153" s="18"/>
      <c r="C153" s="18"/>
      <c r="D153" s="18"/>
      <c r="E153" s="18"/>
      <c r="F153" s="18"/>
      <c r="G153" s="18"/>
      <c r="H153" s="18"/>
      <c r="I153" s="18"/>
      <c r="J153" s="18"/>
      <c r="K153" s="18"/>
    </row>
    <row r="154" spans="1:19" ht="15.75" thickBot="1">
      <c r="A154" s="12"/>
      <c r="B154" s="17"/>
      <c r="C154" s="38" t="s">
        <v>347</v>
      </c>
      <c r="D154" s="38"/>
      <c r="E154" s="38"/>
      <c r="F154" s="38"/>
      <c r="G154" s="38"/>
      <c r="H154" s="38"/>
      <c r="I154" s="38"/>
      <c r="J154" s="38"/>
      <c r="K154" s="38"/>
    </row>
    <row r="155" spans="1:19">
      <c r="A155" s="12"/>
      <c r="B155" s="27" t="s">
        <v>327</v>
      </c>
      <c r="C155" s="149" t="s">
        <v>689</v>
      </c>
      <c r="D155" s="149"/>
      <c r="E155" s="149"/>
      <c r="F155" s="149" t="s">
        <v>690</v>
      </c>
      <c r="G155" s="149"/>
      <c r="H155" s="149"/>
      <c r="I155" s="149" t="s">
        <v>692</v>
      </c>
      <c r="J155" s="149"/>
      <c r="K155" s="149"/>
    </row>
    <row r="156" spans="1:19" ht="15.75" thickBot="1">
      <c r="A156" s="12"/>
      <c r="B156" s="36"/>
      <c r="C156" s="38"/>
      <c r="D156" s="38"/>
      <c r="E156" s="38"/>
      <c r="F156" s="38" t="s">
        <v>691</v>
      </c>
      <c r="G156" s="38"/>
      <c r="H156" s="38"/>
      <c r="I156" s="38"/>
      <c r="J156" s="38"/>
      <c r="K156" s="38"/>
    </row>
    <row r="157" spans="1:19">
      <c r="A157" s="12"/>
      <c r="B157" s="16" t="s">
        <v>693</v>
      </c>
      <c r="C157" s="43"/>
      <c r="D157" s="43"/>
      <c r="E157" s="43"/>
      <c r="F157" s="43"/>
      <c r="G157" s="43"/>
      <c r="H157" s="43"/>
      <c r="I157" s="43"/>
      <c r="J157" s="43"/>
      <c r="K157" s="43"/>
    </row>
    <row r="158" spans="1:19">
      <c r="A158" s="12"/>
      <c r="B158" s="27" t="s">
        <v>694</v>
      </c>
      <c r="C158" s="26" t="s">
        <v>330</v>
      </c>
      <c r="D158" s="41">
        <v>31749</v>
      </c>
      <c r="E158" s="28"/>
      <c r="F158" s="26" t="s">
        <v>330</v>
      </c>
      <c r="G158" s="41">
        <v>31448</v>
      </c>
      <c r="H158" s="28"/>
      <c r="I158" s="26" t="s">
        <v>330</v>
      </c>
      <c r="J158" s="65" t="s">
        <v>355</v>
      </c>
      <c r="K158" s="28"/>
    </row>
    <row r="159" spans="1:19">
      <c r="A159" s="12"/>
      <c r="B159" s="27"/>
      <c r="C159" s="26"/>
      <c r="D159" s="41"/>
      <c r="E159" s="28"/>
      <c r="F159" s="26"/>
      <c r="G159" s="41"/>
      <c r="H159" s="28"/>
      <c r="I159" s="26"/>
      <c r="J159" s="65"/>
      <c r="K159" s="28"/>
    </row>
    <row r="160" spans="1:19">
      <c r="A160" s="12"/>
      <c r="B160" s="16" t="s">
        <v>695</v>
      </c>
      <c r="C160" s="28"/>
      <c r="D160" s="28"/>
      <c r="E160" s="28"/>
      <c r="F160" s="28"/>
      <c r="G160" s="28"/>
      <c r="H160" s="28"/>
      <c r="I160" s="28"/>
      <c r="J160" s="28"/>
      <c r="K160" s="28"/>
    </row>
    <row r="161" spans="1:19">
      <c r="A161" s="12"/>
      <c r="B161" s="27" t="s">
        <v>694</v>
      </c>
      <c r="C161" s="26" t="s">
        <v>330</v>
      </c>
      <c r="D161" s="41">
        <v>36395</v>
      </c>
      <c r="E161" s="28"/>
      <c r="F161" s="26" t="s">
        <v>330</v>
      </c>
      <c r="G161" s="41">
        <v>36175</v>
      </c>
      <c r="H161" s="28"/>
      <c r="I161" s="26" t="s">
        <v>330</v>
      </c>
      <c r="J161" s="41">
        <v>6034</v>
      </c>
      <c r="K161" s="28"/>
    </row>
    <row r="162" spans="1:19" ht="15.75" thickBot="1">
      <c r="A162" s="12"/>
      <c r="B162" s="36"/>
      <c r="C162" s="74"/>
      <c r="D162" s="46"/>
      <c r="E162" s="47"/>
      <c r="F162" s="74"/>
      <c r="G162" s="46"/>
      <c r="H162" s="47"/>
      <c r="I162" s="74"/>
      <c r="J162" s="46"/>
      <c r="K162" s="47"/>
    </row>
    <row r="163" spans="1:19">
      <c r="A163" s="12"/>
      <c r="B163" s="16" t="s">
        <v>696</v>
      </c>
      <c r="C163" s="43"/>
      <c r="D163" s="43"/>
      <c r="E163" s="43"/>
      <c r="F163" s="43"/>
      <c r="G163" s="43"/>
      <c r="H163" s="43"/>
      <c r="I163" s="43"/>
      <c r="J163" s="43"/>
      <c r="K163" s="43"/>
    </row>
    <row r="164" spans="1:19">
      <c r="A164" s="12"/>
      <c r="B164" s="27" t="s">
        <v>694</v>
      </c>
      <c r="C164" s="26" t="s">
        <v>330</v>
      </c>
      <c r="D164" s="41">
        <v>68144</v>
      </c>
      <c r="E164" s="28"/>
      <c r="F164" s="26" t="s">
        <v>330</v>
      </c>
      <c r="G164" s="41">
        <v>67623</v>
      </c>
      <c r="H164" s="28"/>
      <c r="I164" s="26" t="s">
        <v>330</v>
      </c>
      <c r="J164" s="41">
        <v>6034</v>
      </c>
      <c r="K164" s="28"/>
    </row>
    <row r="165" spans="1:19" ht="15.75" thickBot="1">
      <c r="A165" s="12"/>
      <c r="B165" s="36"/>
      <c r="C165" s="74"/>
      <c r="D165" s="46"/>
      <c r="E165" s="47"/>
      <c r="F165" s="74"/>
      <c r="G165" s="46"/>
      <c r="H165" s="47"/>
      <c r="I165" s="74"/>
      <c r="J165" s="46"/>
      <c r="K165" s="47"/>
    </row>
    <row r="166" spans="1:19">
      <c r="A166" s="12"/>
      <c r="B166" s="154"/>
      <c r="C166" s="154"/>
      <c r="D166" s="154"/>
      <c r="E166" s="154"/>
      <c r="F166" s="154"/>
      <c r="G166" s="154"/>
      <c r="H166" s="154"/>
      <c r="I166" s="154"/>
      <c r="J166" s="154"/>
      <c r="K166" s="154"/>
      <c r="L166" s="154"/>
      <c r="M166" s="154"/>
      <c r="N166" s="154"/>
      <c r="O166" s="154"/>
      <c r="P166" s="154"/>
      <c r="Q166" s="154"/>
      <c r="R166" s="154"/>
      <c r="S166" s="154"/>
    </row>
    <row r="167" spans="1:19">
      <c r="A167" s="12"/>
      <c r="B167" s="35"/>
      <c r="C167" s="35"/>
      <c r="D167" s="35"/>
      <c r="E167" s="35"/>
      <c r="F167" s="35"/>
      <c r="G167" s="35"/>
      <c r="H167" s="35"/>
      <c r="I167" s="35"/>
      <c r="J167" s="35"/>
      <c r="K167" s="35"/>
    </row>
    <row r="168" spans="1:19">
      <c r="A168" s="12"/>
      <c r="B168" s="18"/>
      <c r="C168" s="18"/>
      <c r="D168" s="18"/>
      <c r="E168" s="18"/>
      <c r="F168" s="18"/>
      <c r="G168" s="18"/>
      <c r="H168" s="18"/>
      <c r="I168" s="18"/>
      <c r="J168" s="18"/>
      <c r="K168" s="18"/>
    </row>
    <row r="169" spans="1:19" ht="15.75" thickBot="1">
      <c r="A169" s="12"/>
      <c r="B169" s="17"/>
      <c r="C169" s="38" t="s">
        <v>378</v>
      </c>
      <c r="D169" s="38"/>
      <c r="E169" s="38"/>
      <c r="F169" s="38"/>
      <c r="G169" s="38"/>
      <c r="H169" s="38"/>
      <c r="I169" s="38"/>
      <c r="J169" s="38"/>
      <c r="K169" s="38"/>
    </row>
    <row r="170" spans="1:19">
      <c r="A170" s="12"/>
      <c r="B170" s="27" t="s">
        <v>327</v>
      </c>
      <c r="C170" s="149" t="s">
        <v>689</v>
      </c>
      <c r="D170" s="149"/>
      <c r="E170" s="149"/>
      <c r="F170" s="149" t="s">
        <v>690</v>
      </c>
      <c r="G170" s="149"/>
      <c r="H170" s="149"/>
      <c r="I170" s="149" t="s">
        <v>692</v>
      </c>
      <c r="J170" s="149"/>
      <c r="K170" s="149"/>
    </row>
    <row r="171" spans="1:19" ht="15.75" thickBot="1">
      <c r="A171" s="12"/>
      <c r="B171" s="36"/>
      <c r="C171" s="38"/>
      <c r="D171" s="38"/>
      <c r="E171" s="38"/>
      <c r="F171" s="38" t="s">
        <v>691</v>
      </c>
      <c r="G171" s="38"/>
      <c r="H171" s="38"/>
      <c r="I171" s="38"/>
      <c r="J171" s="38"/>
      <c r="K171" s="38"/>
    </row>
    <row r="172" spans="1:19">
      <c r="A172" s="12"/>
      <c r="B172" s="16" t="s">
        <v>693</v>
      </c>
      <c r="C172" s="43"/>
      <c r="D172" s="43"/>
      <c r="E172" s="43"/>
      <c r="F172" s="43"/>
      <c r="G172" s="43"/>
      <c r="H172" s="43"/>
      <c r="I172" s="43"/>
      <c r="J172" s="43"/>
      <c r="K172" s="43"/>
    </row>
    <row r="173" spans="1:19">
      <c r="A173" s="12"/>
      <c r="B173" s="27" t="s">
        <v>694</v>
      </c>
      <c r="C173" s="27" t="s">
        <v>330</v>
      </c>
      <c r="D173" s="67">
        <v>501</v>
      </c>
      <c r="E173" s="28"/>
      <c r="F173" s="27" t="s">
        <v>330</v>
      </c>
      <c r="G173" s="67">
        <v>498</v>
      </c>
      <c r="H173" s="28"/>
      <c r="I173" s="27" t="s">
        <v>330</v>
      </c>
      <c r="J173" s="67" t="s">
        <v>355</v>
      </c>
      <c r="K173" s="28"/>
    </row>
    <row r="174" spans="1:19">
      <c r="A174" s="12"/>
      <c r="B174" s="27"/>
      <c r="C174" s="27"/>
      <c r="D174" s="67"/>
      <c r="E174" s="28"/>
      <c r="F174" s="27"/>
      <c r="G174" s="67"/>
      <c r="H174" s="28"/>
      <c r="I174" s="27"/>
      <c r="J174" s="67"/>
      <c r="K174" s="28"/>
    </row>
    <row r="175" spans="1:19">
      <c r="A175" s="12"/>
      <c r="B175" s="16" t="s">
        <v>695</v>
      </c>
      <c r="C175" s="28"/>
      <c r="D175" s="28"/>
      <c r="E175" s="28"/>
      <c r="F175" s="28"/>
      <c r="G175" s="28"/>
      <c r="H175" s="28"/>
      <c r="I175" s="28"/>
      <c r="J175" s="28"/>
      <c r="K175" s="28"/>
    </row>
    <row r="176" spans="1:19">
      <c r="A176" s="12"/>
      <c r="B176" s="27" t="s">
        <v>694</v>
      </c>
      <c r="C176" s="27" t="s">
        <v>330</v>
      </c>
      <c r="D176" s="44">
        <v>15070</v>
      </c>
      <c r="E176" s="28"/>
      <c r="F176" s="27" t="s">
        <v>330</v>
      </c>
      <c r="G176" s="44">
        <v>15004</v>
      </c>
      <c r="H176" s="28"/>
      <c r="I176" s="27" t="s">
        <v>330</v>
      </c>
      <c r="J176" s="67">
        <v>795</v>
      </c>
      <c r="K176" s="28"/>
    </row>
    <row r="177" spans="1:19" ht="15.75" thickBot="1">
      <c r="A177" s="12"/>
      <c r="B177" s="36"/>
      <c r="C177" s="36"/>
      <c r="D177" s="48"/>
      <c r="E177" s="47"/>
      <c r="F177" s="36"/>
      <c r="G177" s="48"/>
      <c r="H177" s="47"/>
      <c r="I177" s="36"/>
      <c r="J177" s="68"/>
      <c r="K177" s="47"/>
    </row>
    <row r="178" spans="1:19">
      <c r="A178" s="12"/>
      <c r="B178" s="16" t="s">
        <v>696</v>
      </c>
      <c r="C178" s="43"/>
      <c r="D178" s="43"/>
      <c r="E178" s="43"/>
      <c r="F178" s="43"/>
      <c r="G178" s="43"/>
      <c r="H178" s="43"/>
      <c r="I178" s="43"/>
      <c r="J178" s="43"/>
      <c r="K178" s="43"/>
    </row>
    <row r="179" spans="1:19">
      <c r="A179" s="12"/>
      <c r="B179" s="27" t="s">
        <v>694</v>
      </c>
      <c r="C179" s="27" t="s">
        <v>330</v>
      </c>
      <c r="D179" s="44">
        <v>15571</v>
      </c>
      <c r="E179" s="28"/>
      <c r="F179" s="27" t="s">
        <v>330</v>
      </c>
      <c r="G179" s="44">
        <v>15502</v>
      </c>
      <c r="H179" s="28"/>
      <c r="I179" s="27" t="s">
        <v>330</v>
      </c>
      <c r="J179" s="67">
        <v>795</v>
      </c>
      <c r="K179" s="28"/>
    </row>
    <row r="180" spans="1:19" ht="15.75" thickBot="1">
      <c r="A180" s="12"/>
      <c r="B180" s="36"/>
      <c r="C180" s="36"/>
      <c r="D180" s="48"/>
      <c r="E180" s="47"/>
      <c r="F180" s="36"/>
      <c r="G180" s="48"/>
      <c r="H180" s="47"/>
      <c r="I180" s="36"/>
      <c r="J180" s="68"/>
      <c r="K180" s="47"/>
    </row>
    <row r="181" spans="1:19">
      <c r="A181" s="12"/>
      <c r="B181" s="11"/>
      <c r="C181" s="11"/>
      <c r="D181" s="11"/>
      <c r="E181" s="11"/>
      <c r="F181" s="11"/>
      <c r="G181" s="11"/>
      <c r="H181" s="11"/>
      <c r="I181" s="11"/>
      <c r="J181" s="11"/>
      <c r="K181" s="11"/>
      <c r="L181" s="11"/>
      <c r="M181" s="11"/>
      <c r="N181" s="11"/>
      <c r="O181" s="11"/>
      <c r="P181" s="11"/>
      <c r="Q181" s="11"/>
      <c r="R181" s="11"/>
      <c r="S181" s="11"/>
    </row>
    <row r="182" spans="1:19">
      <c r="A182" s="12"/>
      <c r="B182" s="27" t="s">
        <v>697</v>
      </c>
      <c r="C182" s="27"/>
      <c r="D182" s="27"/>
      <c r="E182" s="27"/>
      <c r="F182" s="27"/>
      <c r="G182" s="27"/>
      <c r="H182" s="27"/>
      <c r="I182" s="27"/>
      <c r="J182" s="27"/>
      <c r="K182" s="27"/>
      <c r="L182" s="27"/>
      <c r="M182" s="27"/>
      <c r="N182" s="27"/>
      <c r="O182" s="27"/>
      <c r="P182" s="27"/>
      <c r="Q182" s="27"/>
      <c r="R182" s="27"/>
      <c r="S182" s="27"/>
    </row>
    <row r="183" spans="1:19">
      <c r="A183" s="12"/>
      <c r="B183" s="35"/>
      <c r="C183" s="35"/>
      <c r="D183" s="35"/>
      <c r="E183" s="35"/>
      <c r="F183" s="35"/>
      <c r="G183" s="35"/>
      <c r="H183" s="35"/>
      <c r="I183" s="35"/>
      <c r="J183" s="35"/>
      <c r="K183" s="35"/>
      <c r="L183" s="35"/>
      <c r="M183" s="35"/>
      <c r="N183" s="35"/>
      <c r="O183" s="35"/>
      <c r="P183" s="35"/>
      <c r="Q183" s="35"/>
      <c r="R183" s="35"/>
      <c r="S183" s="35"/>
    </row>
    <row r="184" spans="1:19">
      <c r="A184" s="12"/>
      <c r="B184" s="18"/>
      <c r="C184" s="18"/>
      <c r="D184" s="18"/>
      <c r="E184" s="18"/>
      <c r="F184" s="18"/>
      <c r="G184" s="18"/>
      <c r="H184" s="18"/>
      <c r="I184" s="18"/>
      <c r="J184" s="18"/>
      <c r="K184" s="18"/>
      <c r="L184" s="18"/>
      <c r="M184" s="18"/>
      <c r="N184" s="18"/>
      <c r="O184" s="18"/>
      <c r="P184" s="18"/>
      <c r="Q184" s="18"/>
      <c r="R184" s="18"/>
      <c r="S184" s="18"/>
    </row>
    <row r="185" spans="1:19" ht="15.75" thickBot="1">
      <c r="A185" s="12"/>
      <c r="B185" s="17"/>
      <c r="C185" s="38" t="s">
        <v>698</v>
      </c>
      <c r="D185" s="38"/>
      <c r="E185" s="38"/>
      <c r="F185" s="38"/>
      <c r="G185" s="38"/>
      <c r="H185" s="136"/>
      <c r="I185" s="85" t="s">
        <v>699</v>
      </c>
      <c r="J185" s="38"/>
      <c r="K185" s="38"/>
      <c r="L185" s="38"/>
      <c r="M185" s="136"/>
      <c r="N185" s="85" t="s">
        <v>700</v>
      </c>
      <c r="O185" s="38"/>
      <c r="P185" s="38"/>
      <c r="Q185" s="38"/>
      <c r="R185" s="38"/>
      <c r="S185" s="38"/>
    </row>
    <row r="186" spans="1:19" ht="15.75" thickBot="1">
      <c r="A186" s="12"/>
      <c r="B186" s="54" t="s">
        <v>327</v>
      </c>
      <c r="C186" s="58" t="s">
        <v>701</v>
      </c>
      <c r="D186" s="58"/>
      <c r="E186" s="58"/>
      <c r="F186" s="58" t="s">
        <v>702</v>
      </c>
      <c r="G186" s="58"/>
      <c r="H186" s="139"/>
      <c r="I186" s="86" t="s">
        <v>701</v>
      </c>
      <c r="J186" s="58"/>
      <c r="K186" s="58" t="s">
        <v>702</v>
      </c>
      <c r="L186" s="58"/>
      <c r="M186" s="139"/>
      <c r="N186" s="86" t="s">
        <v>701</v>
      </c>
      <c r="O186" s="58"/>
      <c r="P186" s="58"/>
      <c r="Q186" s="58" t="s">
        <v>702</v>
      </c>
      <c r="R186" s="58"/>
      <c r="S186" s="58"/>
    </row>
    <row r="187" spans="1:19">
      <c r="A187" s="12"/>
      <c r="B187" s="39" t="s">
        <v>703</v>
      </c>
      <c r="C187" s="40" t="s">
        <v>330</v>
      </c>
      <c r="D187" s="42">
        <v>74956</v>
      </c>
      <c r="E187" s="43"/>
      <c r="F187" s="40" t="s">
        <v>330</v>
      </c>
      <c r="G187" s="42">
        <v>1388</v>
      </c>
      <c r="H187" s="88"/>
      <c r="I187" s="94">
        <v>14552</v>
      </c>
      <c r="J187" s="43"/>
      <c r="K187" s="39" t="s">
        <v>330</v>
      </c>
      <c r="L187" s="63">
        <v>645</v>
      </c>
      <c r="M187" s="88"/>
      <c r="N187" s="89" t="s">
        <v>330</v>
      </c>
      <c r="O187" s="45">
        <v>6391</v>
      </c>
      <c r="P187" s="43"/>
      <c r="Q187" s="39" t="s">
        <v>330</v>
      </c>
      <c r="R187" s="63">
        <v>378</v>
      </c>
      <c r="S187" s="43"/>
    </row>
    <row r="188" spans="1:19">
      <c r="A188" s="12"/>
      <c r="B188" s="27"/>
      <c r="C188" s="59"/>
      <c r="D188" s="60"/>
      <c r="E188" s="61"/>
      <c r="F188" s="59"/>
      <c r="G188" s="60"/>
      <c r="H188" s="87"/>
      <c r="I188" s="91"/>
      <c r="J188" s="61"/>
      <c r="K188" s="62"/>
      <c r="L188" s="64"/>
      <c r="M188" s="87"/>
      <c r="N188" s="90"/>
      <c r="O188" s="81"/>
      <c r="P188" s="61"/>
      <c r="Q188" s="62"/>
      <c r="R188" s="64"/>
      <c r="S188" s="61"/>
    </row>
    <row r="189" spans="1:19">
      <c r="A189" s="12"/>
      <c r="B189" s="11"/>
      <c r="C189" s="11"/>
      <c r="D189" s="11"/>
      <c r="E189" s="11"/>
      <c r="F189" s="11"/>
      <c r="G189" s="11"/>
      <c r="H189" s="11"/>
      <c r="I189" s="11"/>
      <c r="J189" s="11"/>
      <c r="K189" s="11"/>
      <c r="L189" s="11"/>
      <c r="M189" s="11"/>
      <c r="N189" s="11"/>
      <c r="O189" s="11"/>
      <c r="P189" s="11"/>
      <c r="Q189" s="11"/>
      <c r="R189" s="11"/>
      <c r="S189" s="11"/>
    </row>
    <row r="190" spans="1:19">
      <c r="A190" s="12"/>
      <c r="B190" s="27" t="s">
        <v>704</v>
      </c>
      <c r="C190" s="27"/>
      <c r="D190" s="27"/>
      <c r="E190" s="27"/>
      <c r="F190" s="27"/>
      <c r="G190" s="27"/>
      <c r="H190" s="27"/>
      <c r="I190" s="27"/>
      <c r="J190" s="27"/>
      <c r="K190" s="27"/>
      <c r="L190" s="27"/>
      <c r="M190" s="27"/>
      <c r="N190" s="27"/>
      <c r="O190" s="27"/>
      <c r="P190" s="27"/>
      <c r="Q190" s="27"/>
      <c r="R190" s="27"/>
      <c r="S190" s="27"/>
    </row>
    <row r="191" spans="1:19">
      <c r="A191" s="12"/>
      <c r="B191" s="11"/>
      <c r="C191" s="11"/>
      <c r="D191" s="11"/>
      <c r="E191" s="11"/>
      <c r="F191" s="11"/>
      <c r="G191" s="11"/>
      <c r="H191" s="11"/>
      <c r="I191" s="11"/>
      <c r="J191" s="11"/>
      <c r="K191" s="11"/>
      <c r="L191" s="11"/>
      <c r="M191" s="11"/>
      <c r="N191" s="11"/>
      <c r="O191" s="11"/>
      <c r="P191" s="11"/>
      <c r="Q191" s="11"/>
      <c r="R191" s="11"/>
      <c r="S191" s="11"/>
    </row>
    <row r="192" spans="1:19">
      <c r="A192" s="12"/>
      <c r="B192" s="24" t="s">
        <v>705</v>
      </c>
      <c r="C192" s="24"/>
      <c r="D192" s="24"/>
      <c r="E192" s="24"/>
      <c r="F192" s="24"/>
      <c r="G192" s="24"/>
      <c r="H192" s="24"/>
      <c r="I192" s="24"/>
      <c r="J192" s="24"/>
      <c r="K192" s="24"/>
      <c r="L192" s="24"/>
      <c r="M192" s="24"/>
      <c r="N192" s="24"/>
      <c r="O192" s="24"/>
      <c r="P192" s="24"/>
      <c r="Q192" s="24"/>
      <c r="R192" s="24"/>
      <c r="S192" s="24"/>
    </row>
    <row r="193" spans="1:19">
      <c r="A193" s="12"/>
      <c r="B193" s="11"/>
      <c r="C193" s="11"/>
      <c r="D193" s="11"/>
      <c r="E193" s="11"/>
      <c r="F193" s="11"/>
      <c r="G193" s="11"/>
      <c r="H193" s="11"/>
      <c r="I193" s="11"/>
      <c r="J193" s="11"/>
      <c r="K193" s="11"/>
      <c r="L193" s="11"/>
      <c r="M193" s="11"/>
      <c r="N193" s="11"/>
      <c r="O193" s="11"/>
      <c r="P193" s="11"/>
      <c r="Q193" s="11"/>
      <c r="R193" s="11"/>
      <c r="S193" s="11"/>
    </row>
    <row r="194" spans="1:19" ht="38.25" customHeight="1">
      <c r="A194" s="12"/>
      <c r="B194" s="25" t="s">
        <v>706</v>
      </c>
      <c r="C194" s="25"/>
      <c r="D194" s="25"/>
      <c r="E194" s="25"/>
      <c r="F194" s="25"/>
      <c r="G194" s="25"/>
      <c r="H194" s="25"/>
      <c r="I194" s="25"/>
      <c r="J194" s="25"/>
      <c r="K194" s="25"/>
      <c r="L194" s="25"/>
      <c r="M194" s="25"/>
      <c r="N194" s="25"/>
      <c r="O194" s="25"/>
      <c r="P194" s="25"/>
      <c r="Q194" s="25"/>
      <c r="R194" s="25"/>
      <c r="S194" s="25"/>
    </row>
    <row r="195" spans="1:19">
      <c r="A195" s="12"/>
      <c r="B195" s="11"/>
      <c r="C195" s="11"/>
      <c r="D195" s="11"/>
      <c r="E195" s="11"/>
      <c r="F195" s="11"/>
      <c r="G195" s="11"/>
      <c r="H195" s="11"/>
      <c r="I195" s="11"/>
      <c r="J195" s="11"/>
      <c r="K195" s="11"/>
      <c r="L195" s="11"/>
      <c r="M195" s="11"/>
      <c r="N195" s="11"/>
      <c r="O195" s="11"/>
      <c r="P195" s="11"/>
      <c r="Q195" s="11"/>
      <c r="R195" s="11"/>
      <c r="S195" s="11"/>
    </row>
    <row r="196" spans="1:19">
      <c r="A196" s="12"/>
      <c r="B196" s="25" t="s">
        <v>707</v>
      </c>
      <c r="C196" s="25"/>
      <c r="D196" s="25"/>
      <c r="E196" s="25"/>
      <c r="F196" s="25"/>
      <c r="G196" s="25"/>
      <c r="H196" s="25"/>
      <c r="I196" s="25"/>
      <c r="J196" s="25"/>
      <c r="K196" s="25"/>
      <c r="L196" s="25"/>
      <c r="M196" s="25"/>
      <c r="N196" s="25"/>
      <c r="O196" s="25"/>
      <c r="P196" s="25"/>
      <c r="Q196" s="25"/>
      <c r="R196" s="25"/>
      <c r="S196" s="25"/>
    </row>
    <row r="197" spans="1:19">
      <c r="A197" s="12"/>
      <c r="B197" s="11"/>
      <c r="C197" s="11"/>
      <c r="D197" s="11"/>
      <c r="E197" s="11"/>
      <c r="F197" s="11"/>
      <c r="G197" s="11"/>
      <c r="H197" s="11"/>
      <c r="I197" s="11"/>
      <c r="J197" s="11"/>
      <c r="K197" s="11"/>
      <c r="L197" s="11"/>
      <c r="M197" s="11"/>
      <c r="N197" s="11"/>
      <c r="O197" s="11"/>
      <c r="P197" s="11"/>
      <c r="Q197" s="11"/>
      <c r="R197" s="11"/>
      <c r="S197" s="11"/>
    </row>
    <row r="198" spans="1:19">
      <c r="A198" s="12"/>
      <c r="B198" s="25" t="s">
        <v>708</v>
      </c>
      <c r="C198" s="25"/>
      <c r="D198" s="25"/>
      <c r="E198" s="25"/>
      <c r="F198" s="25"/>
      <c r="G198" s="25"/>
      <c r="H198" s="25"/>
      <c r="I198" s="25"/>
      <c r="J198" s="25"/>
      <c r="K198" s="25"/>
      <c r="L198" s="25"/>
      <c r="M198" s="25"/>
      <c r="N198" s="25"/>
      <c r="O198" s="25"/>
      <c r="P198" s="25"/>
      <c r="Q198" s="25"/>
      <c r="R198" s="25"/>
      <c r="S198" s="25"/>
    </row>
    <row r="199" spans="1:19">
      <c r="A199" s="12"/>
      <c r="B199" s="11"/>
      <c r="C199" s="11"/>
      <c r="D199" s="11"/>
      <c r="E199" s="11"/>
      <c r="F199" s="11"/>
      <c r="G199" s="11"/>
      <c r="H199" s="11"/>
      <c r="I199" s="11"/>
      <c r="J199" s="11"/>
      <c r="K199" s="11"/>
      <c r="L199" s="11"/>
      <c r="M199" s="11"/>
      <c r="N199" s="11"/>
      <c r="O199" s="11"/>
      <c r="P199" s="11"/>
      <c r="Q199" s="11"/>
      <c r="R199" s="11"/>
      <c r="S199" s="11"/>
    </row>
    <row r="200" spans="1:19">
      <c r="A200" s="12"/>
      <c r="B200" s="24" t="s">
        <v>709</v>
      </c>
      <c r="C200" s="24"/>
      <c r="D200" s="24"/>
      <c r="E200" s="24"/>
      <c r="F200" s="24"/>
      <c r="G200" s="24"/>
      <c r="H200" s="24"/>
      <c r="I200" s="24"/>
      <c r="J200" s="24"/>
      <c r="K200" s="24"/>
      <c r="L200" s="24"/>
      <c r="M200" s="24"/>
      <c r="N200" s="24"/>
      <c r="O200" s="24"/>
      <c r="P200" s="24"/>
      <c r="Q200" s="24"/>
      <c r="R200" s="24"/>
      <c r="S200" s="24"/>
    </row>
    <row r="201" spans="1:19">
      <c r="A201" s="12"/>
      <c r="B201" s="11"/>
      <c r="C201" s="11"/>
      <c r="D201" s="11"/>
      <c r="E201" s="11"/>
      <c r="F201" s="11"/>
      <c r="G201" s="11"/>
      <c r="H201" s="11"/>
      <c r="I201" s="11"/>
      <c r="J201" s="11"/>
      <c r="K201" s="11"/>
      <c r="L201" s="11"/>
      <c r="M201" s="11"/>
      <c r="N201" s="11"/>
      <c r="O201" s="11"/>
      <c r="P201" s="11"/>
      <c r="Q201" s="11"/>
      <c r="R201" s="11"/>
      <c r="S201" s="11"/>
    </row>
    <row r="202" spans="1:19">
      <c r="A202" s="12"/>
      <c r="B202" s="24" t="s">
        <v>710</v>
      </c>
      <c r="C202" s="24"/>
      <c r="D202" s="24"/>
      <c r="E202" s="24"/>
      <c r="F202" s="24"/>
      <c r="G202" s="24"/>
      <c r="H202" s="24"/>
      <c r="I202" s="24"/>
      <c r="J202" s="24"/>
      <c r="K202" s="24"/>
      <c r="L202" s="24"/>
      <c r="M202" s="24"/>
      <c r="N202" s="24"/>
      <c r="O202" s="24"/>
      <c r="P202" s="24"/>
      <c r="Q202" s="24"/>
      <c r="R202" s="24"/>
      <c r="S202" s="24"/>
    </row>
  </sheetData>
  <mergeCells count="637">
    <mergeCell ref="B202:S202"/>
    <mergeCell ref="B196:S196"/>
    <mergeCell ref="B197:S197"/>
    <mergeCell ref="B198:S198"/>
    <mergeCell ref="B199:S199"/>
    <mergeCell ref="B200:S200"/>
    <mergeCell ref="B201:S201"/>
    <mergeCell ref="B190:S190"/>
    <mergeCell ref="B191:S191"/>
    <mergeCell ref="B192:S192"/>
    <mergeCell ref="B193:S193"/>
    <mergeCell ref="B194:S194"/>
    <mergeCell ref="B195:S195"/>
    <mergeCell ref="B150:S150"/>
    <mergeCell ref="B151:S151"/>
    <mergeCell ref="B166:S166"/>
    <mergeCell ref="B181:S181"/>
    <mergeCell ref="B182:S182"/>
    <mergeCell ref="B189:S189"/>
    <mergeCell ref="B120:S120"/>
    <mergeCell ref="B145:S145"/>
    <mergeCell ref="B146:S146"/>
    <mergeCell ref="B147:S147"/>
    <mergeCell ref="B148:S148"/>
    <mergeCell ref="B149:S149"/>
    <mergeCell ref="B64:S64"/>
    <mergeCell ref="B65:S65"/>
    <mergeCell ref="B76:S76"/>
    <mergeCell ref="B77:S77"/>
    <mergeCell ref="B94:S94"/>
    <mergeCell ref="B95:S95"/>
    <mergeCell ref="B27:S27"/>
    <mergeCell ref="B28:S28"/>
    <mergeCell ref="B29:S29"/>
    <mergeCell ref="B30:S30"/>
    <mergeCell ref="B31:S31"/>
    <mergeCell ref="B32:S32"/>
    <mergeCell ref="B21:S21"/>
    <mergeCell ref="B22:S22"/>
    <mergeCell ref="B23:S23"/>
    <mergeCell ref="B24:S24"/>
    <mergeCell ref="B25:S25"/>
    <mergeCell ref="B26:S26"/>
    <mergeCell ref="B15:S15"/>
    <mergeCell ref="B16:S16"/>
    <mergeCell ref="B17:S17"/>
    <mergeCell ref="B18:S18"/>
    <mergeCell ref="B19:S19"/>
    <mergeCell ref="B20:S20"/>
    <mergeCell ref="B9:S9"/>
    <mergeCell ref="B10:S10"/>
    <mergeCell ref="B11:S11"/>
    <mergeCell ref="B12:S12"/>
    <mergeCell ref="B13:S13"/>
    <mergeCell ref="B14:S14"/>
    <mergeCell ref="A1:A2"/>
    <mergeCell ref="B1:S1"/>
    <mergeCell ref="B2:S2"/>
    <mergeCell ref="B3:S3"/>
    <mergeCell ref="A4:A202"/>
    <mergeCell ref="B4:S4"/>
    <mergeCell ref="B5:S5"/>
    <mergeCell ref="B6:S6"/>
    <mergeCell ref="B7:S7"/>
    <mergeCell ref="B8:S8"/>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C186:E186"/>
    <mergeCell ref="F186:H186"/>
    <mergeCell ref="I186:J186"/>
    <mergeCell ref="K186:M186"/>
    <mergeCell ref="N186:P186"/>
    <mergeCell ref="Q186:S186"/>
    <mergeCell ref="H179:H180"/>
    <mergeCell ref="I179:I180"/>
    <mergeCell ref="J179:J180"/>
    <mergeCell ref="K179:K180"/>
    <mergeCell ref="B183:S183"/>
    <mergeCell ref="C185:H185"/>
    <mergeCell ref="I185:M185"/>
    <mergeCell ref="N185:S185"/>
    <mergeCell ref="B179:B180"/>
    <mergeCell ref="C179:C180"/>
    <mergeCell ref="D179:D180"/>
    <mergeCell ref="E179:E180"/>
    <mergeCell ref="F179:F180"/>
    <mergeCell ref="G179:G180"/>
    <mergeCell ref="H176:H177"/>
    <mergeCell ref="I176:I177"/>
    <mergeCell ref="J176:J177"/>
    <mergeCell ref="K176:K177"/>
    <mergeCell ref="C178:E178"/>
    <mergeCell ref="F178:H178"/>
    <mergeCell ref="I178:K178"/>
    <mergeCell ref="B176:B177"/>
    <mergeCell ref="C176:C177"/>
    <mergeCell ref="D176:D177"/>
    <mergeCell ref="E176:E177"/>
    <mergeCell ref="F176:F177"/>
    <mergeCell ref="G176:G177"/>
    <mergeCell ref="H173:H174"/>
    <mergeCell ref="I173:I174"/>
    <mergeCell ref="J173:J174"/>
    <mergeCell ref="K173:K174"/>
    <mergeCell ref="C175:E175"/>
    <mergeCell ref="F175:H175"/>
    <mergeCell ref="I175:K175"/>
    <mergeCell ref="B173:B174"/>
    <mergeCell ref="C173:C174"/>
    <mergeCell ref="D173:D174"/>
    <mergeCell ref="E173:E174"/>
    <mergeCell ref="F173:F174"/>
    <mergeCell ref="G173:G174"/>
    <mergeCell ref="B170:B171"/>
    <mergeCell ref="C170:E171"/>
    <mergeCell ref="F170:H170"/>
    <mergeCell ref="F171:H171"/>
    <mergeCell ref="I170:K171"/>
    <mergeCell ref="C172:E172"/>
    <mergeCell ref="F172:H172"/>
    <mergeCell ref="I172:K172"/>
    <mergeCell ref="H164:H165"/>
    <mergeCell ref="I164:I165"/>
    <mergeCell ref="J164:J165"/>
    <mergeCell ref="K164:K165"/>
    <mergeCell ref="B167:K167"/>
    <mergeCell ref="C169:K169"/>
    <mergeCell ref="B164:B165"/>
    <mergeCell ref="C164:C165"/>
    <mergeCell ref="D164:D165"/>
    <mergeCell ref="E164:E165"/>
    <mergeCell ref="F164:F165"/>
    <mergeCell ref="G164:G165"/>
    <mergeCell ref="H161:H162"/>
    <mergeCell ref="I161:I162"/>
    <mergeCell ref="J161:J162"/>
    <mergeCell ref="K161:K162"/>
    <mergeCell ref="C163:E163"/>
    <mergeCell ref="F163:H163"/>
    <mergeCell ref="I163:K163"/>
    <mergeCell ref="B161:B162"/>
    <mergeCell ref="C161:C162"/>
    <mergeCell ref="D161:D162"/>
    <mergeCell ref="E161:E162"/>
    <mergeCell ref="F161:F162"/>
    <mergeCell ref="G161:G162"/>
    <mergeCell ref="I158:I159"/>
    <mergeCell ref="J158:J159"/>
    <mergeCell ref="K158:K159"/>
    <mergeCell ref="C160:E160"/>
    <mergeCell ref="F160:H160"/>
    <mergeCell ref="I160:K160"/>
    <mergeCell ref="C157:E157"/>
    <mergeCell ref="F157:H157"/>
    <mergeCell ref="I157:K157"/>
    <mergeCell ref="B158:B159"/>
    <mergeCell ref="C158:C159"/>
    <mergeCell ref="D158:D159"/>
    <mergeCell ref="E158:E159"/>
    <mergeCell ref="F158:F159"/>
    <mergeCell ref="G158:G159"/>
    <mergeCell ref="H158:H159"/>
    <mergeCell ref="B152:K152"/>
    <mergeCell ref="C154:K154"/>
    <mergeCell ref="B155:B156"/>
    <mergeCell ref="C155:E156"/>
    <mergeCell ref="F155:H155"/>
    <mergeCell ref="F156:H156"/>
    <mergeCell ref="I155:K156"/>
    <mergeCell ref="J143:J144"/>
    <mergeCell ref="K143:K144"/>
    <mergeCell ref="L143:L144"/>
    <mergeCell ref="M143:M144"/>
    <mergeCell ref="N143:N144"/>
    <mergeCell ref="O143:O144"/>
    <mergeCell ref="N141:N142"/>
    <mergeCell ref="O141:O142"/>
    <mergeCell ref="B143:B144"/>
    <mergeCell ref="C143:C144"/>
    <mergeCell ref="D143:D144"/>
    <mergeCell ref="E143:E144"/>
    <mergeCell ref="F143:F144"/>
    <mergeCell ref="G143:G144"/>
    <mergeCell ref="H143:H144"/>
    <mergeCell ref="I143:I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N138:N139"/>
    <mergeCell ref="O138:O139"/>
    <mergeCell ref="C140:D140"/>
    <mergeCell ref="F140:G140"/>
    <mergeCell ref="I140:J140"/>
    <mergeCell ref="M140:N140"/>
    <mergeCell ref="H138:H139"/>
    <mergeCell ref="I138:I139"/>
    <mergeCell ref="J138:J139"/>
    <mergeCell ref="K138:K139"/>
    <mergeCell ref="L138:L139"/>
    <mergeCell ref="M138:M139"/>
    <mergeCell ref="B138:B139"/>
    <mergeCell ref="C138:C139"/>
    <mergeCell ref="D138:D139"/>
    <mergeCell ref="E138:E139"/>
    <mergeCell ref="F138:F139"/>
    <mergeCell ref="G138:G139"/>
    <mergeCell ref="N135:N136"/>
    <mergeCell ref="O135:O136"/>
    <mergeCell ref="C137:E137"/>
    <mergeCell ref="F137:H137"/>
    <mergeCell ref="I137:K137"/>
    <mergeCell ref="M137:O137"/>
    <mergeCell ref="H135:H136"/>
    <mergeCell ref="I135:I136"/>
    <mergeCell ref="J135:J136"/>
    <mergeCell ref="K135:K136"/>
    <mergeCell ref="L135:L136"/>
    <mergeCell ref="M135:M136"/>
    <mergeCell ref="K133:K134"/>
    <mergeCell ref="L133:L134"/>
    <mergeCell ref="M133:N134"/>
    <mergeCell ref="O133:O134"/>
    <mergeCell ref="B135:B136"/>
    <mergeCell ref="C135:C136"/>
    <mergeCell ref="D135:D136"/>
    <mergeCell ref="E135:E136"/>
    <mergeCell ref="F135:F136"/>
    <mergeCell ref="G135:G136"/>
    <mergeCell ref="B133:B134"/>
    <mergeCell ref="C133:D134"/>
    <mergeCell ref="E133:E134"/>
    <mergeCell ref="F133:G134"/>
    <mergeCell ref="H133:H134"/>
    <mergeCell ref="I133:J134"/>
    <mergeCell ref="J131:J132"/>
    <mergeCell ref="K131:K132"/>
    <mergeCell ref="L131:L132"/>
    <mergeCell ref="M131:M132"/>
    <mergeCell ref="N131:N132"/>
    <mergeCell ref="O131:O132"/>
    <mergeCell ref="M129:N130"/>
    <mergeCell ref="O129:O130"/>
    <mergeCell ref="B131:B132"/>
    <mergeCell ref="C131:C132"/>
    <mergeCell ref="D131:D132"/>
    <mergeCell ref="E131:E132"/>
    <mergeCell ref="F131:F132"/>
    <mergeCell ref="G131:G132"/>
    <mergeCell ref="H131:H132"/>
    <mergeCell ref="I131:I132"/>
    <mergeCell ref="M127:N128"/>
    <mergeCell ref="O127:O128"/>
    <mergeCell ref="B129:B130"/>
    <mergeCell ref="C129:D130"/>
    <mergeCell ref="E129:E130"/>
    <mergeCell ref="F129:G130"/>
    <mergeCell ref="H129:H130"/>
    <mergeCell ref="I129:J130"/>
    <mergeCell ref="K129:K130"/>
    <mergeCell ref="L129:L130"/>
    <mergeCell ref="N125:N126"/>
    <mergeCell ref="O125:O126"/>
    <mergeCell ref="B127:B128"/>
    <mergeCell ref="C127:D128"/>
    <mergeCell ref="E127:E128"/>
    <mergeCell ref="F127:G128"/>
    <mergeCell ref="H127:H128"/>
    <mergeCell ref="I127:J128"/>
    <mergeCell ref="K127:K128"/>
    <mergeCell ref="L127:L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B121:O121"/>
    <mergeCell ref="C123:O123"/>
    <mergeCell ref="C124:E124"/>
    <mergeCell ref="F124:H124"/>
    <mergeCell ref="I124:K124"/>
    <mergeCell ref="M124:O124"/>
    <mergeCell ref="J118:J119"/>
    <mergeCell ref="K118:K119"/>
    <mergeCell ref="L118:L119"/>
    <mergeCell ref="M118:M119"/>
    <mergeCell ref="N118:N119"/>
    <mergeCell ref="O118:O119"/>
    <mergeCell ref="N116:N117"/>
    <mergeCell ref="O116:O117"/>
    <mergeCell ref="B118:B119"/>
    <mergeCell ref="C118:C119"/>
    <mergeCell ref="D118:D119"/>
    <mergeCell ref="E118:E119"/>
    <mergeCell ref="F118:F119"/>
    <mergeCell ref="G118:G119"/>
    <mergeCell ref="H118:H119"/>
    <mergeCell ref="I118:I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N113:N114"/>
    <mergeCell ref="O113:O114"/>
    <mergeCell ref="C115:D115"/>
    <mergeCell ref="F115:G115"/>
    <mergeCell ref="I115:J115"/>
    <mergeCell ref="M115:N115"/>
    <mergeCell ref="H113:H114"/>
    <mergeCell ref="I113:I114"/>
    <mergeCell ref="J113:J114"/>
    <mergeCell ref="K113:K114"/>
    <mergeCell ref="L113:L114"/>
    <mergeCell ref="M113:M114"/>
    <mergeCell ref="B113:B114"/>
    <mergeCell ref="C113:C114"/>
    <mergeCell ref="D113:D114"/>
    <mergeCell ref="E113:E114"/>
    <mergeCell ref="F113:F114"/>
    <mergeCell ref="G113:G114"/>
    <mergeCell ref="N110:N111"/>
    <mergeCell ref="O110:O111"/>
    <mergeCell ref="C112:E112"/>
    <mergeCell ref="F112:H112"/>
    <mergeCell ref="I112:K112"/>
    <mergeCell ref="M112:O112"/>
    <mergeCell ref="H110:H111"/>
    <mergeCell ref="I110:I111"/>
    <mergeCell ref="J110:J111"/>
    <mergeCell ref="K110:K111"/>
    <mergeCell ref="L110:L111"/>
    <mergeCell ref="M110:M111"/>
    <mergeCell ref="K108:K109"/>
    <mergeCell ref="L108:L109"/>
    <mergeCell ref="M108:N109"/>
    <mergeCell ref="O108:O109"/>
    <mergeCell ref="B110:B111"/>
    <mergeCell ref="C110:C111"/>
    <mergeCell ref="D110:D111"/>
    <mergeCell ref="E110:E111"/>
    <mergeCell ref="F110:F111"/>
    <mergeCell ref="G110:G111"/>
    <mergeCell ref="B108:B109"/>
    <mergeCell ref="C108:D109"/>
    <mergeCell ref="E108:E109"/>
    <mergeCell ref="F108:G109"/>
    <mergeCell ref="H108:H109"/>
    <mergeCell ref="I108:J109"/>
    <mergeCell ref="J106:J107"/>
    <mergeCell ref="K106:K107"/>
    <mergeCell ref="L106:L107"/>
    <mergeCell ref="M106:M107"/>
    <mergeCell ref="N106:N107"/>
    <mergeCell ref="O106:O107"/>
    <mergeCell ref="M104:N105"/>
    <mergeCell ref="O104:O105"/>
    <mergeCell ref="B106:B107"/>
    <mergeCell ref="C106:C107"/>
    <mergeCell ref="D106:D107"/>
    <mergeCell ref="E106:E107"/>
    <mergeCell ref="F106:F107"/>
    <mergeCell ref="G106:G107"/>
    <mergeCell ref="H106:H107"/>
    <mergeCell ref="I106:I107"/>
    <mergeCell ref="M102:N103"/>
    <mergeCell ref="O102:O103"/>
    <mergeCell ref="B104:B105"/>
    <mergeCell ref="C104:D105"/>
    <mergeCell ref="E104:E105"/>
    <mergeCell ref="F104:G105"/>
    <mergeCell ref="H104:H105"/>
    <mergeCell ref="I104:J105"/>
    <mergeCell ref="K104:K105"/>
    <mergeCell ref="L104:L105"/>
    <mergeCell ref="N100:N101"/>
    <mergeCell ref="O100:O101"/>
    <mergeCell ref="B102:B103"/>
    <mergeCell ref="C102:D103"/>
    <mergeCell ref="E102:E103"/>
    <mergeCell ref="F102:G103"/>
    <mergeCell ref="H102:H103"/>
    <mergeCell ref="I102:J103"/>
    <mergeCell ref="K102:K103"/>
    <mergeCell ref="L102:L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K92:K93"/>
    <mergeCell ref="B96:O96"/>
    <mergeCell ref="C98:O98"/>
    <mergeCell ref="C99:E99"/>
    <mergeCell ref="F99:H99"/>
    <mergeCell ref="I99:K99"/>
    <mergeCell ref="M99:O99"/>
    <mergeCell ref="K90:K91"/>
    <mergeCell ref="B92:B93"/>
    <mergeCell ref="C92:C93"/>
    <mergeCell ref="D92:D93"/>
    <mergeCell ref="E92:E93"/>
    <mergeCell ref="F92:F93"/>
    <mergeCell ref="G92:G93"/>
    <mergeCell ref="H92:H93"/>
    <mergeCell ref="I92:I93"/>
    <mergeCell ref="J92:J93"/>
    <mergeCell ref="H88:H89"/>
    <mergeCell ref="I88:I89"/>
    <mergeCell ref="J88:J89"/>
    <mergeCell ref="K88:K89"/>
    <mergeCell ref="B90:B91"/>
    <mergeCell ref="C90:D91"/>
    <mergeCell ref="E90:E91"/>
    <mergeCell ref="F90:G91"/>
    <mergeCell ref="H90:H91"/>
    <mergeCell ref="I90:J91"/>
    <mergeCell ref="J85:J86"/>
    <mergeCell ref="K85:K86"/>
    <mergeCell ref="C87:E87"/>
    <mergeCell ref="F87:H87"/>
    <mergeCell ref="I87:K87"/>
    <mergeCell ref="C88:C89"/>
    <mergeCell ref="D88:D89"/>
    <mergeCell ref="E88:E89"/>
    <mergeCell ref="F88:F89"/>
    <mergeCell ref="G88:G89"/>
    <mergeCell ref="I83:J84"/>
    <mergeCell ref="K83:K84"/>
    <mergeCell ref="B85:B86"/>
    <mergeCell ref="C85:C86"/>
    <mergeCell ref="D85:D86"/>
    <mergeCell ref="E85:E86"/>
    <mergeCell ref="F85:F86"/>
    <mergeCell ref="G85:G86"/>
    <mergeCell ref="H85:H86"/>
    <mergeCell ref="I85:I86"/>
    <mergeCell ref="G81:G82"/>
    <mergeCell ref="H81:H82"/>
    <mergeCell ref="I81:I82"/>
    <mergeCell ref="J81:J82"/>
    <mergeCell ref="K81:K82"/>
    <mergeCell ref="B83:B84"/>
    <mergeCell ref="C83:D84"/>
    <mergeCell ref="E83:E84"/>
    <mergeCell ref="F83:G84"/>
    <mergeCell ref="H83:H84"/>
    <mergeCell ref="K74:K75"/>
    <mergeCell ref="B78:K78"/>
    <mergeCell ref="C80:E80"/>
    <mergeCell ref="F80:H80"/>
    <mergeCell ref="I80:K80"/>
    <mergeCell ref="B81:B82"/>
    <mergeCell ref="C81:C82"/>
    <mergeCell ref="D81:D82"/>
    <mergeCell ref="E81:E82"/>
    <mergeCell ref="F81:F82"/>
    <mergeCell ref="K72:K73"/>
    <mergeCell ref="B74:B75"/>
    <mergeCell ref="C74:C75"/>
    <mergeCell ref="D74:D75"/>
    <mergeCell ref="E74:E75"/>
    <mergeCell ref="F74:F75"/>
    <mergeCell ref="G74:G75"/>
    <mergeCell ref="H74:H75"/>
    <mergeCell ref="I74:I75"/>
    <mergeCell ref="J74:J75"/>
    <mergeCell ref="B72:B73"/>
    <mergeCell ref="C72:D73"/>
    <mergeCell ref="E72:E73"/>
    <mergeCell ref="F72:G73"/>
    <mergeCell ref="H72:H73"/>
    <mergeCell ref="I72:J73"/>
    <mergeCell ref="H69:H70"/>
    <mergeCell ref="I69:I70"/>
    <mergeCell ref="J69:J70"/>
    <mergeCell ref="K69:K70"/>
    <mergeCell ref="C71:D71"/>
    <mergeCell ref="F71:G71"/>
    <mergeCell ref="I71:J71"/>
    <mergeCell ref="B69:B70"/>
    <mergeCell ref="C69:C70"/>
    <mergeCell ref="D69:D70"/>
    <mergeCell ref="E69:E70"/>
    <mergeCell ref="F69:F70"/>
    <mergeCell ref="G69:G70"/>
    <mergeCell ref="H60:H61"/>
    <mergeCell ref="I60:I61"/>
    <mergeCell ref="J60:J61"/>
    <mergeCell ref="K60:K61"/>
    <mergeCell ref="B66:K66"/>
    <mergeCell ref="C68:E68"/>
    <mergeCell ref="F68:H68"/>
    <mergeCell ref="I68:K68"/>
    <mergeCell ref="B62:S62"/>
    <mergeCell ref="B63:S63"/>
    <mergeCell ref="B60:B61"/>
    <mergeCell ref="C60:C61"/>
    <mergeCell ref="D60:D61"/>
    <mergeCell ref="E60:E61"/>
    <mergeCell ref="F60:F61"/>
    <mergeCell ref="G60:G61"/>
    <mergeCell ref="I56:I57"/>
    <mergeCell ref="J56:J57"/>
    <mergeCell ref="K56:K57"/>
    <mergeCell ref="B58:B59"/>
    <mergeCell ref="C58:D59"/>
    <mergeCell ref="E58:E59"/>
    <mergeCell ref="F58:G59"/>
    <mergeCell ref="H58:H59"/>
    <mergeCell ref="I58:J59"/>
    <mergeCell ref="K58:K59"/>
    <mergeCell ref="K53:K54"/>
    <mergeCell ref="C55:E55"/>
    <mergeCell ref="F55:H55"/>
    <mergeCell ref="I55:K55"/>
    <mergeCell ref="C56:C57"/>
    <mergeCell ref="D56:D57"/>
    <mergeCell ref="E56:E57"/>
    <mergeCell ref="F56:F57"/>
    <mergeCell ref="G56:G57"/>
    <mergeCell ref="H56:H57"/>
    <mergeCell ref="K51:K52"/>
    <mergeCell ref="B53:B54"/>
    <mergeCell ref="C53:C54"/>
    <mergeCell ref="D53:D54"/>
    <mergeCell ref="E53:E54"/>
    <mergeCell ref="F53:F54"/>
    <mergeCell ref="G53:G54"/>
    <mergeCell ref="H53:H54"/>
    <mergeCell ref="I53:I54"/>
    <mergeCell ref="J53:J54"/>
    <mergeCell ref="H49:H50"/>
    <mergeCell ref="I49:I50"/>
    <mergeCell ref="J49:J50"/>
    <mergeCell ref="K49:K50"/>
    <mergeCell ref="B51:B52"/>
    <mergeCell ref="C51:D52"/>
    <mergeCell ref="E51:E52"/>
    <mergeCell ref="F51:G52"/>
    <mergeCell ref="H51:H52"/>
    <mergeCell ref="I51:J52"/>
    <mergeCell ref="B49:B50"/>
    <mergeCell ref="C49:C50"/>
    <mergeCell ref="D49:D50"/>
    <mergeCell ref="E49:E50"/>
    <mergeCell ref="F49:F50"/>
    <mergeCell ref="G49:G50"/>
    <mergeCell ref="H42:H43"/>
    <mergeCell ref="I42:I43"/>
    <mergeCell ref="J42:J43"/>
    <mergeCell ref="K42:K43"/>
    <mergeCell ref="B46:K46"/>
    <mergeCell ref="C48:E48"/>
    <mergeCell ref="F48:H48"/>
    <mergeCell ref="I48:K48"/>
    <mergeCell ref="B44:S44"/>
    <mergeCell ref="B45:S45"/>
    <mergeCell ref="B42:B43"/>
    <mergeCell ref="C42:C43"/>
    <mergeCell ref="D42:D43"/>
    <mergeCell ref="E42:E43"/>
    <mergeCell ref="F42:F43"/>
    <mergeCell ref="G42:G43"/>
    <mergeCell ref="K38:K39"/>
    <mergeCell ref="B40:B41"/>
    <mergeCell ref="C40:D41"/>
    <mergeCell ref="E40:E41"/>
    <mergeCell ref="F40:G41"/>
    <mergeCell ref="H40:H41"/>
    <mergeCell ref="I40:J41"/>
    <mergeCell ref="K40:K41"/>
    <mergeCell ref="H36:H37"/>
    <mergeCell ref="I36:I37"/>
    <mergeCell ref="J36:J37"/>
    <mergeCell ref="K36:K37"/>
    <mergeCell ref="B38:B39"/>
    <mergeCell ref="C38:D39"/>
    <mergeCell ref="E38:E39"/>
    <mergeCell ref="F38:G39"/>
    <mergeCell ref="H38:H39"/>
    <mergeCell ref="I38:J39"/>
    <mergeCell ref="B33:K33"/>
    <mergeCell ref="C35:E35"/>
    <mergeCell ref="F35:H35"/>
    <mergeCell ref="I35:K35"/>
    <mergeCell ref="B36:B37"/>
    <mergeCell ref="C36:C37"/>
    <mergeCell ref="D36:D37"/>
    <mergeCell ref="E36:E37"/>
    <mergeCell ref="F36:F37"/>
    <mergeCell ref="G36:G3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25</v>
      </c>
      <c r="B1" s="8" t="s">
        <v>1</v>
      </c>
      <c r="C1" s="8"/>
      <c r="D1" s="8"/>
    </row>
    <row r="2" spans="1:4" ht="30">
      <c r="A2" s="1" t="s">
        <v>26</v>
      </c>
      <c r="B2" s="1" t="s">
        <v>2</v>
      </c>
      <c r="C2" s="1" t="s">
        <v>27</v>
      </c>
      <c r="D2" s="1" t="s">
        <v>28</v>
      </c>
    </row>
    <row r="3" spans="1:4">
      <c r="A3" s="3" t="s">
        <v>29</v>
      </c>
      <c r="B3" s="4"/>
      <c r="C3" s="4"/>
      <c r="D3" s="4"/>
    </row>
    <row r="4" spans="1:4">
      <c r="A4" s="2" t="s">
        <v>30</v>
      </c>
      <c r="B4" s="7">
        <v>255863</v>
      </c>
      <c r="C4" s="7">
        <v>227681</v>
      </c>
      <c r="D4" s="7">
        <v>260748</v>
      </c>
    </row>
    <row r="5" spans="1:4">
      <c r="A5" s="2" t="s">
        <v>31</v>
      </c>
      <c r="B5" s="6">
        <v>16956</v>
      </c>
      <c r="C5" s="6">
        <v>2306</v>
      </c>
      <c r="D5" s="6">
        <v>31844</v>
      </c>
    </row>
    <row r="6" spans="1:4">
      <c r="A6" s="2" t="s">
        <v>32</v>
      </c>
      <c r="B6" s="4">
        <v>351</v>
      </c>
      <c r="C6" s="4">
        <v>464</v>
      </c>
      <c r="D6" s="4">
        <v>683</v>
      </c>
    </row>
    <row r="7" spans="1:4" ht="30">
      <c r="A7" s="2" t="s">
        <v>33</v>
      </c>
      <c r="B7" s="4">
        <v>73</v>
      </c>
      <c r="C7" s="6">
        <v>1037</v>
      </c>
      <c r="D7" s="6">
        <v>4487</v>
      </c>
    </row>
    <row r="8" spans="1:4">
      <c r="A8" s="2" t="s">
        <v>34</v>
      </c>
      <c r="B8" s="6">
        <v>3856</v>
      </c>
      <c r="C8" s="6">
        <v>4251</v>
      </c>
      <c r="D8" s="6">
        <v>3138</v>
      </c>
    </row>
    <row r="9" spans="1:4">
      <c r="A9" s="2" t="s">
        <v>35</v>
      </c>
      <c r="B9" s="6">
        <v>7663</v>
      </c>
      <c r="C9" s="6">
        <v>1274</v>
      </c>
      <c r="D9" s="6">
        <v>1033</v>
      </c>
    </row>
    <row r="10" spans="1:4">
      <c r="A10" s="2" t="s">
        <v>36</v>
      </c>
      <c r="B10" s="6">
        <v>137623</v>
      </c>
      <c r="C10" s="6">
        <v>121209</v>
      </c>
      <c r="D10" s="6">
        <v>126742</v>
      </c>
    </row>
    <row r="11" spans="1:4">
      <c r="A11" s="2" t="s">
        <v>37</v>
      </c>
      <c r="B11" s="6">
        <v>74304</v>
      </c>
      <c r="C11" s="6">
        <v>96651</v>
      </c>
      <c r="D11" s="6">
        <v>133691</v>
      </c>
    </row>
    <row r="12" spans="1:4">
      <c r="A12" s="2" t="s">
        <v>38</v>
      </c>
      <c r="B12" s="6">
        <v>129399</v>
      </c>
      <c r="C12" s="6">
        <v>141699</v>
      </c>
      <c r="D12" s="6">
        <v>168055</v>
      </c>
    </row>
    <row r="13" spans="1:4">
      <c r="A13" s="2" t="s">
        <v>39</v>
      </c>
      <c r="B13" s="6">
        <v>626088</v>
      </c>
      <c r="C13" s="6">
        <v>596572</v>
      </c>
      <c r="D13" s="6">
        <v>730421</v>
      </c>
    </row>
    <row r="14" spans="1:4">
      <c r="A14" s="3" t="s">
        <v>40</v>
      </c>
      <c r="B14" s="4"/>
      <c r="C14" s="4"/>
      <c r="D14" s="4"/>
    </row>
    <row r="15" spans="1:4" ht="30">
      <c r="A15" s="2" t="s">
        <v>41</v>
      </c>
      <c r="B15" s="6">
        <v>24201</v>
      </c>
      <c r="C15" s="6">
        <v>18461</v>
      </c>
      <c r="D15" s="6">
        <v>18111</v>
      </c>
    </row>
    <row r="16" spans="1:4">
      <c r="A16" s="2" t="s">
        <v>42</v>
      </c>
      <c r="B16" s="6">
        <v>318371</v>
      </c>
      <c r="C16" s="6">
        <v>381313</v>
      </c>
      <c r="D16" s="6">
        <v>501318</v>
      </c>
    </row>
    <row r="17" spans="1:4">
      <c r="A17" s="2" t="s">
        <v>43</v>
      </c>
      <c r="B17" s="4">
        <v>165</v>
      </c>
      <c r="C17" s="6">
        <v>1326</v>
      </c>
      <c r="D17" s="4">
        <v>605</v>
      </c>
    </row>
    <row r="18" spans="1:4">
      <c r="A18" s="2" t="s">
        <v>44</v>
      </c>
      <c r="B18" s="4">
        <v>220</v>
      </c>
      <c r="C18" s="4">
        <v>321</v>
      </c>
      <c r="D18" s="4">
        <v>548</v>
      </c>
    </row>
    <row r="19" spans="1:4">
      <c r="A19" s="2" t="s">
        <v>45</v>
      </c>
      <c r="B19" s="4">
        <v>29</v>
      </c>
      <c r="C19" s="4">
        <v>16</v>
      </c>
      <c r="D19" s="4">
        <v>37</v>
      </c>
    </row>
    <row r="20" spans="1:4">
      <c r="A20" s="2" t="s">
        <v>46</v>
      </c>
      <c r="B20" s="6">
        <v>342986</v>
      </c>
      <c r="C20" s="6">
        <v>401437</v>
      </c>
      <c r="D20" s="6">
        <v>520619</v>
      </c>
    </row>
    <row r="21" spans="1:4">
      <c r="A21" s="2" t="s">
        <v>47</v>
      </c>
      <c r="B21" s="6">
        <v>283102</v>
      </c>
      <c r="C21" s="6">
        <v>195135</v>
      </c>
      <c r="D21" s="6">
        <v>209802</v>
      </c>
    </row>
    <row r="22" spans="1:4">
      <c r="A22" s="2" t="s">
        <v>48</v>
      </c>
      <c r="B22" s="6">
        <v>-4129</v>
      </c>
      <c r="C22" s="6">
        <v>-1849</v>
      </c>
      <c r="D22" s="4">
        <v>361</v>
      </c>
    </row>
    <row r="23" spans="1:4" ht="30">
      <c r="A23" s="2" t="s">
        <v>49</v>
      </c>
      <c r="B23" s="6">
        <v>287231</v>
      </c>
      <c r="C23" s="6">
        <v>196984</v>
      </c>
      <c r="D23" s="6">
        <v>209441</v>
      </c>
    </row>
    <row r="24" spans="1:4">
      <c r="A24" s="3" t="s">
        <v>50</v>
      </c>
      <c r="B24" s="4"/>
      <c r="C24" s="4"/>
      <c r="D24" s="4"/>
    </row>
    <row r="25" spans="1:4">
      <c r="A25" s="2" t="s">
        <v>51</v>
      </c>
      <c r="B25" s="4">
        <v>0</v>
      </c>
      <c r="C25" s="4">
        <v>0</v>
      </c>
      <c r="D25" s="6">
        <v>-2191</v>
      </c>
    </row>
    <row r="26" spans="1:4" ht="30">
      <c r="A26" s="2" t="s">
        <v>52</v>
      </c>
      <c r="B26" s="4">
        <v>0</v>
      </c>
      <c r="C26" s="4">
        <v>-442</v>
      </c>
      <c r="D26" s="6">
        <v>-9246</v>
      </c>
    </row>
    <row r="27" spans="1:4">
      <c r="A27" s="2" t="s">
        <v>53</v>
      </c>
      <c r="B27" s="4">
        <v>0</v>
      </c>
      <c r="C27" s="4">
        <v>-442</v>
      </c>
      <c r="D27" s="6">
        <v>-11437</v>
      </c>
    </row>
    <row r="28" spans="1:4" ht="30">
      <c r="A28" s="2" t="s">
        <v>54</v>
      </c>
      <c r="B28" s="6">
        <v>22408</v>
      </c>
      <c r="C28" s="6">
        <v>-4594</v>
      </c>
      <c r="D28" s="4">
        <v>392</v>
      </c>
    </row>
    <row r="29" spans="1:4" ht="30">
      <c r="A29" s="2" t="s">
        <v>55</v>
      </c>
      <c r="B29" s="6">
        <v>-37500</v>
      </c>
      <c r="C29" s="6">
        <v>30251</v>
      </c>
      <c r="D29" s="6">
        <v>10785</v>
      </c>
    </row>
    <row r="30" spans="1:4" ht="30">
      <c r="A30" s="2" t="s">
        <v>56</v>
      </c>
      <c r="B30" s="4">
        <v>0</v>
      </c>
      <c r="C30" s="6">
        <v>9665</v>
      </c>
      <c r="D30" s="4">
        <v>0</v>
      </c>
    </row>
    <row r="31" spans="1:4">
      <c r="A31" s="2" t="s">
        <v>57</v>
      </c>
      <c r="B31" s="6">
        <v>70896</v>
      </c>
      <c r="C31" s="6">
        <v>1482</v>
      </c>
      <c r="D31" s="4">
        <v>0</v>
      </c>
    </row>
    <row r="32" spans="1:4">
      <c r="A32" s="2" t="s">
        <v>58</v>
      </c>
      <c r="B32" s="6">
        <v>17383</v>
      </c>
      <c r="C32" s="6">
        <v>9083</v>
      </c>
      <c r="D32" s="6">
        <v>5631</v>
      </c>
    </row>
    <row r="33" spans="1:4">
      <c r="A33" s="2" t="s">
        <v>59</v>
      </c>
      <c r="B33" s="6">
        <v>2480</v>
      </c>
      <c r="C33" s="6">
        <v>2056</v>
      </c>
      <c r="D33" s="6">
        <v>1761</v>
      </c>
    </row>
    <row r="34" spans="1:4">
      <c r="A34" s="2" t="s">
        <v>60</v>
      </c>
      <c r="B34" s="6">
        <v>75667</v>
      </c>
      <c r="C34" s="6">
        <v>47501</v>
      </c>
      <c r="D34" s="6">
        <v>7132</v>
      </c>
    </row>
    <row r="35" spans="1:4">
      <c r="A35" s="3" t="s">
        <v>61</v>
      </c>
      <c r="B35" s="4"/>
      <c r="C35" s="4"/>
      <c r="D35" s="4"/>
    </row>
    <row r="36" spans="1:4">
      <c r="A36" s="2" t="s">
        <v>62</v>
      </c>
      <c r="B36" s="6">
        <v>43098</v>
      </c>
      <c r="C36" s="6">
        <v>44689</v>
      </c>
      <c r="D36" s="6">
        <v>36737</v>
      </c>
    </row>
    <row r="37" spans="1:4">
      <c r="A37" s="2" t="s">
        <v>63</v>
      </c>
      <c r="B37" s="6">
        <v>27228</v>
      </c>
      <c r="C37" s="6">
        <v>27634</v>
      </c>
      <c r="D37" s="6">
        <v>27631</v>
      </c>
    </row>
    <row r="38" spans="1:4">
      <c r="A38" s="2" t="s">
        <v>64</v>
      </c>
      <c r="B38" s="6">
        <v>4592</v>
      </c>
      <c r="C38" s="6">
        <v>4005</v>
      </c>
      <c r="D38" s="6">
        <v>4679</v>
      </c>
    </row>
    <row r="39" spans="1:4">
      <c r="A39" s="2" t="s">
        <v>65</v>
      </c>
      <c r="B39" s="6">
        <v>3772</v>
      </c>
      <c r="C39" s="6">
        <v>3704</v>
      </c>
      <c r="D39" s="6">
        <v>3333</v>
      </c>
    </row>
    <row r="40" spans="1:4">
      <c r="A40" s="2" t="s">
        <v>66</v>
      </c>
      <c r="B40" s="6">
        <v>78690</v>
      </c>
      <c r="C40" s="6">
        <v>80032</v>
      </c>
      <c r="D40" s="6">
        <v>72380</v>
      </c>
    </row>
    <row r="41" spans="1:4">
      <c r="A41" s="2" t="s">
        <v>67</v>
      </c>
      <c r="B41" s="6">
        <v>284208</v>
      </c>
      <c r="C41" s="6">
        <v>164453</v>
      </c>
      <c r="D41" s="6">
        <v>144193</v>
      </c>
    </row>
    <row r="42" spans="1:4" ht="30">
      <c r="A42" s="2" t="s">
        <v>68</v>
      </c>
      <c r="B42" s="6">
        <v>28437</v>
      </c>
      <c r="C42" s="6">
        <v>16578</v>
      </c>
      <c r="D42" s="6">
        <v>14480</v>
      </c>
    </row>
    <row r="43" spans="1:4">
      <c r="A43" s="2" t="s">
        <v>69</v>
      </c>
      <c r="B43" s="7">
        <v>255771</v>
      </c>
      <c r="C43" s="7">
        <v>147875</v>
      </c>
      <c r="D43" s="7">
        <v>129713</v>
      </c>
    </row>
    <row r="44" spans="1:4" ht="45">
      <c r="A44" s="2" t="s">
        <v>70</v>
      </c>
      <c r="B44" s="6">
        <v>28767</v>
      </c>
      <c r="C44" s="6">
        <v>27395</v>
      </c>
      <c r="D44" s="6">
        <v>30320</v>
      </c>
    </row>
    <row r="45" spans="1:4">
      <c r="A45" s="2" t="s">
        <v>71</v>
      </c>
      <c r="B45" s="9">
        <v>8.89</v>
      </c>
      <c r="C45" s="9">
        <v>5.4</v>
      </c>
      <c r="D45" s="9">
        <v>4.28</v>
      </c>
    </row>
    <row r="46" spans="1:4">
      <c r="A46" s="2" t="s">
        <v>72</v>
      </c>
      <c r="B46" s="9">
        <v>3.61</v>
      </c>
      <c r="C46" s="9">
        <v>0.78</v>
      </c>
      <c r="D46" s="9">
        <v>0.19</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3"/>
  <sheetViews>
    <sheetView showGridLines="0" workbookViewId="0"/>
  </sheetViews>
  <sheetFormatPr defaultRowHeight="15"/>
  <cols>
    <col min="1" max="3" width="36.5703125" bestFit="1" customWidth="1"/>
    <col min="4" max="4" width="31.85546875" customWidth="1"/>
    <col min="5" max="5" width="23.7109375" customWidth="1"/>
    <col min="6" max="6" width="4.85546875" customWidth="1"/>
    <col min="7" max="7" width="6.140625" customWidth="1"/>
    <col min="8" max="8" width="25.5703125" customWidth="1"/>
    <col min="9" max="9" width="23.7109375" customWidth="1"/>
    <col min="10" max="10" width="4.85546875" customWidth="1"/>
    <col min="11" max="11" width="6.140625" customWidth="1"/>
    <col min="12" max="12" width="23.7109375" customWidth="1"/>
    <col min="13" max="13" width="4.85546875" customWidth="1"/>
    <col min="14" max="14" width="28.85546875" customWidth="1"/>
    <col min="15" max="15" width="6.42578125" customWidth="1"/>
    <col min="16" max="16" width="26.85546875" customWidth="1"/>
    <col min="17" max="17" width="5" customWidth="1"/>
  </cols>
  <sheetData>
    <row r="1" spans="1:17" ht="15" customHeight="1">
      <c r="A1" s="8" t="s">
        <v>711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712</v>
      </c>
      <c r="B3" s="11"/>
      <c r="C3" s="11"/>
      <c r="D3" s="11"/>
      <c r="E3" s="11"/>
      <c r="F3" s="11"/>
      <c r="G3" s="11"/>
      <c r="H3" s="11"/>
      <c r="I3" s="11"/>
      <c r="J3" s="11"/>
      <c r="K3" s="11"/>
      <c r="L3" s="11"/>
      <c r="M3" s="11"/>
      <c r="N3" s="11"/>
      <c r="O3" s="11"/>
      <c r="P3" s="11"/>
      <c r="Q3" s="11"/>
    </row>
    <row r="4" spans="1:17" ht="15.75" customHeight="1">
      <c r="A4" s="12" t="s">
        <v>711</v>
      </c>
      <c r="B4" s="22" t="s">
        <v>711</v>
      </c>
      <c r="C4" s="22"/>
      <c r="D4" s="22"/>
      <c r="E4" s="22"/>
      <c r="F4" s="22"/>
      <c r="G4" s="22"/>
      <c r="H4" s="22"/>
      <c r="I4" s="22"/>
      <c r="J4" s="22"/>
      <c r="K4" s="22"/>
      <c r="L4" s="22"/>
      <c r="M4" s="22"/>
      <c r="N4" s="22"/>
      <c r="O4" s="22"/>
      <c r="P4" s="22"/>
      <c r="Q4" s="22"/>
    </row>
    <row r="5" spans="1:17">
      <c r="A5" s="12"/>
      <c r="B5" s="11"/>
      <c r="C5" s="11"/>
      <c r="D5" s="11"/>
      <c r="E5" s="11"/>
      <c r="F5" s="11"/>
      <c r="G5" s="11"/>
      <c r="H5" s="11"/>
      <c r="I5" s="11"/>
      <c r="J5" s="11"/>
      <c r="K5" s="11"/>
      <c r="L5" s="11"/>
      <c r="M5" s="11"/>
      <c r="N5" s="11"/>
      <c r="O5" s="11"/>
      <c r="P5" s="11"/>
      <c r="Q5" s="11"/>
    </row>
    <row r="6" spans="1:17" ht="25.5" customHeight="1">
      <c r="A6" s="12"/>
      <c r="B6" s="24" t="s">
        <v>713</v>
      </c>
      <c r="C6" s="24"/>
      <c r="D6" s="24"/>
      <c r="E6" s="24"/>
      <c r="F6" s="24"/>
      <c r="G6" s="24"/>
      <c r="H6" s="24"/>
      <c r="I6" s="24"/>
      <c r="J6" s="24"/>
      <c r="K6" s="24"/>
      <c r="L6" s="24"/>
      <c r="M6" s="24"/>
      <c r="N6" s="24"/>
      <c r="O6" s="24"/>
      <c r="P6" s="24"/>
      <c r="Q6" s="24"/>
    </row>
    <row r="7" spans="1:17">
      <c r="A7" s="12"/>
      <c r="B7" s="11"/>
      <c r="C7" s="11"/>
      <c r="D7" s="11"/>
      <c r="E7" s="11"/>
      <c r="F7" s="11"/>
      <c r="G7" s="11"/>
      <c r="H7" s="11"/>
      <c r="I7" s="11"/>
      <c r="J7" s="11"/>
      <c r="K7" s="11"/>
      <c r="L7" s="11"/>
      <c r="M7" s="11"/>
      <c r="N7" s="11"/>
      <c r="O7" s="11"/>
      <c r="P7" s="11"/>
      <c r="Q7" s="11"/>
    </row>
    <row r="8" spans="1:17" ht="25.5" customHeight="1">
      <c r="A8" s="12"/>
      <c r="B8" s="27" t="s">
        <v>714</v>
      </c>
      <c r="C8" s="27"/>
      <c r="D8" s="27"/>
      <c r="E8" s="27"/>
      <c r="F8" s="27"/>
      <c r="G8" s="27"/>
      <c r="H8" s="27"/>
      <c r="I8" s="27"/>
      <c r="J8" s="27"/>
      <c r="K8" s="27"/>
      <c r="L8" s="27"/>
      <c r="M8" s="27"/>
      <c r="N8" s="27"/>
      <c r="O8" s="27"/>
      <c r="P8" s="27"/>
      <c r="Q8" s="27"/>
    </row>
    <row r="9" spans="1:17">
      <c r="A9" s="12"/>
      <c r="B9" s="11"/>
      <c r="C9" s="11"/>
      <c r="D9" s="11"/>
      <c r="E9" s="11"/>
      <c r="F9" s="11"/>
      <c r="G9" s="11"/>
      <c r="H9" s="11"/>
      <c r="I9" s="11"/>
      <c r="J9" s="11"/>
      <c r="K9" s="11"/>
      <c r="L9" s="11"/>
      <c r="M9" s="11"/>
      <c r="N9" s="11"/>
      <c r="O9" s="11"/>
      <c r="P9" s="11"/>
      <c r="Q9" s="11"/>
    </row>
    <row r="10" spans="1:17">
      <c r="A10" s="12"/>
      <c r="B10" s="27" t="s">
        <v>715</v>
      </c>
      <c r="C10" s="27"/>
      <c r="D10" s="27"/>
      <c r="E10" s="27"/>
      <c r="F10" s="27"/>
      <c r="G10" s="27"/>
      <c r="H10" s="27"/>
      <c r="I10" s="27"/>
      <c r="J10" s="27"/>
      <c r="K10" s="27"/>
      <c r="L10" s="27"/>
      <c r="M10" s="27"/>
      <c r="N10" s="27"/>
      <c r="O10" s="27"/>
      <c r="P10" s="27"/>
      <c r="Q10" s="27"/>
    </row>
    <row r="11" spans="1:17">
      <c r="A11" s="12"/>
      <c r="B11" s="18"/>
      <c r="C11" s="18"/>
    </row>
    <row r="12" spans="1:17" ht="38.25">
      <c r="A12" s="12"/>
      <c r="B12" s="21" t="s">
        <v>234</v>
      </c>
      <c r="C12" s="20" t="s">
        <v>716</v>
      </c>
    </row>
    <row r="13" spans="1:17">
      <c r="A13" s="12"/>
      <c r="B13" s="18"/>
      <c r="C13" s="18"/>
    </row>
    <row r="14" spans="1:17" ht="63.75">
      <c r="A14" s="12"/>
      <c r="B14" s="21" t="s">
        <v>234</v>
      </c>
      <c r="C14" s="20" t="s">
        <v>717</v>
      </c>
    </row>
    <row r="15" spans="1:17">
      <c r="A15" s="12"/>
      <c r="B15" s="18"/>
      <c r="C15" s="18"/>
    </row>
    <row r="16" spans="1:17" ht="127.5">
      <c r="A16" s="12"/>
      <c r="B16" s="21" t="s">
        <v>234</v>
      </c>
      <c r="C16" s="20" t="s">
        <v>718</v>
      </c>
    </row>
    <row r="17" spans="1:17">
      <c r="A17" s="12"/>
      <c r="B17" s="18"/>
      <c r="C17" s="18"/>
    </row>
    <row r="18" spans="1:17" ht="51">
      <c r="A18" s="12"/>
      <c r="B18" s="21" t="s">
        <v>234</v>
      </c>
      <c r="C18" s="20" t="s">
        <v>719</v>
      </c>
    </row>
    <row r="19" spans="1:17">
      <c r="A19" s="12"/>
      <c r="B19" s="18"/>
      <c r="C19" s="18"/>
    </row>
    <row r="20" spans="1:17" ht="38.25">
      <c r="A20" s="12"/>
      <c r="B20" s="21" t="s">
        <v>234</v>
      </c>
      <c r="C20" s="20" t="s">
        <v>720</v>
      </c>
    </row>
    <row r="21" spans="1:17">
      <c r="A21" s="12"/>
      <c r="B21" s="18"/>
      <c r="C21" s="18"/>
    </row>
    <row r="22" spans="1:17" ht="25.5">
      <c r="A22" s="12"/>
      <c r="B22" s="21" t="s">
        <v>234</v>
      </c>
      <c r="C22" s="20" t="s">
        <v>721</v>
      </c>
    </row>
    <row r="23" spans="1:17">
      <c r="A23" s="12"/>
      <c r="B23" s="18"/>
      <c r="C23" s="18"/>
    </row>
    <row r="24" spans="1:17">
      <c r="A24" s="12"/>
      <c r="B24" s="21" t="s">
        <v>234</v>
      </c>
      <c r="C24" s="20" t="s">
        <v>722</v>
      </c>
    </row>
    <row r="25" spans="1:17">
      <c r="A25" s="12"/>
      <c r="B25" s="11"/>
      <c r="C25" s="11"/>
      <c r="D25" s="11"/>
      <c r="E25" s="11"/>
      <c r="F25" s="11"/>
      <c r="G25" s="11"/>
      <c r="H25" s="11"/>
      <c r="I25" s="11"/>
      <c r="J25" s="11"/>
      <c r="K25" s="11"/>
      <c r="L25" s="11"/>
      <c r="M25" s="11"/>
      <c r="N25" s="11"/>
      <c r="O25" s="11"/>
      <c r="P25" s="11"/>
      <c r="Q25" s="11"/>
    </row>
    <row r="26" spans="1:17">
      <c r="A26" s="12"/>
      <c r="B26" s="24" t="s">
        <v>723</v>
      </c>
      <c r="C26" s="24"/>
      <c r="D26" s="24"/>
      <c r="E26" s="24"/>
      <c r="F26" s="24"/>
      <c r="G26" s="24"/>
      <c r="H26" s="24"/>
      <c r="I26" s="24"/>
      <c r="J26" s="24"/>
      <c r="K26" s="24"/>
      <c r="L26" s="24"/>
      <c r="M26" s="24"/>
      <c r="N26" s="24"/>
      <c r="O26" s="24"/>
      <c r="P26" s="24"/>
      <c r="Q26" s="24"/>
    </row>
    <row r="27" spans="1:17">
      <c r="A27" s="12"/>
      <c r="B27" s="18"/>
      <c r="C27" s="18"/>
    </row>
    <row r="28" spans="1:17" ht="25.5">
      <c r="A28" s="12"/>
      <c r="B28" s="21" t="s">
        <v>234</v>
      </c>
      <c r="C28" s="20" t="s">
        <v>724</v>
      </c>
    </row>
    <row r="29" spans="1:17">
      <c r="A29" s="12"/>
      <c r="B29" s="18"/>
      <c r="C29" s="18"/>
    </row>
    <row r="30" spans="1:17">
      <c r="A30" s="12"/>
      <c r="B30" s="21" t="s">
        <v>234</v>
      </c>
      <c r="C30" s="20" t="s">
        <v>725</v>
      </c>
    </row>
    <row r="31" spans="1:17">
      <c r="A31" s="12"/>
      <c r="B31" s="18"/>
      <c r="C31" s="18"/>
    </row>
    <row r="32" spans="1:17" ht="25.5">
      <c r="A32" s="12"/>
      <c r="B32" s="21" t="s">
        <v>234</v>
      </c>
      <c r="C32" s="20" t="s">
        <v>726</v>
      </c>
    </row>
    <row r="33" spans="1:17">
      <c r="A33" s="12"/>
      <c r="B33" s="11"/>
      <c r="C33" s="11"/>
      <c r="D33" s="11"/>
      <c r="E33" s="11"/>
      <c r="F33" s="11"/>
      <c r="G33" s="11"/>
      <c r="H33" s="11"/>
      <c r="I33" s="11"/>
      <c r="J33" s="11"/>
      <c r="K33" s="11"/>
      <c r="L33" s="11"/>
      <c r="M33" s="11"/>
      <c r="N33" s="11"/>
      <c r="O33" s="11"/>
      <c r="P33" s="11"/>
      <c r="Q33" s="11"/>
    </row>
    <row r="34" spans="1:17" ht="25.5" customHeight="1">
      <c r="A34" s="12"/>
      <c r="B34" s="25" t="s">
        <v>727</v>
      </c>
      <c r="C34" s="25"/>
      <c r="D34" s="25"/>
      <c r="E34" s="25"/>
      <c r="F34" s="25"/>
      <c r="G34" s="25"/>
      <c r="H34" s="25"/>
      <c r="I34" s="25"/>
      <c r="J34" s="25"/>
      <c r="K34" s="25"/>
      <c r="L34" s="25"/>
      <c r="M34" s="25"/>
      <c r="N34" s="25"/>
      <c r="O34" s="25"/>
      <c r="P34" s="25"/>
      <c r="Q34" s="25"/>
    </row>
    <row r="35" spans="1:17">
      <c r="A35" s="12"/>
      <c r="B35" s="11"/>
      <c r="C35" s="11"/>
      <c r="D35" s="11"/>
      <c r="E35" s="11"/>
      <c r="F35" s="11"/>
      <c r="G35" s="11"/>
      <c r="H35" s="11"/>
      <c r="I35" s="11"/>
      <c r="J35" s="11"/>
      <c r="K35" s="11"/>
      <c r="L35" s="11"/>
      <c r="M35" s="11"/>
      <c r="N35" s="11"/>
      <c r="O35" s="11"/>
      <c r="P35" s="11"/>
      <c r="Q35" s="11"/>
    </row>
    <row r="36" spans="1:17" ht="25.5" customHeight="1">
      <c r="A36" s="12"/>
      <c r="B36" s="25" t="s">
        <v>728</v>
      </c>
      <c r="C36" s="25"/>
      <c r="D36" s="25"/>
      <c r="E36" s="25"/>
      <c r="F36" s="25"/>
      <c r="G36" s="25"/>
      <c r="H36" s="25"/>
      <c r="I36" s="25"/>
      <c r="J36" s="25"/>
      <c r="K36" s="25"/>
      <c r="L36" s="25"/>
      <c r="M36" s="25"/>
      <c r="N36" s="25"/>
      <c r="O36" s="25"/>
      <c r="P36" s="25"/>
      <c r="Q36" s="25"/>
    </row>
    <row r="37" spans="1:17">
      <c r="A37" s="12"/>
      <c r="B37" s="11"/>
      <c r="C37" s="11"/>
      <c r="D37" s="11"/>
      <c r="E37" s="11"/>
      <c r="F37" s="11"/>
      <c r="G37" s="11"/>
      <c r="H37" s="11"/>
      <c r="I37" s="11"/>
      <c r="J37" s="11"/>
      <c r="K37" s="11"/>
      <c r="L37" s="11"/>
      <c r="M37" s="11"/>
      <c r="N37" s="11"/>
      <c r="O37" s="11"/>
      <c r="P37" s="11"/>
      <c r="Q37" s="11"/>
    </row>
    <row r="38" spans="1:17" ht="25.5" customHeight="1">
      <c r="A38" s="12"/>
      <c r="B38" s="25" t="s">
        <v>729</v>
      </c>
      <c r="C38" s="25"/>
      <c r="D38" s="25"/>
      <c r="E38" s="25"/>
      <c r="F38" s="25"/>
      <c r="G38" s="25"/>
      <c r="H38" s="25"/>
      <c r="I38" s="25"/>
      <c r="J38" s="25"/>
      <c r="K38" s="25"/>
      <c r="L38" s="25"/>
      <c r="M38" s="25"/>
      <c r="N38" s="25"/>
      <c r="O38" s="25"/>
      <c r="P38" s="25"/>
      <c r="Q38" s="25"/>
    </row>
    <row r="39" spans="1:17">
      <c r="A39" s="12"/>
      <c r="B39" s="11"/>
      <c r="C39" s="11"/>
      <c r="D39" s="11"/>
      <c r="E39" s="11"/>
      <c r="F39" s="11"/>
      <c r="G39" s="11"/>
      <c r="H39" s="11"/>
      <c r="I39" s="11"/>
      <c r="J39" s="11"/>
      <c r="K39" s="11"/>
      <c r="L39" s="11"/>
      <c r="M39" s="11"/>
      <c r="N39" s="11"/>
      <c r="O39" s="11"/>
      <c r="P39" s="11"/>
      <c r="Q39" s="11"/>
    </row>
    <row r="40" spans="1:17">
      <c r="A40" s="12"/>
      <c r="B40" s="24" t="s">
        <v>730</v>
      </c>
      <c r="C40" s="24"/>
      <c r="D40" s="24"/>
      <c r="E40" s="24"/>
      <c r="F40" s="24"/>
      <c r="G40" s="24"/>
      <c r="H40" s="24"/>
      <c r="I40" s="24"/>
      <c r="J40" s="24"/>
      <c r="K40" s="24"/>
      <c r="L40" s="24"/>
      <c r="M40" s="24"/>
      <c r="N40" s="24"/>
      <c r="O40" s="24"/>
      <c r="P40" s="24"/>
      <c r="Q40" s="24"/>
    </row>
    <row r="41" spans="1:17">
      <c r="A41" s="12"/>
      <c r="B41" s="18"/>
      <c r="C41" s="18"/>
    </row>
    <row r="42" spans="1:17" ht="51">
      <c r="A42" s="12"/>
      <c r="B42" s="21" t="s">
        <v>234</v>
      </c>
      <c r="C42" s="20" t="s">
        <v>731</v>
      </c>
    </row>
    <row r="43" spans="1:17">
      <c r="A43" s="12"/>
      <c r="B43" s="18"/>
      <c r="C43" s="18"/>
    </row>
    <row r="44" spans="1:17" ht="38.25">
      <c r="A44" s="12"/>
      <c r="B44" s="21" t="s">
        <v>234</v>
      </c>
      <c r="C44" s="20" t="s">
        <v>732</v>
      </c>
    </row>
    <row r="45" spans="1:17">
      <c r="A45" s="12"/>
      <c r="B45" s="11"/>
      <c r="C45" s="11"/>
      <c r="D45" s="11"/>
      <c r="E45" s="11"/>
      <c r="F45" s="11"/>
      <c r="G45" s="11"/>
      <c r="H45" s="11"/>
      <c r="I45" s="11"/>
      <c r="J45" s="11"/>
      <c r="K45" s="11"/>
      <c r="L45" s="11"/>
      <c r="M45" s="11"/>
      <c r="N45" s="11"/>
      <c r="O45" s="11"/>
      <c r="P45" s="11"/>
      <c r="Q45" s="11"/>
    </row>
    <row r="46" spans="1:17" ht="25.5" customHeight="1">
      <c r="A46" s="12"/>
      <c r="B46" s="27" t="s">
        <v>733</v>
      </c>
      <c r="C46" s="27"/>
      <c r="D46" s="27"/>
      <c r="E46" s="27"/>
      <c r="F46" s="27"/>
      <c r="G46" s="27"/>
      <c r="H46" s="27"/>
      <c r="I46" s="27"/>
      <c r="J46" s="27"/>
      <c r="K46" s="27"/>
      <c r="L46" s="27"/>
      <c r="M46" s="27"/>
      <c r="N46" s="27"/>
      <c r="O46" s="27"/>
      <c r="P46" s="27"/>
      <c r="Q46" s="27"/>
    </row>
    <row r="47" spans="1:17">
      <c r="A47" s="12"/>
      <c r="B47" s="11"/>
      <c r="C47" s="11"/>
      <c r="D47" s="11"/>
      <c r="E47" s="11"/>
      <c r="F47" s="11"/>
      <c r="G47" s="11"/>
      <c r="H47" s="11"/>
      <c r="I47" s="11"/>
      <c r="J47" s="11"/>
      <c r="K47" s="11"/>
      <c r="L47" s="11"/>
      <c r="M47" s="11"/>
      <c r="N47" s="11"/>
      <c r="O47" s="11"/>
      <c r="P47" s="11"/>
      <c r="Q47" s="11"/>
    </row>
    <row r="48" spans="1:17" ht="38.25" customHeight="1">
      <c r="A48" s="12"/>
      <c r="B48" s="27" t="s">
        <v>734</v>
      </c>
      <c r="C48" s="27"/>
      <c r="D48" s="27"/>
      <c r="E48" s="27"/>
      <c r="F48" s="27"/>
      <c r="G48" s="27"/>
      <c r="H48" s="27"/>
      <c r="I48" s="27"/>
      <c r="J48" s="27"/>
      <c r="K48" s="27"/>
      <c r="L48" s="27"/>
      <c r="M48" s="27"/>
      <c r="N48" s="27"/>
      <c r="O48" s="27"/>
      <c r="P48" s="27"/>
      <c r="Q48" s="27"/>
    </row>
    <row r="49" spans="1:17">
      <c r="A49" s="12"/>
      <c r="B49" s="11"/>
      <c r="C49" s="11"/>
      <c r="D49" s="11"/>
      <c r="E49" s="11"/>
      <c r="F49" s="11"/>
      <c r="G49" s="11"/>
      <c r="H49" s="11"/>
      <c r="I49" s="11"/>
      <c r="J49" s="11"/>
      <c r="K49" s="11"/>
      <c r="L49" s="11"/>
      <c r="M49" s="11"/>
      <c r="N49" s="11"/>
      <c r="O49" s="11"/>
      <c r="P49" s="11"/>
      <c r="Q49" s="11"/>
    </row>
    <row r="50" spans="1:17" ht="38.25" customHeight="1">
      <c r="A50" s="12"/>
      <c r="B50" s="24" t="s">
        <v>735</v>
      </c>
      <c r="C50" s="24"/>
      <c r="D50" s="24"/>
      <c r="E50" s="24"/>
      <c r="F50" s="24"/>
      <c r="G50" s="24"/>
      <c r="H50" s="24"/>
      <c r="I50" s="24"/>
      <c r="J50" s="24"/>
      <c r="K50" s="24"/>
      <c r="L50" s="24"/>
      <c r="M50" s="24"/>
      <c r="N50" s="24"/>
      <c r="O50" s="24"/>
      <c r="P50" s="24"/>
      <c r="Q50" s="24"/>
    </row>
    <row r="51" spans="1:17">
      <c r="A51" s="12"/>
      <c r="B51" s="11"/>
      <c r="C51" s="11"/>
      <c r="D51" s="11"/>
      <c r="E51" s="11"/>
      <c r="F51" s="11"/>
      <c r="G51" s="11"/>
      <c r="H51" s="11"/>
      <c r="I51" s="11"/>
      <c r="J51" s="11"/>
      <c r="K51" s="11"/>
      <c r="L51" s="11"/>
      <c r="M51" s="11"/>
      <c r="N51" s="11"/>
      <c r="O51" s="11"/>
      <c r="P51" s="11"/>
      <c r="Q51" s="11"/>
    </row>
    <row r="52" spans="1:17" ht="51" customHeight="1">
      <c r="A52" s="12"/>
      <c r="B52" s="25" t="s">
        <v>736</v>
      </c>
      <c r="C52" s="25"/>
      <c r="D52" s="25"/>
      <c r="E52" s="25"/>
      <c r="F52" s="25"/>
      <c r="G52" s="25"/>
      <c r="H52" s="25"/>
      <c r="I52" s="25"/>
      <c r="J52" s="25"/>
      <c r="K52" s="25"/>
      <c r="L52" s="25"/>
      <c r="M52" s="25"/>
      <c r="N52" s="25"/>
      <c r="O52" s="25"/>
      <c r="P52" s="25"/>
      <c r="Q52" s="25"/>
    </row>
    <row r="53" spans="1:17">
      <c r="A53" s="12"/>
      <c r="B53" s="11"/>
      <c r="C53" s="11"/>
      <c r="D53" s="11"/>
      <c r="E53" s="11"/>
      <c r="F53" s="11"/>
      <c r="G53" s="11"/>
      <c r="H53" s="11"/>
      <c r="I53" s="11"/>
      <c r="J53" s="11"/>
      <c r="K53" s="11"/>
      <c r="L53" s="11"/>
      <c r="M53" s="11"/>
      <c r="N53" s="11"/>
      <c r="O53" s="11"/>
      <c r="P53" s="11"/>
      <c r="Q53" s="11"/>
    </row>
    <row r="54" spans="1:17" ht="38.25" customHeight="1">
      <c r="A54" s="12"/>
      <c r="B54" s="25" t="s">
        <v>737</v>
      </c>
      <c r="C54" s="25"/>
      <c r="D54" s="25"/>
      <c r="E54" s="25"/>
      <c r="F54" s="25"/>
      <c r="G54" s="25"/>
      <c r="H54" s="25"/>
      <c r="I54" s="25"/>
      <c r="J54" s="25"/>
      <c r="K54" s="25"/>
      <c r="L54" s="25"/>
      <c r="M54" s="25"/>
      <c r="N54" s="25"/>
      <c r="O54" s="25"/>
      <c r="P54" s="25"/>
      <c r="Q54" s="25"/>
    </row>
    <row r="55" spans="1:17">
      <c r="A55" s="12"/>
      <c r="B55" s="11"/>
      <c r="C55" s="11"/>
      <c r="D55" s="11"/>
      <c r="E55" s="11"/>
      <c r="F55" s="11"/>
      <c r="G55" s="11"/>
      <c r="H55" s="11"/>
      <c r="I55" s="11"/>
      <c r="J55" s="11"/>
      <c r="K55" s="11"/>
      <c r="L55" s="11"/>
      <c r="M55" s="11"/>
      <c r="N55" s="11"/>
      <c r="O55" s="11"/>
      <c r="P55" s="11"/>
      <c r="Q55" s="11"/>
    </row>
    <row r="56" spans="1:17" ht="25.5" customHeight="1">
      <c r="A56" s="12"/>
      <c r="B56" s="27" t="s">
        <v>738</v>
      </c>
      <c r="C56" s="27"/>
      <c r="D56" s="27"/>
      <c r="E56" s="27"/>
      <c r="F56" s="27"/>
      <c r="G56" s="27"/>
      <c r="H56" s="27"/>
      <c r="I56" s="27"/>
      <c r="J56" s="27"/>
      <c r="K56" s="27"/>
      <c r="L56" s="27"/>
      <c r="M56" s="27"/>
      <c r="N56" s="27"/>
      <c r="O56" s="27"/>
      <c r="P56" s="27"/>
      <c r="Q56" s="27"/>
    </row>
    <row r="57" spans="1:17">
      <c r="A57" s="12"/>
      <c r="B57" s="11"/>
      <c r="C57" s="11"/>
      <c r="D57" s="11"/>
      <c r="E57" s="11"/>
      <c r="F57" s="11"/>
      <c r="G57" s="11"/>
      <c r="H57" s="11"/>
      <c r="I57" s="11"/>
      <c r="J57" s="11"/>
      <c r="K57" s="11"/>
      <c r="L57" s="11"/>
      <c r="M57" s="11"/>
      <c r="N57" s="11"/>
      <c r="O57" s="11"/>
      <c r="P57" s="11"/>
      <c r="Q57" s="11"/>
    </row>
    <row r="58" spans="1:17" ht="25.5" customHeight="1">
      <c r="A58" s="12"/>
      <c r="B58" s="25" t="s">
        <v>739</v>
      </c>
      <c r="C58" s="25"/>
      <c r="D58" s="25"/>
      <c r="E58" s="25"/>
      <c r="F58" s="25"/>
      <c r="G58" s="25"/>
      <c r="H58" s="25"/>
      <c r="I58" s="25"/>
      <c r="J58" s="25"/>
      <c r="K58" s="25"/>
      <c r="L58" s="25"/>
      <c r="M58" s="25"/>
      <c r="N58" s="25"/>
      <c r="O58" s="25"/>
      <c r="P58" s="25"/>
      <c r="Q58" s="25"/>
    </row>
    <row r="59" spans="1:17">
      <c r="A59" s="12"/>
      <c r="B59" s="11"/>
      <c r="C59" s="11"/>
      <c r="D59" s="11"/>
      <c r="E59" s="11"/>
      <c r="F59" s="11"/>
      <c r="G59" s="11"/>
      <c r="H59" s="11"/>
      <c r="I59" s="11"/>
      <c r="J59" s="11"/>
      <c r="K59" s="11"/>
      <c r="L59" s="11"/>
      <c r="M59" s="11"/>
      <c r="N59" s="11"/>
      <c r="O59" s="11"/>
      <c r="P59" s="11"/>
      <c r="Q59" s="11"/>
    </row>
    <row r="60" spans="1:17">
      <c r="A60" s="12"/>
      <c r="B60" s="27" t="s">
        <v>740</v>
      </c>
      <c r="C60" s="27"/>
      <c r="D60" s="27"/>
      <c r="E60" s="27"/>
      <c r="F60" s="27"/>
      <c r="G60" s="27"/>
      <c r="H60" s="27"/>
      <c r="I60" s="27"/>
      <c r="J60" s="27"/>
      <c r="K60" s="27"/>
      <c r="L60" s="27"/>
      <c r="M60" s="27"/>
      <c r="N60" s="27"/>
      <c r="O60" s="27"/>
      <c r="P60" s="27"/>
      <c r="Q60" s="27"/>
    </row>
    <row r="61" spans="1:17">
      <c r="A61" s="12"/>
      <c r="B61" s="11"/>
      <c r="C61" s="11"/>
      <c r="D61" s="11"/>
      <c r="E61" s="11"/>
      <c r="F61" s="11"/>
      <c r="G61" s="11"/>
      <c r="H61" s="11"/>
      <c r="I61" s="11"/>
      <c r="J61" s="11"/>
      <c r="K61" s="11"/>
      <c r="L61" s="11"/>
      <c r="M61" s="11"/>
      <c r="N61" s="11"/>
      <c r="O61" s="11"/>
      <c r="P61" s="11"/>
      <c r="Q61" s="11"/>
    </row>
    <row r="62" spans="1:17">
      <c r="A62" s="12"/>
      <c r="B62" s="25" t="s">
        <v>741</v>
      </c>
      <c r="C62" s="25"/>
      <c r="D62" s="25"/>
      <c r="E62" s="25"/>
      <c r="F62" s="25"/>
      <c r="G62" s="25"/>
      <c r="H62" s="25"/>
      <c r="I62" s="25"/>
      <c r="J62" s="25"/>
      <c r="K62" s="25"/>
      <c r="L62" s="25"/>
      <c r="M62" s="25"/>
      <c r="N62" s="25"/>
      <c r="O62" s="25"/>
      <c r="P62" s="25"/>
      <c r="Q62" s="25"/>
    </row>
    <row r="63" spans="1:17">
      <c r="A63" s="12"/>
      <c r="B63" s="11"/>
      <c r="C63" s="11"/>
      <c r="D63" s="11"/>
      <c r="E63" s="11"/>
      <c r="F63" s="11"/>
      <c r="G63" s="11"/>
      <c r="H63" s="11"/>
      <c r="I63" s="11"/>
      <c r="J63" s="11"/>
      <c r="K63" s="11"/>
      <c r="L63" s="11"/>
      <c r="M63" s="11"/>
      <c r="N63" s="11"/>
      <c r="O63" s="11"/>
      <c r="P63" s="11"/>
      <c r="Q63" s="11"/>
    </row>
    <row r="64" spans="1:17" ht="38.25" customHeight="1">
      <c r="A64" s="12"/>
      <c r="B64" s="27" t="s">
        <v>742</v>
      </c>
      <c r="C64" s="27"/>
      <c r="D64" s="27"/>
      <c r="E64" s="27"/>
      <c r="F64" s="27"/>
      <c r="G64" s="27"/>
      <c r="H64" s="27"/>
      <c r="I64" s="27"/>
      <c r="J64" s="27"/>
      <c r="K64" s="27"/>
      <c r="L64" s="27"/>
      <c r="M64" s="27"/>
      <c r="N64" s="27"/>
      <c r="O64" s="27"/>
      <c r="P64" s="27"/>
      <c r="Q64" s="27"/>
    </row>
    <row r="65" spans="1:17">
      <c r="A65" s="12"/>
      <c r="B65" s="11"/>
      <c r="C65" s="11"/>
      <c r="D65" s="11"/>
      <c r="E65" s="11"/>
      <c r="F65" s="11"/>
      <c r="G65" s="11"/>
      <c r="H65" s="11"/>
      <c r="I65" s="11"/>
      <c r="J65" s="11"/>
      <c r="K65" s="11"/>
      <c r="L65" s="11"/>
      <c r="M65" s="11"/>
      <c r="N65" s="11"/>
      <c r="O65" s="11"/>
      <c r="P65" s="11"/>
      <c r="Q65" s="11"/>
    </row>
    <row r="66" spans="1:17">
      <c r="A66" s="12"/>
      <c r="B66" s="25" t="s">
        <v>743</v>
      </c>
      <c r="C66" s="25"/>
      <c r="D66" s="25"/>
      <c r="E66" s="25"/>
      <c r="F66" s="25"/>
      <c r="G66" s="25"/>
      <c r="H66" s="25"/>
      <c r="I66" s="25"/>
      <c r="J66" s="25"/>
      <c r="K66" s="25"/>
      <c r="L66" s="25"/>
      <c r="M66" s="25"/>
      <c r="N66" s="25"/>
      <c r="O66" s="25"/>
      <c r="P66" s="25"/>
      <c r="Q66" s="25"/>
    </row>
    <row r="67" spans="1:17">
      <c r="A67" s="12"/>
      <c r="B67" s="11"/>
      <c r="C67" s="11"/>
      <c r="D67" s="11"/>
      <c r="E67" s="11"/>
      <c r="F67" s="11"/>
      <c r="G67" s="11"/>
      <c r="H67" s="11"/>
      <c r="I67" s="11"/>
      <c r="J67" s="11"/>
      <c r="K67" s="11"/>
      <c r="L67" s="11"/>
      <c r="M67" s="11"/>
      <c r="N67" s="11"/>
      <c r="O67" s="11"/>
      <c r="P67" s="11"/>
      <c r="Q67" s="11"/>
    </row>
    <row r="68" spans="1:17" ht="25.5" customHeight="1">
      <c r="A68" s="12"/>
      <c r="B68" s="25" t="s">
        <v>744</v>
      </c>
      <c r="C68" s="25"/>
      <c r="D68" s="25"/>
      <c r="E68" s="25"/>
      <c r="F68" s="25"/>
      <c r="G68" s="25"/>
      <c r="H68" s="25"/>
      <c r="I68" s="25"/>
      <c r="J68" s="25"/>
      <c r="K68" s="25"/>
      <c r="L68" s="25"/>
      <c r="M68" s="25"/>
      <c r="N68" s="25"/>
      <c r="O68" s="25"/>
      <c r="P68" s="25"/>
      <c r="Q68" s="25"/>
    </row>
    <row r="69" spans="1:17">
      <c r="A69" s="12"/>
      <c r="B69" s="11"/>
      <c r="C69" s="11"/>
      <c r="D69" s="11"/>
      <c r="E69" s="11"/>
      <c r="F69" s="11"/>
      <c r="G69" s="11"/>
      <c r="H69" s="11"/>
      <c r="I69" s="11"/>
      <c r="J69" s="11"/>
      <c r="K69" s="11"/>
      <c r="L69" s="11"/>
      <c r="M69" s="11"/>
      <c r="N69" s="11"/>
      <c r="O69" s="11"/>
      <c r="P69" s="11"/>
      <c r="Q69" s="11"/>
    </row>
    <row r="70" spans="1:17" ht="25.5" customHeight="1">
      <c r="A70" s="12"/>
      <c r="B70" s="27" t="s">
        <v>745</v>
      </c>
      <c r="C70" s="27"/>
      <c r="D70" s="27"/>
      <c r="E70" s="27"/>
      <c r="F70" s="27"/>
      <c r="G70" s="27"/>
      <c r="H70" s="27"/>
      <c r="I70" s="27"/>
      <c r="J70" s="27"/>
      <c r="K70" s="27"/>
      <c r="L70" s="27"/>
      <c r="M70" s="27"/>
      <c r="N70" s="27"/>
      <c r="O70" s="27"/>
      <c r="P70" s="27"/>
      <c r="Q70" s="27"/>
    </row>
    <row r="71" spans="1:17">
      <c r="A71" s="12"/>
      <c r="B71" s="11"/>
      <c r="C71" s="11"/>
      <c r="D71" s="11"/>
      <c r="E71" s="11"/>
      <c r="F71" s="11"/>
      <c r="G71" s="11"/>
      <c r="H71" s="11"/>
      <c r="I71" s="11"/>
      <c r="J71" s="11"/>
      <c r="K71" s="11"/>
      <c r="L71" s="11"/>
      <c r="M71" s="11"/>
      <c r="N71" s="11"/>
      <c r="O71" s="11"/>
      <c r="P71" s="11"/>
      <c r="Q71" s="11"/>
    </row>
    <row r="72" spans="1:17" ht="25.5" customHeight="1">
      <c r="A72" s="12"/>
      <c r="B72" s="25" t="s">
        <v>746</v>
      </c>
      <c r="C72" s="25"/>
      <c r="D72" s="25"/>
      <c r="E72" s="25"/>
      <c r="F72" s="25"/>
      <c r="G72" s="25"/>
      <c r="H72" s="25"/>
      <c r="I72" s="25"/>
      <c r="J72" s="25"/>
      <c r="K72" s="25"/>
      <c r="L72" s="25"/>
      <c r="M72" s="25"/>
      <c r="N72" s="25"/>
      <c r="O72" s="25"/>
      <c r="P72" s="25"/>
      <c r="Q72" s="25"/>
    </row>
    <row r="73" spans="1:17">
      <c r="A73" s="12"/>
      <c r="B73" s="11"/>
      <c r="C73" s="11"/>
      <c r="D73" s="11"/>
      <c r="E73" s="11"/>
      <c r="F73" s="11"/>
      <c r="G73" s="11"/>
      <c r="H73" s="11"/>
      <c r="I73" s="11"/>
      <c r="J73" s="11"/>
      <c r="K73" s="11"/>
      <c r="L73" s="11"/>
      <c r="M73" s="11"/>
      <c r="N73" s="11"/>
      <c r="O73" s="11"/>
      <c r="P73" s="11"/>
      <c r="Q73" s="11"/>
    </row>
    <row r="74" spans="1:17" ht="38.25" customHeight="1">
      <c r="A74" s="12"/>
      <c r="B74" s="24" t="s">
        <v>747</v>
      </c>
      <c r="C74" s="24"/>
      <c r="D74" s="24"/>
      <c r="E74" s="24"/>
      <c r="F74" s="24"/>
      <c r="G74" s="24"/>
      <c r="H74" s="24"/>
      <c r="I74" s="24"/>
      <c r="J74" s="24"/>
      <c r="K74" s="24"/>
      <c r="L74" s="24"/>
      <c r="M74" s="24"/>
      <c r="N74" s="24"/>
      <c r="O74" s="24"/>
      <c r="P74" s="24"/>
      <c r="Q74" s="24"/>
    </row>
    <row r="75" spans="1:17">
      <c r="A75" s="12"/>
      <c r="B75" s="11"/>
      <c r="C75" s="11"/>
      <c r="D75" s="11"/>
      <c r="E75" s="11"/>
      <c r="F75" s="11"/>
      <c r="G75" s="11"/>
      <c r="H75" s="11"/>
      <c r="I75" s="11"/>
      <c r="J75" s="11"/>
      <c r="K75" s="11"/>
      <c r="L75" s="11"/>
      <c r="M75" s="11"/>
      <c r="N75" s="11"/>
      <c r="O75" s="11"/>
      <c r="P75" s="11"/>
      <c r="Q75" s="11"/>
    </row>
    <row r="76" spans="1:17">
      <c r="A76" s="12"/>
      <c r="B76" s="27" t="s">
        <v>748</v>
      </c>
      <c r="C76" s="27"/>
      <c r="D76" s="27"/>
      <c r="E76" s="27"/>
      <c r="F76" s="27"/>
      <c r="G76" s="27"/>
      <c r="H76" s="27"/>
      <c r="I76" s="27"/>
      <c r="J76" s="27"/>
      <c r="K76" s="27"/>
      <c r="L76" s="27"/>
      <c r="M76" s="27"/>
      <c r="N76" s="27"/>
      <c r="O76" s="27"/>
      <c r="P76" s="27"/>
      <c r="Q76" s="27"/>
    </row>
    <row r="77" spans="1:17">
      <c r="A77" s="12"/>
      <c r="B77" s="35"/>
      <c r="C77" s="35"/>
      <c r="D77" s="35"/>
      <c r="E77" s="35"/>
      <c r="F77" s="35"/>
      <c r="G77" s="35"/>
      <c r="H77" s="35"/>
      <c r="I77" s="35"/>
      <c r="J77" s="35"/>
      <c r="K77" s="35"/>
      <c r="L77" s="35"/>
      <c r="M77" s="35"/>
    </row>
    <row r="78" spans="1:17">
      <c r="A78" s="12"/>
      <c r="B78" s="18"/>
      <c r="C78" s="18"/>
      <c r="D78" s="18"/>
      <c r="E78" s="18"/>
      <c r="F78" s="18"/>
      <c r="G78" s="18"/>
      <c r="H78" s="18"/>
      <c r="I78" s="18"/>
      <c r="J78" s="18"/>
      <c r="K78" s="18"/>
      <c r="L78" s="18"/>
      <c r="M78" s="18"/>
    </row>
    <row r="79" spans="1:17" ht="15.75" thickBot="1">
      <c r="A79" s="12"/>
      <c r="B79" s="30"/>
      <c r="C79" s="38" t="s">
        <v>347</v>
      </c>
      <c r="D79" s="38"/>
      <c r="E79" s="38"/>
      <c r="F79" s="38"/>
      <c r="G79" s="38"/>
      <c r="H79" s="38"/>
      <c r="I79" s="38"/>
      <c r="J79" s="38"/>
      <c r="K79" s="38"/>
      <c r="L79" s="38"/>
      <c r="M79" s="38"/>
    </row>
    <row r="80" spans="1:17" ht="15.75" thickBot="1">
      <c r="A80" s="12"/>
      <c r="B80" s="54" t="s">
        <v>327</v>
      </c>
      <c r="C80" s="58" t="s">
        <v>749</v>
      </c>
      <c r="D80" s="58"/>
      <c r="E80" s="58"/>
      <c r="F80" s="32"/>
      <c r="G80" s="58" t="s">
        <v>750</v>
      </c>
      <c r="H80" s="58"/>
      <c r="I80" s="58"/>
      <c r="J80" s="32"/>
      <c r="K80" s="58" t="s">
        <v>751</v>
      </c>
      <c r="L80" s="58"/>
      <c r="M80" s="58"/>
    </row>
    <row r="81" spans="1:13">
      <c r="A81" s="12"/>
      <c r="B81" s="39" t="s">
        <v>752</v>
      </c>
      <c r="C81" s="63"/>
      <c r="D81" s="63"/>
      <c r="E81" s="43"/>
      <c r="F81" s="43"/>
      <c r="G81" s="63"/>
      <c r="H81" s="63"/>
      <c r="I81" s="43"/>
      <c r="J81" s="43"/>
      <c r="K81" s="63"/>
      <c r="L81" s="63"/>
      <c r="M81" s="43"/>
    </row>
    <row r="82" spans="1:13">
      <c r="A82" s="12"/>
      <c r="B82" s="62"/>
      <c r="C82" s="67"/>
      <c r="D82" s="67"/>
      <c r="E82" s="28"/>
      <c r="F82" s="28"/>
      <c r="G82" s="67"/>
      <c r="H82" s="67"/>
      <c r="I82" s="28"/>
      <c r="J82" s="28"/>
      <c r="K82" s="67"/>
      <c r="L82" s="67"/>
      <c r="M82" s="28"/>
    </row>
    <row r="83" spans="1:13">
      <c r="A83" s="12"/>
      <c r="B83" s="73" t="s">
        <v>753</v>
      </c>
      <c r="C83" s="26" t="s">
        <v>330</v>
      </c>
      <c r="D83" s="41">
        <v>32196669</v>
      </c>
      <c r="E83" s="28"/>
      <c r="F83" s="28"/>
      <c r="G83" s="26" t="s">
        <v>330</v>
      </c>
      <c r="H83" s="41">
        <v>84205</v>
      </c>
      <c r="I83" s="28"/>
      <c r="J83" s="28"/>
      <c r="K83" s="26" t="s">
        <v>330</v>
      </c>
      <c r="L83" s="41">
        <v>414760</v>
      </c>
      <c r="M83" s="28"/>
    </row>
    <row r="84" spans="1:13" ht="15.75" thickBot="1">
      <c r="A84" s="12"/>
      <c r="B84" s="77"/>
      <c r="C84" s="74"/>
      <c r="D84" s="46"/>
      <c r="E84" s="47"/>
      <c r="F84" s="47"/>
      <c r="G84" s="74"/>
      <c r="H84" s="46"/>
      <c r="I84" s="47"/>
      <c r="J84" s="47"/>
      <c r="K84" s="74"/>
      <c r="L84" s="46"/>
      <c r="M84" s="47"/>
    </row>
    <row r="85" spans="1:13" ht="26.25">
      <c r="A85" s="12"/>
      <c r="B85" s="33" t="s">
        <v>754</v>
      </c>
      <c r="C85" s="43"/>
      <c r="D85" s="43"/>
      <c r="E85" s="43"/>
      <c r="F85" s="17"/>
      <c r="G85" s="43"/>
      <c r="H85" s="43"/>
      <c r="I85" s="43"/>
      <c r="J85" s="17"/>
      <c r="K85" s="43"/>
      <c r="L85" s="43"/>
      <c r="M85" s="43"/>
    </row>
    <row r="86" spans="1:13">
      <c r="A86" s="12"/>
      <c r="B86" s="73" t="s">
        <v>753</v>
      </c>
      <c r="C86" s="26" t="s">
        <v>330</v>
      </c>
      <c r="D86" s="41">
        <v>11937989</v>
      </c>
      <c r="E86" s="28"/>
      <c r="F86" s="28"/>
      <c r="G86" s="26" t="s">
        <v>330</v>
      </c>
      <c r="H86" s="41">
        <v>21396</v>
      </c>
      <c r="I86" s="28"/>
      <c r="J86" s="28"/>
      <c r="K86" s="26" t="s">
        <v>330</v>
      </c>
      <c r="L86" s="41">
        <v>52925</v>
      </c>
      <c r="M86" s="28"/>
    </row>
    <row r="87" spans="1:13">
      <c r="A87" s="12"/>
      <c r="B87" s="73"/>
      <c r="C87" s="26"/>
      <c r="D87" s="41"/>
      <c r="E87" s="28"/>
      <c r="F87" s="28"/>
      <c r="G87" s="26"/>
      <c r="H87" s="41"/>
      <c r="I87" s="28"/>
      <c r="J87" s="28"/>
      <c r="K87" s="26"/>
      <c r="L87" s="41"/>
      <c r="M87" s="28"/>
    </row>
    <row r="88" spans="1:13">
      <c r="A88" s="12"/>
      <c r="B88" s="80" t="s">
        <v>755</v>
      </c>
      <c r="C88" s="41">
        <v>25000</v>
      </c>
      <c r="D88" s="41"/>
      <c r="E88" s="28"/>
      <c r="F88" s="28"/>
      <c r="G88" s="41">
        <v>1312</v>
      </c>
      <c r="H88" s="41"/>
      <c r="I88" s="28"/>
      <c r="J88" s="28"/>
      <c r="K88" s="65" t="s">
        <v>355</v>
      </c>
      <c r="L88" s="65"/>
      <c r="M88" s="28"/>
    </row>
    <row r="89" spans="1:13">
      <c r="A89" s="12"/>
      <c r="B89" s="80"/>
      <c r="C89" s="41"/>
      <c r="D89" s="41"/>
      <c r="E89" s="28"/>
      <c r="F89" s="28"/>
      <c r="G89" s="41"/>
      <c r="H89" s="41"/>
      <c r="I89" s="28"/>
      <c r="J89" s="28"/>
      <c r="K89" s="65"/>
      <c r="L89" s="65"/>
      <c r="M89" s="28"/>
    </row>
    <row r="90" spans="1:13">
      <c r="A90" s="12"/>
      <c r="B90" s="73" t="s">
        <v>756</v>
      </c>
      <c r="C90" s="41">
        <v>675000</v>
      </c>
      <c r="D90" s="41"/>
      <c r="E90" s="28"/>
      <c r="F90" s="28"/>
      <c r="G90" s="41">
        <v>4425</v>
      </c>
      <c r="H90" s="41"/>
      <c r="I90" s="28"/>
      <c r="J90" s="28"/>
      <c r="K90" s="65" t="s">
        <v>355</v>
      </c>
      <c r="L90" s="65"/>
      <c r="M90" s="28"/>
    </row>
    <row r="91" spans="1:13">
      <c r="A91" s="12"/>
      <c r="B91" s="73"/>
      <c r="C91" s="41"/>
      <c r="D91" s="41"/>
      <c r="E91" s="28"/>
      <c r="F91" s="28"/>
      <c r="G91" s="41"/>
      <c r="H91" s="41"/>
      <c r="I91" s="28"/>
      <c r="J91" s="28"/>
      <c r="K91" s="65"/>
      <c r="L91" s="65"/>
      <c r="M91" s="28"/>
    </row>
    <row r="92" spans="1:13">
      <c r="A92" s="12"/>
      <c r="B92" s="73" t="s">
        <v>757</v>
      </c>
      <c r="C92" s="41">
        <v>18308</v>
      </c>
      <c r="D92" s="41"/>
      <c r="E92" s="28"/>
      <c r="F92" s="28"/>
      <c r="G92" s="65">
        <v>434</v>
      </c>
      <c r="H92" s="65"/>
      <c r="I92" s="28"/>
      <c r="J92" s="28"/>
      <c r="K92" s="65" t="s">
        <v>355</v>
      </c>
      <c r="L92" s="65"/>
      <c r="M92" s="28"/>
    </row>
    <row r="93" spans="1:13" ht="15.75" thickBot="1">
      <c r="A93" s="12"/>
      <c r="B93" s="77"/>
      <c r="C93" s="46"/>
      <c r="D93" s="46"/>
      <c r="E93" s="47"/>
      <c r="F93" s="47"/>
      <c r="G93" s="66"/>
      <c r="H93" s="66"/>
      <c r="I93" s="47"/>
      <c r="J93" s="47"/>
      <c r="K93" s="66"/>
      <c r="L93" s="66"/>
      <c r="M93" s="47"/>
    </row>
    <row r="94" spans="1:13">
      <c r="A94" s="12"/>
      <c r="B94" s="39" t="s">
        <v>758</v>
      </c>
      <c r="C94" s="40" t="s">
        <v>330</v>
      </c>
      <c r="D94" s="42">
        <v>12656297</v>
      </c>
      <c r="E94" s="43"/>
      <c r="F94" s="43"/>
      <c r="G94" s="40" t="s">
        <v>330</v>
      </c>
      <c r="H94" s="42">
        <v>27567</v>
      </c>
      <c r="I94" s="43"/>
      <c r="J94" s="43"/>
      <c r="K94" s="40" t="s">
        <v>330</v>
      </c>
      <c r="L94" s="42">
        <v>52925</v>
      </c>
      <c r="M94" s="43"/>
    </row>
    <row r="95" spans="1:13" ht="15.75" thickBot="1">
      <c r="A95" s="12"/>
      <c r="B95" s="36"/>
      <c r="C95" s="74"/>
      <c r="D95" s="46"/>
      <c r="E95" s="47"/>
      <c r="F95" s="47"/>
      <c r="G95" s="74"/>
      <c r="H95" s="46"/>
      <c r="I95" s="47"/>
      <c r="J95" s="47"/>
      <c r="K95" s="74"/>
      <c r="L95" s="46"/>
      <c r="M95" s="47"/>
    </row>
    <row r="96" spans="1:13">
      <c r="A96" s="12"/>
      <c r="B96" s="39" t="s">
        <v>759</v>
      </c>
      <c r="C96" s="40" t="s">
        <v>330</v>
      </c>
      <c r="D96" s="42">
        <v>44852966</v>
      </c>
      <c r="E96" s="43"/>
      <c r="F96" s="43"/>
      <c r="G96" s="40" t="s">
        <v>330</v>
      </c>
      <c r="H96" s="42">
        <v>111772</v>
      </c>
      <c r="I96" s="43"/>
      <c r="J96" s="43"/>
      <c r="K96" s="40" t="s">
        <v>330</v>
      </c>
      <c r="L96" s="42">
        <v>467685</v>
      </c>
      <c r="M96" s="43"/>
    </row>
    <row r="97" spans="1:13" ht="15.75" thickBot="1">
      <c r="A97" s="12"/>
      <c r="B97" s="27"/>
      <c r="C97" s="50"/>
      <c r="D97" s="51"/>
      <c r="E97" s="52"/>
      <c r="F97" s="28"/>
      <c r="G97" s="26"/>
      <c r="H97" s="41"/>
      <c r="I97" s="28"/>
      <c r="J97" s="28"/>
      <c r="K97" s="26"/>
      <c r="L97" s="41"/>
      <c r="M97" s="28"/>
    </row>
    <row r="98" spans="1:13" ht="16.5" thickTop="1" thickBot="1">
      <c r="A98" s="12"/>
      <c r="B98" s="54" t="s">
        <v>760</v>
      </c>
      <c r="C98" s="155"/>
      <c r="D98" s="155"/>
      <c r="E98" s="155"/>
      <c r="F98" s="32"/>
      <c r="G98" s="66" t="s">
        <v>761</v>
      </c>
      <c r="H98" s="66"/>
      <c r="I98" s="130" t="s">
        <v>338</v>
      </c>
      <c r="J98" s="32"/>
      <c r="K98" s="66" t="s">
        <v>762</v>
      </c>
      <c r="L98" s="66"/>
      <c r="M98" s="130" t="s">
        <v>338</v>
      </c>
    </row>
    <row r="99" spans="1:13">
      <c r="A99" s="12"/>
      <c r="B99" s="39" t="s">
        <v>763</v>
      </c>
      <c r="C99" s="43"/>
      <c r="D99" s="43"/>
      <c r="E99" s="43"/>
      <c r="F99" s="43"/>
      <c r="G99" s="40" t="s">
        <v>330</v>
      </c>
      <c r="H99" s="42">
        <v>36217</v>
      </c>
      <c r="I99" s="43"/>
      <c r="J99" s="43"/>
      <c r="K99" s="40" t="s">
        <v>330</v>
      </c>
      <c r="L99" s="42">
        <v>58964</v>
      </c>
      <c r="M99" s="43"/>
    </row>
    <row r="100" spans="1:13" ht="15.75" thickBot="1">
      <c r="A100" s="12"/>
      <c r="B100" s="49"/>
      <c r="C100" s="52"/>
      <c r="D100" s="52"/>
      <c r="E100" s="52"/>
      <c r="F100" s="52"/>
      <c r="G100" s="50"/>
      <c r="H100" s="51"/>
      <c r="I100" s="52"/>
      <c r="J100" s="52"/>
      <c r="K100" s="50"/>
      <c r="L100" s="51"/>
      <c r="M100" s="52"/>
    </row>
    <row r="101" spans="1:13" ht="15.75" thickTop="1">
      <c r="A101" s="12"/>
      <c r="B101" s="106"/>
      <c r="C101" s="106"/>
      <c r="D101" s="106"/>
      <c r="E101" s="106"/>
      <c r="F101" s="106"/>
      <c r="G101" s="106"/>
      <c r="H101" s="106"/>
      <c r="I101" s="106"/>
      <c r="J101" s="106"/>
      <c r="K101" s="106"/>
      <c r="L101" s="106"/>
      <c r="M101" s="106"/>
    </row>
    <row r="102" spans="1:13">
      <c r="A102" s="12"/>
      <c r="B102" s="18"/>
      <c r="C102" s="18"/>
      <c r="D102" s="18"/>
      <c r="E102" s="18"/>
      <c r="F102" s="18"/>
      <c r="G102" s="18"/>
      <c r="H102" s="18"/>
      <c r="I102" s="18"/>
      <c r="J102" s="18"/>
      <c r="K102" s="18"/>
      <c r="L102" s="18"/>
      <c r="M102" s="18"/>
    </row>
    <row r="103" spans="1:13" ht="15.75" thickBot="1">
      <c r="A103" s="12"/>
      <c r="B103" s="30"/>
      <c r="C103" s="38" t="s">
        <v>378</v>
      </c>
      <c r="D103" s="38"/>
      <c r="E103" s="38"/>
      <c r="F103" s="38"/>
      <c r="G103" s="38"/>
      <c r="H103" s="38"/>
      <c r="I103" s="38"/>
      <c r="J103" s="38"/>
      <c r="K103" s="38"/>
      <c r="L103" s="38"/>
      <c r="M103" s="38"/>
    </row>
    <row r="104" spans="1:13" ht="15.75" thickBot="1">
      <c r="A104" s="12"/>
      <c r="B104" s="54" t="s">
        <v>327</v>
      </c>
      <c r="C104" s="58" t="s">
        <v>749</v>
      </c>
      <c r="D104" s="58"/>
      <c r="E104" s="58"/>
      <c r="F104" s="32"/>
      <c r="G104" s="58" t="s">
        <v>750</v>
      </c>
      <c r="H104" s="58"/>
      <c r="I104" s="58"/>
      <c r="J104" s="32"/>
      <c r="K104" s="58" t="s">
        <v>751</v>
      </c>
      <c r="L104" s="58"/>
      <c r="M104" s="58"/>
    </row>
    <row r="105" spans="1:13">
      <c r="A105" s="12"/>
      <c r="B105" s="39" t="s">
        <v>752</v>
      </c>
      <c r="C105" s="63"/>
      <c r="D105" s="63"/>
      <c r="E105" s="43"/>
      <c r="F105" s="43"/>
      <c r="G105" s="63"/>
      <c r="H105" s="63"/>
      <c r="I105" s="43"/>
      <c r="J105" s="43"/>
      <c r="K105" s="63"/>
      <c r="L105" s="63"/>
      <c r="M105" s="43"/>
    </row>
    <row r="106" spans="1:13">
      <c r="A106" s="12"/>
      <c r="B106" s="62"/>
      <c r="C106" s="67"/>
      <c r="D106" s="67"/>
      <c r="E106" s="28"/>
      <c r="F106" s="28"/>
      <c r="G106" s="67"/>
      <c r="H106" s="67"/>
      <c r="I106" s="28"/>
      <c r="J106" s="28"/>
      <c r="K106" s="67"/>
      <c r="L106" s="67"/>
      <c r="M106" s="28"/>
    </row>
    <row r="107" spans="1:13">
      <c r="A107" s="12"/>
      <c r="B107" s="73" t="s">
        <v>753</v>
      </c>
      <c r="C107" s="27" t="s">
        <v>330</v>
      </c>
      <c r="D107" s="44">
        <v>25443924</v>
      </c>
      <c r="E107" s="28"/>
      <c r="F107" s="28"/>
      <c r="G107" s="27" t="s">
        <v>330</v>
      </c>
      <c r="H107" s="44">
        <v>169718</v>
      </c>
      <c r="I107" s="28"/>
      <c r="J107" s="28"/>
      <c r="K107" s="27" t="s">
        <v>330</v>
      </c>
      <c r="L107" s="44">
        <v>800078</v>
      </c>
      <c r="M107" s="28"/>
    </row>
    <row r="108" spans="1:13" ht="15.75" thickBot="1">
      <c r="A108" s="12"/>
      <c r="B108" s="77"/>
      <c r="C108" s="36"/>
      <c r="D108" s="48"/>
      <c r="E108" s="47"/>
      <c r="F108" s="47"/>
      <c r="G108" s="36"/>
      <c r="H108" s="48"/>
      <c r="I108" s="47"/>
      <c r="J108" s="47"/>
      <c r="K108" s="36"/>
      <c r="L108" s="48"/>
      <c r="M108" s="47"/>
    </row>
    <row r="109" spans="1:13" ht="26.25">
      <c r="A109" s="12"/>
      <c r="B109" s="33" t="s">
        <v>754</v>
      </c>
      <c r="C109" s="43"/>
      <c r="D109" s="43"/>
      <c r="E109" s="43"/>
      <c r="F109" s="17"/>
      <c r="G109" s="43"/>
      <c r="H109" s="43"/>
      <c r="I109" s="43"/>
      <c r="J109" s="17"/>
      <c r="K109" s="43"/>
      <c r="L109" s="43"/>
      <c r="M109" s="43"/>
    </row>
    <row r="110" spans="1:13">
      <c r="A110" s="12"/>
      <c r="B110" s="73" t="s">
        <v>753</v>
      </c>
      <c r="C110" s="27" t="s">
        <v>330</v>
      </c>
      <c r="D110" s="44">
        <v>10730985</v>
      </c>
      <c r="E110" s="28"/>
      <c r="F110" s="28"/>
      <c r="G110" s="27" t="s">
        <v>330</v>
      </c>
      <c r="H110" s="44">
        <v>72519</v>
      </c>
      <c r="I110" s="28"/>
      <c r="J110" s="28"/>
      <c r="K110" s="27" t="s">
        <v>330</v>
      </c>
      <c r="L110" s="44">
        <v>34829</v>
      </c>
      <c r="M110" s="28"/>
    </row>
    <row r="111" spans="1:13">
      <c r="A111" s="12"/>
      <c r="B111" s="73"/>
      <c r="C111" s="27"/>
      <c r="D111" s="44"/>
      <c r="E111" s="28"/>
      <c r="F111" s="28"/>
      <c r="G111" s="27"/>
      <c r="H111" s="44"/>
      <c r="I111" s="28"/>
      <c r="J111" s="28"/>
      <c r="K111" s="27"/>
      <c r="L111" s="44"/>
      <c r="M111" s="28"/>
    </row>
    <row r="112" spans="1:13">
      <c r="A112" s="12"/>
      <c r="B112" s="73" t="s">
        <v>756</v>
      </c>
      <c r="C112" s="44">
        <v>1064500</v>
      </c>
      <c r="D112" s="44"/>
      <c r="E112" s="28"/>
      <c r="F112" s="28"/>
      <c r="G112" s="44">
        <v>7182</v>
      </c>
      <c r="H112" s="44"/>
      <c r="I112" s="28"/>
      <c r="J112" s="28"/>
      <c r="K112" s="67" t="s">
        <v>355</v>
      </c>
      <c r="L112" s="67"/>
      <c r="M112" s="28"/>
    </row>
    <row r="113" spans="1:17">
      <c r="A113" s="12"/>
      <c r="B113" s="73"/>
      <c r="C113" s="44"/>
      <c r="D113" s="44"/>
      <c r="E113" s="28"/>
      <c r="F113" s="28"/>
      <c r="G113" s="44"/>
      <c r="H113" s="44"/>
      <c r="I113" s="28"/>
      <c r="J113" s="28"/>
      <c r="K113" s="67"/>
      <c r="L113" s="67"/>
      <c r="M113" s="28"/>
    </row>
    <row r="114" spans="1:17">
      <c r="A114" s="12"/>
      <c r="B114" s="73" t="s">
        <v>757</v>
      </c>
      <c r="C114" s="44">
        <v>12279</v>
      </c>
      <c r="D114" s="44"/>
      <c r="E114" s="28"/>
      <c r="F114" s="28"/>
      <c r="G114" s="67">
        <v>160</v>
      </c>
      <c r="H114" s="67"/>
      <c r="I114" s="28"/>
      <c r="J114" s="28"/>
      <c r="K114" s="67" t="s">
        <v>355</v>
      </c>
      <c r="L114" s="67"/>
      <c r="M114" s="28"/>
    </row>
    <row r="115" spans="1:17" ht="15.75" thickBot="1">
      <c r="A115" s="12"/>
      <c r="B115" s="77"/>
      <c r="C115" s="48"/>
      <c r="D115" s="48"/>
      <c r="E115" s="47"/>
      <c r="F115" s="47"/>
      <c r="G115" s="68"/>
      <c r="H115" s="68"/>
      <c r="I115" s="47"/>
      <c r="J115" s="47"/>
      <c r="K115" s="68"/>
      <c r="L115" s="68"/>
      <c r="M115" s="47"/>
    </row>
    <row r="116" spans="1:17">
      <c r="A116" s="12"/>
      <c r="B116" s="39" t="s">
        <v>758</v>
      </c>
      <c r="C116" s="39" t="s">
        <v>330</v>
      </c>
      <c r="D116" s="45">
        <v>11807764</v>
      </c>
      <c r="E116" s="43"/>
      <c r="F116" s="43"/>
      <c r="G116" s="39" t="s">
        <v>330</v>
      </c>
      <c r="H116" s="45">
        <v>79861</v>
      </c>
      <c r="I116" s="43"/>
      <c r="J116" s="43"/>
      <c r="K116" s="39" t="s">
        <v>330</v>
      </c>
      <c r="L116" s="45">
        <v>34829</v>
      </c>
      <c r="M116" s="43"/>
    </row>
    <row r="117" spans="1:17" ht="15.75" thickBot="1">
      <c r="A117" s="12"/>
      <c r="B117" s="36"/>
      <c r="C117" s="36"/>
      <c r="D117" s="48"/>
      <c r="E117" s="47"/>
      <c r="F117" s="47"/>
      <c r="G117" s="36"/>
      <c r="H117" s="48"/>
      <c r="I117" s="47"/>
      <c r="J117" s="47"/>
      <c r="K117" s="36"/>
      <c r="L117" s="48"/>
      <c r="M117" s="47"/>
    </row>
    <row r="118" spans="1:17">
      <c r="A118" s="12"/>
      <c r="B118" s="39" t="s">
        <v>759</v>
      </c>
      <c r="C118" s="39" t="s">
        <v>330</v>
      </c>
      <c r="D118" s="45">
        <v>37251688</v>
      </c>
      <c r="E118" s="43"/>
      <c r="F118" s="43"/>
      <c r="G118" s="39" t="s">
        <v>330</v>
      </c>
      <c r="H118" s="45">
        <v>249579</v>
      </c>
      <c r="I118" s="43"/>
      <c r="J118" s="43"/>
      <c r="K118" s="39" t="s">
        <v>330</v>
      </c>
      <c r="L118" s="45">
        <v>834907</v>
      </c>
      <c r="M118" s="43"/>
    </row>
    <row r="119" spans="1:17" ht="15.75" thickBot="1">
      <c r="A119" s="12"/>
      <c r="B119" s="27"/>
      <c r="C119" s="49"/>
      <c r="D119" s="53"/>
      <c r="E119" s="52"/>
      <c r="F119" s="28"/>
      <c r="G119" s="27"/>
      <c r="H119" s="44"/>
      <c r="I119" s="28"/>
      <c r="J119" s="28"/>
      <c r="K119" s="27"/>
      <c r="L119" s="44"/>
      <c r="M119" s="28"/>
    </row>
    <row r="120" spans="1:17" ht="16.5" thickTop="1" thickBot="1">
      <c r="A120" s="12"/>
      <c r="B120" s="54" t="s">
        <v>760</v>
      </c>
      <c r="C120" s="155"/>
      <c r="D120" s="155"/>
      <c r="E120" s="155"/>
      <c r="F120" s="32"/>
      <c r="G120" s="68" t="s">
        <v>764</v>
      </c>
      <c r="H120" s="68"/>
      <c r="I120" s="54" t="s">
        <v>338</v>
      </c>
      <c r="J120" s="32"/>
      <c r="K120" s="68" t="s">
        <v>765</v>
      </c>
      <c r="L120" s="68"/>
      <c r="M120" s="54" t="s">
        <v>338</v>
      </c>
    </row>
    <row r="121" spans="1:17">
      <c r="A121" s="12"/>
      <c r="B121" s="39" t="s">
        <v>763</v>
      </c>
      <c r="C121" s="43"/>
      <c r="D121" s="43"/>
      <c r="E121" s="43"/>
      <c r="F121" s="43"/>
      <c r="G121" s="39" t="s">
        <v>330</v>
      </c>
      <c r="H121" s="45">
        <v>59973</v>
      </c>
      <c r="I121" s="43"/>
      <c r="J121" s="43"/>
      <c r="K121" s="39" t="s">
        <v>330</v>
      </c>
      <c r="L121" s="45">
        <v>177488</v>
      </c>
      <c r="M121" s="43"/>
    </row>
    <row r="122" spans="1:17" ht="15.75" thickBot="1">
      <c r="A122" s="12"/>
      <c r="B122" s="49"/>
      <c r="C122" s="52"/>
      <c r="D122" s="52"/>
      <c r="E122" s="52"/>
      <c r="F122" s="52"/>
      <c r="G122" s="49"/>
      <c r="H122" s="53"/>
      <c r="I122" s="52"/>
      <c r="J122" s="52"/>
      <c r="K122" s="49"/>
      <c r="L122" s="53"/>
      <c r="M122" s="52"/>
    </row>
    <row r="123" spans="1:17" ht="15.75" thickTop="1">
      <c r="A123" s="12"/>
      <c r="B123" s="98" t="s">
        <v>446</v>
      </c>
      <c r="C123" s="98"/>
      <c r="D123" s="98"/>
      <c r="E123" s="98"/>
      <c r="F123" s="98"/>
      <c r="G123" s="98"/>
      <c r="H123" s="98"/>
      <c r="I123" s="98"/>
      <c r="J123" s="98"/>
      <c r="K123" s="98"/>
      <c r="L123" s="98"/>
      <c r="M123" s="98"/>
      <c r="N123" s="98"/>
      <c r="O123" s="98"/>
      <c r="P123" s="98"/>
      <c r="Q123" s="98"/>
    </row>
    <row r="124" spans="1:17" ht="24" customHeight="1">
      <c r="A124" s="12"/>
      <c r="B124" s="132" t="s">
        <v>766</v>
      </c>
      <c r="C124" s="132"/>
      <c r="D124" s="132"/>
      <c r="E124" s="132"/>
      <c r="F124" s="132"/>
      <c r="G124" s="132"/>
      <c r="H124" s="132"/>
      <c r="I124" s="132"/>
      <c r="J124" s="132"/>
      <c r="K124" s="132"/>
      <c r="L124" s="132"/>
      <c r="M124" s="132"/>
      <c r="N124" s="132"/>
      <c r="O124" s="132"/>
      <c r="P124" s="132"/>
      <c r="Q124" s="132"/>
    </row>
    <row r="125" spans="1:17">
      <c r="A125" s="12"/>
      <c r="B125" s="27" t="s">
        <v>767</v>
      </c>
      <c r="C125" s="27"/>
      <c r="D125" s="27"/>
      <c r="E125" s="27"/>
      <c r="F125" s="27"/>
      <c r="G125" s="27"/>
      <c r="H125" s="27"/>
      <c r="I125" s="27"/>
      <c r="J125" s="27"/>
      <c r="K125" s="27"/>
      <c r="L125" s="27"/>
      <c r="M125" s="27"/>
      <c r="N125" s="27"/>
      <c r="O125" s="27"/>
      <c r="P125" s="27"/>
      <c r="Q125" s="27"/>
    </row>
    <row r="126" spans="1:17">
      <c r="A126" s="12"/>
      <c r="B126" s="35"/>
      <c r="C126" s="35"/>
      <c r="D126" s="35"/>
      <c r="E126" s="35"/>
      <c r="F126" s="35"/>
      <c r="G126" s="35"/>
      <c r="H126" s="35"/>
      <c r="I126" s="35"/>
      <c r="J126" s="35"/>
      <c r="K126" s="35"/>
      <c r="L126" s="35"/>
      <c r="M126" s="35"/>
    </row>
    <row r="127" spans="1:17">
      <c r="A127" s="12"/>
      <c r="B127" s="18"/>
      <c r="C127" s="18"/>
      <c r="D127" s="18"/>
      <c r="E127" s="18"/>
      <c r="F127" s="18"/>
      <c r="G127" s="18"/>
      <c r="H127" s="18"/>
      <c r="I127" s="18"/>
      <c r="J127" s="18"/>
      <c r="K127" s="18"/>
      <c r="L127" s="18"/>
      <c r="M127" s="18"/>
    </row>
    <row r="128" spans="1:17" ht="15.75" thickBot="1">
      <c r="A128" s="12"/>
      <c r="B128" s="17"/>
      <c r="C128" s="38" t="s">
        <v>335</v>
      </c>
      <c r="D128" s="38"/>
      <c r="E128" s="38"/>
      <c r="F128" s="38"/>
      <c r="G128" s="38"/>
      <c r="H128" s="38"/>
      <c r="I128" s="38"/>
      <c r="J128" s="38"/>
      <c r="K128" s="38"/>
      <c r="L128" s="38"/>
      <c r="M128" s="38"/>
    </row>
    <row r="129" spans="1:13" ht="15.75" thickBot="1">
      <c r="A129" s="12"/>
      <c r="B129" s="54" t="s">
        <v>327</v>
      </c>
      <c r="C129" s="58">
        <v>2014</v>
      </c>
      <c r="D129" s="58"/>
      <c r="E129" s="58"/>
      <c r="F129" s="32"/>
      <c r="G129" s="58">
        <v>2013</v>
      </c>
      <c r="H129" s="58"/>
      <c r="I129" s="58"/>
      <c r="J129" s="156"/>
      <c r="K129" s="58">
        <v>2012</v>
      </c>
      <c r="L129" s="58"/>
      <c r="M129" s="58"/>
    </row>
    <row r="130" spans="1:13">
      <c r="A130" s="12"/>
      <c r="B130" s="39" t="s">
        <v>752</v>
      </c>
      <c r="C130" s="63"/>
      <c r="D130" s="63"/>
      <c r="E130" s="43"/>
      <c r="F130" s="43"/>
      <c r="G130" s="63"/>
      <c r="H130" s="63"/>
      <c r="I130" s="43"/>
      <c r="J130" s="43"/>
      <c r="K130" s="43"/>
      <c r="L130" s="43"/>
      <c r="M130" s="43"/>
    </row>
    <row r="131" spans="1:13">
      <c r="A131" s="12"/>
      <c r="B131" s="27"/>
      <c r="C131" s="67"/>
      <c r="D131" s="67"/>
      <c r="E131" s="28"/>
      <c r="F131" s="28"/>
      <c r="G131" s="67"/>
      <c r="H131" s="67"/>
      <c r="I131" s="28"/>
      <c r="J131" s="28"/>
      <c r="K131" s="28"/>
      <c r="L131" s="28"/>
      <c r="M131" s="28"/>
    </row>
    <row r="132" spans="1:13">
      <c r="A132" s="12"/>
      <c r="B132" s="73" t="s">
        <v>753</v>
      </c>
      <c r="C132" s="26" t="s">
        <v>330</v>
      </c>
      <c r="D132" s="41">
        <v>4287</v>
      </c>
      <c r="E132" s="28"/>
      <c r="F132" s="28"/>
      <c r="G132" s="27" t="s">
        <v>330</v>
      </c>
      <c r="H132" s="44">
        <v>5687</v>
      </c>
      <c r="I132" s="28"/>
      <c r="J132" s="28"/>
      <c r="K132" s="27" t="s">
        <v>330</v>
      </c>
      <c r="L132" s="44">
        <v>5752</v>
      </c>
      <c r="M132" s="28"/>
    </row>
    <row r="133" spans="1:13" ht="15.75" thickBot="1">
      <c r="A133" s="12"/>
      <c r="B133" s="77"/>
      <c r="C133" s="74"/>
      <c r="D133" s="46"/>
      <c r="E133" s="47"/>
      <c r="F133" s="47"/>
      <c r="G133" s="36"/>
      <c r="H133" s="48"/>
      <c r="I133" s="47"/>
      <c r="J133" s="47"/>
      <c r="K133" s="36"/>
      <c r="L133" s="48"/>
      <c r="M133" s="47"/>
    </row>
    <row r="134" spans="1:13">
      <c r="A134" s="12"/>
      <c r="B134" s="39" t="s">
        <v>754</v>
      </c>
      <c r="C134" s="63"/>
      <c r="D134" s="63"/>
      <c r="E134" s="43"/>
      <c r="F134" s="43"/>
      <c r="G134" s="43"/>
      <c r="H134" s="43"/>
      <c r="I134" s="43"/>
      <c r="J134" s="43"/>
      <c r="K134" s="43"/>
      <c r="L134" s="43"/>
      <c r="M134" s="43"/>
    </row>
    <row r="135" spans="1:13">
      <c r="A135" s="12"/>
      <c r="B135" s="27"/>
      <c r="C135" s="67"/>
      <c r="D135" s="67"/>
      <c r="E135" s="28"/>
      <c r="F135" s="28"/>
      <c r="G135" s="28"/>
      <c r="H135" s="28"/>
      <c r="I135" s="28"/>
      <c r="J135" s="28"/>
      <c r="K135" s="28"/>
      <c r="L135" s="28"/>
      <c r="M135" s="28"/>
    </row>
    <row r="136" spans="1:13">
      <c r="A136" s="12"/>
      <c r="B136" s="27" t="s">
        <v>768</v>
      </c>
      <c r="C136" s="67"/>
      <c r="D136" s="67"/>
      <c r="E136" s="28"/>
      <c r="F136" s="28"/>
      <c r="G136" s="28"/>
      <c r="H136" s="28"/>
      <c r="I136" s="28"/>
      <c r="J136" s="28"/>
      <c r="K136" s="28"/>
      <c r="L136" s="28"/>
      <c r="M136" s="28"/>
    </row>
    <row r="137" spans="1:13">
      <c r="A137" s="12"/>
      <c r="B137" s="27"/>
      <c r="C137" s="67"/>
      <c r="D137" s="67"/>
      <c r="E137" s="28"/>
      <c r="F137" s="28"/>
      <c r="G137" s="28"/>
      <c r="H137" s="28"/>
      <c r="I137" s="28"/>
      <c r="J137" s="28"/>
      <c r="K137" s="28"/>
      <c r="L137" s="28"/>
      <c r="M137" s="28"/>
    </row>
    <row r="138" spans="1:13">
      <c r="A138" s="12"/>
      <c r="B138" s="71" t="s">
        <v>753</v>
      </c>
      <c r="C138" s="16" t="s">
        <v>330</v>
      </c>
      <c r="D138" s="57" t="s">
        <v>769</v>
      </c>
      <c r="E138" s="16" t="s">
        <v>338</v>
      </c>
      <c r="F138" s="17"/>
      <c r="G138" s="14" t="s">
        <v>330</v>
      </c>
      <c r="H138" s="55" t="s">
        <v>770</v>
      </c>
      <c r="I138" s="14" t="s">
        <v>338</v>
      </c>
      <c r="J138" s="17"/>
      <c r="K138" s="14" t="s">
        <v>330</v>
      </c>
      <c r="L138" s="55" t="s">
        <v>771</v>
      </c>
      <c r="M138" s="14" t="s">
        <v>338</v>
      </c>
    </row>
    <row r="139" spans="1:13">
      <c r="A139" s="12"/>
      <c r="B139" s="73" t="s">
        <v>772</v>
      </c>
      <c r="C139" s="41">
        <v>1410</v>
      </c>
      <c r="D139" s="41"/>
      <c r="E139" s="28"/>
      <c r="F139" s="28"/>
      <c r="G139" s="67" t="s">
        <v>355</v>
      </c>
      <c r="H139" s="67"/>
      <c r="I139" s="28"/>
      <c r="J139" s="28"/>
      <c r="K139" s="67" t="s">
        <v>355</v>
      </c>
      <c r="L139" s="67"/>
      <c r="M139" s="28"/>
    </row>
    <row r="140" spans="1:13">
      <c r="A140" s="12"/>
      <c r="B140" s="73"/>
      <c r="C140" s="41"/>
      <c r="D140" s="41"/>
      <c r="E140" s="28"/>
      <c r="F140" s="28"/>
      <c r="G140" s="67"/>
      <c r="H140" s="67"/>
      <c r="I140" s="28"/>
      <c r="J140" s="28"/>
      <c r="K140" s="67"/>
      <c r="L140" s="67"/>
      <c r="M140" s="28"/>
    </row>
    <row r="141" spans="1:13">
      <c r="A141" s="12"/>
      <c r="B141" s="73" t="s">
        <v>756</v>
      </c>
      <c r="C141" s="65" t="s">
        <v>773</v>
      </c>
      <c r="D141" s="65"/>
      <c r="E141" s="26" t="s">
        <v>338</v>
      </c>
      <c r="F141" s="28"/>
      <c r="G141" s="44">
        <v>2630</v>
      </c>
      <c r="H141" s="44"/>
      <c r="I141" s="28"/>
      <c r="J141" s="28"/>
      <c r="K141" s="67" t="s">
        <v>774</v>
      </c>
      <c r="L141" s="67"/>
      <c r="M141" s="27" t="s">
        <v>338</v>
      </c>
    </row>
    <row r="142" spans="1:13">
      <c r="A142" s="12"/>
      <c r="B142" s="73"/>
      <c r="C142" s="65"/>
      <c r="D142" s="65"/>
      <c r="E142" s="26"/>
      <c r="F142" s="28"/>
      <c r="G142" s="44"/>
      <c r="H142" s="44"/>
      <c r="I142" s="28"/>
      <c r="J142" s="28"/>
      <c r="K142" s="67"/>
      <c r="L142" s="67"/>
      <c r="M142" s="27"/>
    </row>
    <row r="143" spans="1:13">
      <c r="A143" s="12"/>
      <c r="B143" s="73" t="s">
        <v>775</v>
      </c>
      <c r="C143" s="41">
        <v>26369</v>
      </c>
      <c r="D143" s="41"/>
      <c r="E143" s="28"/>
      <c r="F143" s="28"/>
      <c r="G143" s="44">
        <v>20444</v>
      </c>
      <c r="H143" s="44"/>
      <c r="I143" s="28"/>
      <c r="J143" s="28"/>
      <c r="K143" s="44">
        <v>2311</v>
      </c>
      <c r="L143" s="44"/>
      <c r="M143" s="28"/>
    </row>
    <row r="144" spans="1:13">
      <c r="A144" s="12"/>
      <c r="B144" s="73"/>
      <c r="C144" s="41"/>
      <c r="D144" s="41"/>
      <c r="E144" s="28"/>
      <c r="F144" s="28"/>
      <c r="G144" s="44"/>
      <c r="H144" s="44"/>
      <c r="I144" s="28"/>
      <c r="J144" s="28"/>
      <c r="K144" s="44"/>
      <c r="L144" s="44"/>
      <c r="M144" s="28"/>
    </row>
    <row r="145" spans="1:17">
      <c r="A145" s="12"/>
      <c r="B145" s="27" t="s">
        <v>757</v>
      </c>
      <c r="C145" s="41">
        <v>8739</v>
      </c>
      <c r="D145" s="41"/>
      <c r="E145" s="28"/>
      <c r="F145" s="28"/>
      <c r="G145" s="44">
        <v>6982</v>
      </c>
      <c r="H145" s="44"/>
      <c r="I145" s="28"/>
      <c r="J145" s="28"/>
      <c r="K145" s="44">
        <v>7525</v>
      </c>
      <c r="L145" s="44"/>
      <c r="M145" s="28"/>
    </row>
    <row r="146" spans="1:17">
      <c r="A146" s="12"/>
      <c r="B146" s="27"/>
      <c r="C146" s="41"/>
      <c r="D146" s="41"/>
      <c r="E146" s="28"/>
      <c r="F146" s="28"/>
      <c r="G146" s="44"/>
      <c r="H146" s="44"/>
      <c r="I146" s="28"/>
      <c r="J146" s="28"/>
      <c r="K146" s="44"/>
      <c r="L146" s="44"/>
      <c r="M146" s="28"/>
    </row>
    <row r="147" spans="1:17">
      <c r="A147" s="12"/>
      <c r="B147" s="27" t="s">
        <v>776</v>
      </c>
      <c r="C147" s="65">
        <v>27</v>
      </c>
      <c r="D147" s="65"/>
      <c r="E147" s="28"/>
      <c r="F147" s="28"/>
      <c r="G147" s="67">
        <v>15</v>
      </c>
      <c r="H147" s="67"/>
      <c r="I147" s="28"/>
      <c r="J147" s="28"/>
      <c r="K147" s="67">
        <v>14</v>
      </c>
      <c r="L147" s="67"/>
      <c r="M147" s="28"/>
    </row>
    <row r="148" spans="1:17" ht="15.75" thickBot="1">
      <c r="A148" s="12"/>
      <c r="B148" s="36"/>
      <c r="C148" s="66"/>
      <c r="D148" s="66"/>
      <c r="E148" s="47"/>
      <c r="F148" s="47"/>
      <c r="G148" s="68"/>
      <c r="H148" s="68"/>
      <c r="I148" s="47"/>
      <c r="J148" s="47"/>
      <c r="K148" s="68"/>
      <c r="L148" s="68"/>
      <c r="M148" s="47"/>
    </row>
    <row r="149" spans="1:17" ht="26.25">
      <c r="A149" s="12"/>
      <c r="B149" s="33" t="s">
        <v>777</v>
      </c>
      <c r="C149" s="40" t="s">
        <v>330</v>
      </c>
      <c r="D149" s="75" t="s">
        <v>779</v>
      </c>
      <c r="E149" s="40" t="s">
        <v>338</v>
      </c>
      <c r="F149" s="43"/>
      <c r="G149" s="39" t="s">
        <v>330</v>
      </c>
      <c r="H149" s="45">
        <v>24564</v>
      </c>
      <c r="I149" s="43"/>
      <c r="J149" s="43"/>
      <c r="K149" s="39" t="s">
        <v>330</v>
      </c>
      <c r="L149" s="45">
        <v>5033</v>
      </c>
      <c r="M149" s="43"/>
    </row>
    <row r="150" spans="1:17" ht="15.75" thickBot="1">
      <c r="A150" s="12"/>
      <c r="B150" s="54" t="s">
        <v>778</v>
      </c>
      <c r="C150" s="74"/>
      <c r="D150" s="66"/>
      <c r="E150" s="74"/>
      <c r="F150" s="47"/>
      <c r="G150" s="36"/>
      <c r="H150" s="48"/>
      <c r="I150" s="47"/>
      <c r="J150" s="47"/>
      <c r="K150" s="36"/>
      <c r="L150" s="48"/>
      <c r="M150" s="47"/>
    </row>
    <row r="151" spans="1:17">
      <c r="A151" s="12"/>
      <c r="B151" s="39" t="s">
        <v>780</v>
      </c>
      <c r="C151" s="40" t="s">
        <v>330</v>
      </c>
      <c r="D151" s="75" t="s">
        <v>781</v>
      </c>
      <c r="E151" s="40" t="s">
        <v>338</v>
      </c>
      <c r="F151" s="43"/>
      <c r="G151" s="39" t="s">
        <v>330</v>
      </c>
      <c r="H151" s="45">
        <v>30251</v>
      </c>
      <c r="I151" s="43"/>
      <c r="J151" s="43"/>
      <c r="K151" s="39" t="s">
        <v>330</v>
      </c>
      <c r="L151" s="45">
        <v>10785</v>
      </c>
      <c r="M151" s="43"/>
    </row>
    <row r="152" spans="1:17" ht="15.75" thickBot="1">
      <c r="A152" s="12"/>
      <c r="B152" s="49"/>
      <c r="C152" s="50"/>
      <c r="D152" s="78"/>
      <c r="E152" s="50"/>
      <c r="F152" s="52"/>
      <c r="G152" s="49"/>
      <c r="H152" s="53"/>
      <c r="I152" s="52"/>
      <c r="J152" s="52"/>
      <c r="K152" s="49"/>
      <c r="L152" s="53"/>
      <c r="M152" s="52"/>
    </row>
    <row r="153" spans="1:17" ht="15.75" thickTop="1">
      <c r="A153" s="12"/>
      <c r="B153" s="11"/>
      <c r="C153" s="11"/>
      <c r="D153" s="11"/>
      <c r="E153" s="11"/>
      <c r="F153" s="11"/>
      <c r="G153" s="11"/>
      <c r="H153" s="11"/>
      <c r="I153" s="11"/>
      <c r="J153" s="11"/>
      <c r="K153" s="11"/>
      <c r="L153" s="11"/>
      <c r="M153" s="11"/>
      <c r="N153" s="11"/>
      <c r="O153" s="11"/>
      <c r="P153" s="11"/>
      <c r="Q153" s="11"/>
    </row>
    <row r="154" spans="1:17">
      <c r="A154" s="12"/>
      <c r="B154" s="27" t="s">
        <v>782</v>
      </c>
      <c r="C154" s="27"/>
      <c r="D154" s="27"/>
      <c r="E154" s="27"/>
      <c r="F154" s="27"/>
      <c r="G154" s="27"/>
      <c r="H154" s="27"/>
      <c r="I154" s="27"/>
      <c r="J154" s="27"/>
      <c r="K154" s="27"/>
      <c r="L154" s="27"/>
      <c r="M154" s="27"/>
      <c r="N154" s="27"/>
      <c r="O154" s="27"/>
      <c r="P154" s="27"/>
      <c r="Q154" s="27"/>
    </row>
    <row r="155" spans="1:17">
      <c r="A155" s="12"/>
      <c r="B155" s="35"/>
      <c r="C155" s="35"/>
      <c r="D155" s="35"/>
      <c r="E155" s="35"/>
      <c r="F155" s="35"/>
      <c r="G155" s="35"/>
      <c r="H155" s="35"/>
      <c r="I155" s="35"/>
      <c r="J155" s="35"/>
      <c r="K155" s="35"/>
      <c r="L155" s="35"/>
      <c r="M155" s="35"/>
      <c r="N155" s="35"/>
      <c r="O155" s="35"/>
      <c r="P155" s="35"/>
      <c r="Q155" s="35"/>
    </row>
    <row r="156" spans="1:17">
      <c r="A156" s="12"/>
      <c r="B156" s="18"/>
      <c r="C156" s="18"/>
      <c r="D156" s="18"/>
      <c r="E156" s="18"/>
      <c r="F156" s="18"/>
      <c r="G156" s="18"/>
      <c r="H156" s="18"/>
      <c r="I156" s="18"/>
      <c r="J156" s="18"/>
      <c r="K156" s="18"/>
      <c r="L156" s="18"/>
      <c r="M156" s="18"/>
      <c r="N156" s="18"/>
      <c r="O156" s="18"/>
      <c r="P156" s="18"/>
      <c r="Q156" s="18"/>
    </row>
    <row r="157" spans="1:17" ht="15.75" thickBot="1">
      <c r="A157" s="12"/>
      <c r="B157" s="54" t="s">
        <v>327</v>
      </c>
      <c r="C157" s="38" t="s">
        <v>783</v>
      </c>
      <c r="D157" s="38"/>
      <c r="E157" s="38"/>
      <c r="F157" s="32"/>
      <c r="G157" s="38" t="s">
        <v>784</v>
      </c>
      <c r="H157" s="38"/>
      <c r="I157" s="38"/>
      <c r="J157" s="32"/>
      <c r="K157" s="38" t="s">
        <v>785</v>
      </c>
      <c r="L157" s="38"/>
      <c r="M157" s="38"/>
      <c r="N157" s="32"/>
      <c r="O157" s="38" t="s">
        <v>786</v>
      </c>
      <c r="P157" s="38"/>
      <c r="Q157" s="38"/>
    </row>
    <row r="158" spans="1:17">
      <c r="A158" s="12"/>
      <c r="B158" s="157">
        <v>2014</v>
      </c>
      <c r="C158" s="43"/>
      <c r="D158" s="43"/>
      <c r="E158" s="43"/>
      <c r="F158" s="17"/>
      <c r="G158" s="43"/>
      <c r="H158" s="43"/>
      <c r="I158" s="43"/>
      <c r="J158" s="17"/>
      <c r="K158" s="43"/>
      <c r="L158" s="43"/>
      <c r="M158" s="43"/>
      <c r="N158" s="17"/>
      <c r="O158" s="43"/>
      <c r="P158" s="43"/>
      <c r="Q158" s="43"/>
    </row>
    <row r="159" spans="1:17">
      <c r="A159" s="12"/>
      <c r="B159" s="71" t="s">
        <v>787</v>
      </c>
      <c r="C159" s="28"/>
      <c r="D159" s="28"/>
      <c r="E159" s="28"/>
      <c r="F159" s="17"/>
      <c r="G159" s="28"/>
      <c r="H159" s="28"/>
      <c r="I159" s="28"/>
      <c r="J159" s="17"/>
      <c r="K159" s="28"/>
      <c r="L159" s="28"/>
      <c r="M159" s="28"/>
      <c r="N159" s="17"/>
      <c r="O159" s="28"/>
      <c r="P159" s="28"/>
      <c r="Q159" s="28"/>
    </row>
    <row r="160" spans="1:17">
      <c r="A160" s="12"/>
      <c r="B160" s="158" t="s">
        <v>30</v>
      </c>
      <c r="C160" s="26" t="s">
        <v>330</v>
      </c>
      <c r="D160" s="41">
        <v>249742</v>
      </c>
      <c r="E160" s="28"/>
      <c r="F160" s="28"/>
      <c r="G160" s="26" t="s">
        <v>330</v>
      </c>
      <c r="H160" s="65" t="s">
        <v>788</v>
      </c>
      <c r="I160" s="26" t="s">
        <v>338</v>
      </c>
      <c r="J160" s="28"/>
      <c r="K160" s="26" t="s">
        <v>330</v>
      </c>
      <c r="L160" s="41">
        <v>3925</v>
      </c>
      <c r="M160" s="28"/>
      <c r="N160" s="28"/>
      <c r="O160" s="26" t="s">
        <v>330</v>
      </c>
      <c r="P160" s="65" t="s">
        <v>789</v>
      </c>
      <c r="Q160" s="26" t="s">
        <v>338</v>
      </c>
    </row>
    <row r="161" spans="1:17">
      <c r="A161" s="12"/>
      <c r="B161" s="158"/>
      <c r="C161" s="26"/>
      <c r="D161" s="41"/>
      <c r="E161" s="28"/>
      <c r="F161" s="28"/>
      <c r="G161" s="26"/>
      <c r="H161" s="65"/>
      <c r="I161" s="26"/>
      <c r="J161" s="28"/>
      <c r="K161" s="26"/>
      <c r="L161" s="41"/>
      <c r="M161" s="28"/>
      <c r="N161" s="28"/>
      <c r="O161" s="26"/>
      <c r="P161" s="65"/>
      <c r="Q161" s="26"/>
    </row>
    <row r="162" spans="1:17">
      <c r="A162" s="12"/>
      <c r="B162" s="158" t="s">
        <v>790</v>
      </c>
      <c r="C162" s="41">
        <v>74726</v>
      </c>
      <c r="D162" s="41"/>
      <c r="E162" s="28"/>
      <c r="F162" s="28"/>
      <c r="G162" s="65" t="s">
        <v>791</v>
      </c>
      <c r="H162" s="65"/>
      <c r="I162" s="26" t="s">
        <v>338</v>
      </c>
      <c r="J162" s="28"/>
      <c r="K162" s="41">
        <v>1960</v>
      </c>
      <c r="L162" s="41"/>
      <c r="M162" s="28"/>
      <c r="N162" s="28"/>
      <c r="O162" s="41">
        <v>233774</v>
      </c>
      <c r="P162" s="41"/>
      <c r="Q162" s="28"/>
    </row>
    <row r="163" spans="1:17">
      <c r="A163" s="12"/>
      <c r="B163" s="158"/>
      <c r="C163" s="41"/>
      <c r="D163" s="41"/>
      <c r="E163" s="28"/>
      <c r="F163" s="28"/>
      <c r="G163" s="65"/>
      <c r="H163" s="65"/>
      <c r="I163" s="26"/>
      <c r="J163" s="28"/>
      <c r="K163" s="41"/>
      <c r="L163" s="41"/>
      <c r="M163" s="28"/>
      <c r="N163" s="28"/>
      <c r="O163" s="41"/>
      <c r="P163" s="41"/>
      <c r="Q163" s="28"/>
    </row>
    <row r="164" spans="1:17">
      <c r="A164" s="12"/>
      <c r="B164" s="27" t="s">
        <v>792</v>
      </c>
      <c r="C164" s="65" t="s">
        <v>793</v>
      </c>
      <c r="D164" s="65"/>
      <c r="E164" s="26" t="s">
        <v>338</v>
      </c>
      <c r="F164" s="28"/>
      <c r="G164" s="41">
        <v>30932</v>
      </c>
      <c r="H164" s="41"/>
      <c r="I164" s="28"/>
      <c r="J164" s="28"/>
      <c r="K164" s="65" t="s">
        <v>794</v>
      </c>
      <c r="L164" s="65"/>
      <c r="M164" s="26" t="s">
        <v>338</v>
      </c>
      <c r="N164" s="28"/>
      <c r="O164" s="65" t="s">
        <v>795</v>
      </c>
      <c r="P164" s="65"/>
      <c r="Q164" s="26" t="s">
        <v>338</v>
      </c>
    </row>
    <row r="165" spans="1:17" ht="15.75" thickBot="1">
      <c r="A165" s="12"/>
      <c r="B165" s="36"/>
      <c r="C165" s="66"/>
      <c r="D165" s="66"/>
      <c r="E165" s="74"/>
      <c r="F165" s="47"/>
      <c r="G165" s="46"/>
      <c r="H165" s="46"/>
      <c r="I165" s="47"/>
      <c r="J165" s="47"/>
      <c r="K165" s="66"/>
      <c r="L165" s="66"/>
      <c r="M165" s="74"/>
      <c r="N165" s="47"/>
      <c r="O165" s="66"/>
      <c r="P165" s="66"/>
      <c r="Q165" s="74"/>
    </row>
    <row r="166" spans="1:17">
      <c r="A166" s="12"/>
      <c r="B166" s="39" t="s">
        <v>332</v>
      </c>
      <c r="C166" s="40" t="s">
        <v>330</v>
      </c>
      <c r="D166" s="42">
        <v>291938</v>
      </c>
      <c r="E166" s="43"/>
      <c r="F166" s="43"/>
      <c r="G166" s="40" t="s">
        <v>330</v>
      </c>
      <c r="H166" s="75" t="s">
        <v>796</v>
      </c>
      <c r="I166" s="40" t="s">
        <v>338</v>
      </c>
      <c r="J166" s="43"/>
      <c r="K166" s="40" t="s">
        <v>330</v>
      </c>
      <c r="L166" s="42">
        <v>4287</v>
      </c>
      <c r="M166" s="43"/>
      <c r="N166" s="43"/>
      <c r="O166" s="40" t="s">
        <v>330</v>
      </c>
      <c r="P166" s="75" t="s">
        <v>797</v>
      </c>
      <c r="Q166" s="40" t="s">
        <v>338</v>
      </c>
    </row>
    <row r="167" spans="1:17" ht="15.75" thickBot="1">
      <c r="A167" s="12"/>
      <c r="B167" s="49"/>
      <c r="C167" s="50"/>
      <c r="D167" s="51"/>
      <c r="E167" s="52"/>
      <c r="F167" s="52"/>
      <c r="G167" s="50"/>
      <c r="H167" s="78"/>
      <c r="I167" s="50"/>
      <c r="J167" s="52"/>
      <c r="K167" s="50"/>
      <c r="L167" s="51"/>
      <c r="M167" s="52"/>
      <c r="N167" s="52"/>
      <c r="O167" s="50"/>
      <c r="P167" s="78"/>
      <c r="Q167" s="50"/>
    </row>
    <row r="168" spans="1:17" ht="15.75" thickTop="1">
      <c r="A168" s="12"/>
      <c r="B168" s="106"/>
      <c r="C168" s="106"/>
      <c r="D168" s="106"/>
      <c r="E168" s="106"/>
      <c r="F168" s="106"/>
      <c r="G168" s="106"/>
      <c r="H168" s="106"/>
      <c r="I168" s="106"/>
      <c r="J168" s="106"/>
      <c r="K168" s="106"/>
      <c r="L168" s="106"/>
      <c r="M168" s="106"/>
      <c r="N168" s="106"/>
      <c r="O168" s="106"/>
      <c r="P168" s="106"/>
      <c r="Q168" s="106"/>
    </row>
    <row r="169" spans="1:17">
      <c r="A169" s="12"/>
      <c r="B169" s="18"/>
      <c r="C169" s="18"/>
      <c r="D169" s="18"/>
      <c r="E169" s="18"/>
      <c r="F169" s="18"/>
      <c r="G169" s="18"/>
      <c r="H169" s="18"/>
      <c r="I169" s="18"/>
      <c r="J169" s="18"/>
      <c r="K169" s="18"/>
      <c r="L169" s="18"/>
      <c r="M169" s="18"/>
      <c r="N169" s="18"/>
      <c r="O169" s="18"/>
      <c r="P169" s="18"/>
      <c r="Q169" s="18"/>
    </row>
    <row r="170" spans="1:17" ht="15.75" thickBot="1">
      <c r="A170" s="12"/>
      <c r="B170" s="54" t="s">
        <v>327</v>
      </c>
      <c r="C170" s="38" t="s">
        <v>783</v>
      </c>
      <c r="D170" s="38"/>
      <c r="E170" s="38"/>
      <c r="F170" s="32"/>
      <c r="G170" s="38" t="s">
        <v>784</v>
      </c>
      <c r="H170" s="38"/>
      <c r="I170" s="38"/>
      <c r="J170" s="32"/>
      <c r="K170" s="38" t="s">
        <v>785</v>
      </c>
      <c r="L170" s="38"/>
      <c r="M170" s="38"/>
      <c r="N170" s="32"/>
      <c r="O170" s="38" t="s">
        <v>786</v>
      </c>
      <c r="P170" s="38"/>
      <c r="Q170" s="38"/>
    </row>
    <row r="171" spans="1:17">
      <c r="A171" s="12"/>
      <c r="B171" s="157">
        <v>2013</v>
      </c>
      <c r="C171" s="43"/>
      <c r="D171" s="43"/>
      <c r="E171" s="43"/>
      <c r="F171" s="17"/>
      <c r="G171" s="43"/>
      <c r="H171" s="43"/>
      <c r="I171" s="43"/>
      <c r="J171" s="17"/>
      <c r="K171" s="43"/>
      <c r="L171" s="43"/>
      <c r="M171" s="43"/>
      <c r="N171" s="17"/>
      <c r="O171" s="43"/>
      <c r="P171" s="43"/>
      <c r="Q171" s="43"/>
    </row>
    <row r="172" spans="1:17">
      <c r="A172" s="12"/>
      <c r="B172" s="71" t="s">
        <v>787</v>
      </c>
      <c r="C172" s="28"/>
      <c r="D172" s="28"/>
      <c r="E172" s="28"/>
      <c r="F172" s="17"/>
      <c r="G172" s="28"/>
      <c r="H172" s="28"/>
      <c r="I172" s="28"/>
      <c r="J172" s="17"/>
      <c r="K172" s="28"/>
      <c r="L172" s="28"/>
      <c r="M172" s="28"/>
      <c r="N172" s="17"/>
      <c r="O172" s="28"/>
      <c r="P172" s="28"/>
      <c r="Q172" s="28"/>
    </row>
    <row r="173" spans="1:17">
      <c r="A173" s="12"/>
      <c r="B173" s="158" t="s">
        <v>30</v>
      </c>
      <c r="C173" s="27" t="s">
        <v>330</v>
      </c>
      <c r="D173" s="44">
        <v>290036</v>
      </c>
      <c r="E173" s="28"/>
      <c r="F173" s="28"/>
      <c r="G173" s="27" t="s">
        <v>330</v>
      </c>
      <c r="H173" s="67" t="s">
        <v>798</v>
      </c>
      <c r="I173" s="27" t="s">
        <v>338</v>
      </c>
      <c r="J173" s="28"/>
      <c r="K173" s="27" t="s">
        <v>330</v>
      </c>
      <c r="L173" s="44">
        <v>3099</v>
      </c>
      <c r="M173" s="28"/>
      <c r="N173" s="28"/>
      <c r="O173" s="27" t="s">
        <v>330</v>
      </c>
      <c r="P173" s="67" t="s">
        <v>799</v>
      </c>
      <c r="Q173" s="27" t="s">
        <v>338</v>
      </c>
    </row>
    <row r="174" spans="1:17">
      <c r="A174" s="12"/>
      <c r="B174" s="158"/>
      <c r="C174" s="27"/>
      <c r="D174" s="44"/>
      <c r="E174" s="28"/>
      <c r="F174" s="28"/>
      <c r="G174" s="27"/>
      <c r="H174" s="67"/>
      <c r="I174" s="27"/>
      <c r="J174" s="28"/>
      <c r="K174" s="27"/>
      <c r="L174" s="44"/>
      <c r="M174" s="28"/>
      <c r="N174" s="28"/>
      <c r="O174" s="27"/>
      <c r="P174" s="67"/>
      <c r="Q174" s="27"/>
    </row>
    <row r="175" spans="1:17">
      <c r="A175" s="12"/>
      <c r="B175" s="158" t="s">
        <v>790</v>
      </c>
      <c r="C175" s="67" t="s">
        <v>800</v>
      </c>
      <c r="D175" s="67"/>
      <c r="E175" s="27" t="s">
        <v>338</v>
      </c>
      <c r="F175" s="28"/>
      <c r="G175" s="44">
        <v>316551</v>
      </c>
      <c r="H175" s="44"/>
      <c r="I175" s="28"/>
      <c r="J175" s="28"/>
      <c r="K175" s="44">
        <v>1219</v>
      </c>
      <c r="L175" s="44"/>
      <c r="M175" s="28"/>
      <c r="N175" s="28"/>
      <c r="O175" s="44">
        <v>217753</v>
      </c>
      <c r="P175" s="44"/>
      <c r="Q175" s="28"/>
    </row>
    <row r="176" spans="1:17">
      <c r="A176" s="12"/>
      <c r="B176" s="158"/>
      <c r="C176" s="67"/>
      <c r="D176" s="67"/>
      <c r="E176" s="27"/>
      <c r="F176" s="28"/>
      <c r="G176" s="44"/>
      <c r="H176" s="44"/>
      <c r="I176" s="28"/>
      <c r="J176" s="28"/>
      <c r="K176" s="44"/>
      <c r="L176" s="44"/>
      <c r="M176" s="28"/>
      <c r="N176" s="28"/>
      <c r="O176" s="44"/>
      <c r="P176" s="44"/>
      <c r="Q176" s="28"/>
    </row>
    <row r="177" spans="1:17">
      <c r="A177" s="12"/>
      <c r="B177" s="27" t="s">
        <v>792</v>
      </c>
      <c r="C177" s="44">
        <v>6188</v>
      </c>
      <c r="D177" s="44"/>
      <c r="E177" s="28"/>
      <c r="F177" s="28"/>
      <c r="G177" s="67" t="s">
        <v>801</v>
      </c>
      <c r="H177" s="67"/>
      <c r="I177" s="27" t="s">
        <v>338</v>
      </c>
      <c r="J177" s="28"/>
      <c r="K177" s="44">
        <v>1369</v>
      </c>
      <c r="L177" s="44"/>
      <c r="M177" s="28"/>
      <c r="N177" s="28"/>
      <c r="O177" s="67" t="s">
        <v>802</v>
      </c>
      <c r="P177" s="67"/>
      <c r="Q177" s="27" t="s">
        <v>338</v>
      </c>
    </row>
    <row r="178" spans="1:17" ht="15.75" thickBot="1">
      <c r="A178" s="12"/>
      <c r="B178" s="36"/>
      <c r="C178" s="48"/>
      <c r="D178" s="48"/>
      <c r="E178" s="47"/>
      <c r="F178" s="47"/>
      <c r="G178" s="68"/>
      <c r="H178" s="68"/>
      <c r="I178" s="36"/>
      <c r="J178" s="47"/>
      <c r="K178" s="48"/>
      <c r="L178" s="48"/>
      <c r="M178" s="47"/>
      <c r="N178" s="47"/>
      <c r="O178" s="68"/>
      <c r="P178" s="68"/>
      <c r="Q178" s="36"/>
    </row>
    <row r="179" spans="1:17">
      <c r="A179" s="12"/>
      <c r="B179" s="39" t="s">
        <v>332</v>
      </c>
      <c r="C179" s="39" t="s">
        <v>330</v>
      </c>
      <c r="D179" s="63" t="s">
        <v>803</v>
      </c>
      <c r="E179" s="39" t="s">
        <v>338</v>
      </c>
      <c r="F179" s="43"/>
      <c r="G179" s="39" t="s">
        <v>330</v>
      </c>
      <c r="H179" s="45">
        <v>24795</v>
      </c>
      <c r="I179" s="43"/>
      <c r="J179" s="43"/>
      <c r="K179" s="39" t="s">
        <v>330</v>
      </c>
      <c r="L179" s="45">
        <v>5687</v>
      </c>
      <c r="M179" s="43"/>
      <c r="N179" s="43"/>
      <c r="O179" s="39" t="s">
        <v>330</v>
      </c>
      <c r="P179" s="63" t="s">
        <v>804</v>
      </c>
      <c r="Q179" s="39" t="s">
        <v>338</v>
      </c>
    </row>
    <row r="180" spans="1:17" ht="15.75" thickBot="1">
      <c r="A180" s="12"/>
      <c r="B180" s="49"/>
      <c r="C180" s="49"/>
      <c r="D180" s="69"/>
      <c r="E180" s="49"/>
      <c r="F180" s="52"/>
      <c r="G180" s="49"/>
      <c r="H180" s="53"/>
      <c r="I180" s="52"/>
      <c r="J180" s="52"/>
      <c r="K180" s="49"/>
      <c r="L180" s="53"/>
      <c r="M180" s="52"/>
      <c r="N180" s="52"/>
      <c r="O180" s="49"/>
      <c r="P180" s="69"/>
      <c r="Q180" s="49"/>
    </row>
    <row r="181" spans="1:17" ht="15.75" thickTop="1">
      <c r="A181" s="12"/>
      <c r="B181" s="106"/>
      <c r="C181" s="106"/>
      <c r="D181" s="106"/>
      <c r="E181" s="106"/>
      <c r="F181" s="106"/>
      <c r="G181" s="106"/>
      <c r="H181" s="106"/>
      <c r="I181" s="106"/>
      <c r="J181" s="106"/>
      <c r="K181" s="106"/>
      <c r="L181" s="106"/>
      <c r="M181" s="106"/>
      <c r="N181" s="106"/>
      <c r="O181" s="106"/>
      <c r="P181" s="106"/>
      <c r="Q181" s="106"/>
    </row>
    <row r="182" spans="1:17">
      <c r="A182" s="12"/>
      <c r="B182" s="18"/>
      <c r="C182" s="18"/>
      <c r="D182" s="18"/>
      <c r="E182" s="18"/>
      <c r="F182" s="18"/>
      <c r="G182" s="18"/>
      <c r="H182" s="18"/>
      <c r="I182" s="18"/>
      <c r="J182" s="18"/>
      <c r="K182" s="18"/>
      <c r="L182" s="18"/>
      <c r="M182" s="18"/>
      <c r="N182" s="18"/>
      <c r="O182" s="18"/>
      <c r="P182" s="18"/>
      <c r="Q182" s="18"/>
    </row>
    <row r="183" spans="1:17" ht="15.75" thickBot="1">
      <c r="A183" s="12"/>
      <c r="B183" s="54" t="s">
        <v>327</v>
      </c>
      <c r="C183" s="38" t="s">
        <v>783</v>
      </c>
      <c r="D183" s="38"/>
      <c r="E183" s="38"/>
      <c r="F183" s="32"/>
      <c r="G183" s="38" t="s">
        <v>784</v>
      </c>
      <c r="H183" s="38"/>
      <c r="I183" s="38"/>
      <c r="J183" s="32"/>
      <c r="K183" s="38" t="s">
        <v>785</v>
      </c>
      <c r="L183" s="38"/>
      <c r="M183" s="38"/>
      <c r="N183" s="32"/>
      <c r="O183" s="38" t="s">
        <v>786</v>
      </c>
      <c r="P183" s="38"/>
      <c r="Q183" s="38"/>
    </row>
    <row r="184" spans="1:17">
      <c r="A184" s="12"/>
      <c r="B184" s="157">
        <v>2012</v>
      </c>
      <c r="C184" s="43"/>
      <c r="D184" s="43"/>
      <c r="E184" s="43"/>
      <c r="F184" s="17"/>
      <c r="G184" s="43"/>
      <c r="H184" s="43"/>
      <c r="I184" s="43"/>
      <c r="J184" s="17"/>
      <c r="K184" s="43"/>
      <c r="L184" s="43"/>
      <c r="M184" s="43"/>
      <c r="N184" s="17"/>
      <c r="O184" s="43"/>
      <c r="P184" s="43"/>
      <c r="Q184" s="43"/>
    </row>
    <row r="185" spans="1:17">
      <c r="A185" s="12"/>
      <c r="B185" s="71" t="s">
        <v>787</v>
      </c>
      <c r="C185" s="28"/>
      <c r="D185" s="28"/>
      <c r="E185" s="28"/>
      <c r="F185" s="17"/>
      <c r="G185" s="28"/>
      <c r="H185" s="28"/>
      <c r="I185" s="28"/>
      <c r="J185" s="17"/>
      <c r="K185" s="28"/>
      <c r="L185" s="28"/>
      <c r="M185" s="28"/>
      <c r="N185" s="17"/>
      <c r="O185" s="28"/>
      <c r="P185" s="28"/>
      <c r="Q185" s="28"/>
    </row>
    <row r="186" spans="1:17">
      <c r="A186" s="12"/>
      <c r="B186" s="158" t="s">
        <v>30</v>
      </c>
      <c r="C186" s="27" t="s">
        <v>330</v>
      </c>
      <c r="D186" s="44">
        <v>416309</v>
      </c>
      <c r="E186" s="28"/>
      <c r="F186" s="28"/>
      <c r="G186" s="27" t="s">
        <v>330</v>
      </c>
      <c r="H186" s="67" t="s">
        <v>805</v>
      </c>
      <c r="I186" s="27" t="s">
        <v>338</v>
      </c>
      <c r="J186" s="28"/>
      <c r="K186" s="27" t="s">
        <v>330</v>
      </c>
      <c r="L186" s="44">
        <v>1170</v>
      </c>
      <c r="M186" s="28"/>
      <c r="N186" s="28"/>
      <c r="O186" s="27" t="s">
        <v>330</v>
      </c>
      <c r="P186" s="67" t="s">
        <v>806</v>
      </c>
      <c r="Q186" s="27" t="s">
        <v>338</v>
      </c>
    </row>
    <row r="187" spans="1:17">
      <c r="A187" s="12"/>
      <c r="B187" s="158"/>
      <c r="C187" s="27"/>
      <c r="D187" s="44"/>
      <c r="E187" s="28"/>
      <c r="F187" s="28"/>
      <c r="G187" s="27"/>
      <c r="H187" s="67"/>
      <c r="I187" s="27"/>
      <c r="J187" s="28"/>
      <c r="K187" s="27"/>
      <c r="L187" s="44"/>
      <c r="M187" s="28"/>
      <c r="N187" s="28"/>
      <c r="O187" s="27"/>
      <c r="P187" s="67"/>
      <c r="Q187" s="27"/>
    </row>
    <row r="188" spans="1:17">
      <c r="A188" s="12"/>
      <c r="B188" s="158" t="s">
        <v>790</v>
      </c>
      <c r="C188" s="67" t="s">
        <v>807</v>
      </c>
      <c r="D188" s="67"/>
      <c r="E188" s="27" t="s">
        <v>338</v>
      </c>
      <c r="F188" s="28"/>
      <c r="G188" s="44">
        <v>79817</v>
      </c>
      <c r="H188" s="44"/>
      <c r="I188" s="28"/>
      <c r="J188" s="28"/>
      <c r="K188" s="44">
        <v>4582</v>
      </c>
      <c r="L188" s="44"/>
      <c r="M188" s="28"/>
      <c r="N188" s="28"/>
      <c r="O188" s="44">
        <v>180474</v>
      </c>
      <c r="P188" s="44"/>
      <c r="Q188" s="28"/>
    </row>
    <row r="189" spans="1:17" ht="15.75" thickBot="1">
      <c r="A189" s="12"/>
      <c r="B189" s="159"/>
      <c r="C189" s="68"/>
      <c r="D189" s="68"/>
      <c r="E189" s="36"/>
      <c r="F189" s="47"/>
      <c r="G189" s="48"/>
      <c r="H189" s="48"/>
      <c r="I189" s="47"/>
      <c r="J189" s="47"/>
      <c r="K189" s="48"/>
      <c r="L189" s="48"/>
      <c r="M189" s="47"/>
      <c r="N189" s="47"/>
      <c r="O189" s="48"/>
      <c r="P189" s="48"/>
      <c r="Q189" s="47"/>
    </row>
    <row r="190" spans="1:17">
      <c r="A190" s="12"/>
      <c r="B190" s="39" t="s">
        <v>332</v>
      </c>
      <c r="C190" s="39" t="s">
        <v>330</v>
      </c>
      <c r="D190" s="45">
        <v>341074</v>
      </c>
      <c r="E190" s="43"/>
      <c r="F190" s="43"/>
      <c r="G190" s="39" t="s">
        <v>330</v>
      </c>
      <c r="H190" s="63" t="s">
        <v>808</v>
      </c>
      <c r="I190" s="39" t="s">
        <v>338</v>
      </c>
      <c r="J190" s="43"/>
      <c r="K190" s="39" t="s">
        <v>330</v>
      </c>
      <c r="L190" s="45">
        <v>5752</v>
      </c>
      <c r="M190" s="43"/>
      <c r="N190" s="43"/>
      <c r="O190" s="39" t="s">
        <v>330</v>
      </c>
      <c r="P190" s="63" t="s">
        <v>809</v>
      </c>
      <c r="Q190" s="39" t="s">
        <v>338</v>
      </c>
    </row>
    <row r="191" spans="1:17" ht="15.75" thickBot="1">
      <c r="A191" s="12"/>
      <c r="B191" s="49"/>
      <c r="C191" s="49"/>
      <c r="D191" s="53"/>
      <c r="E191" s="52"/>
      <c r="F191" s="52"/>
      <c r="G191" s="49"/>
      <c r="H191" s="69"/>
      <c r="I191" s="49"/>
      <c r="J191" s="52"/>
      <c r="K191" s="49"/>
      <c r="L191" s="53"/>
      <c r="M191" s="52"/>
      <c r="N191" s="52"/>
      <c r="O191" s="49"/>
      <c r="P191" s="69"/>
      <c r="Q191" s="49"/>
    </row>
    <row r="192" spans="1:17" ht="15.75" thickTop="1">
      <c r="A192" s="12"/>
      <c r="B192" s="102" t="s">
        <v>446</v>
      </c>
      <c r="C192" s="102"/>
      <c r="D192" s="102"/>
      <c r="E192" s="102"/>
      <c r="F192" s="102"/>
      <c r="G192" s="102"/>
      <c r="H192" s="102"/>
      <c r="I192" s="102"/>
      <c r="J192" s="102"/>
      <c r="K192" s="102"/>
      <c r="L192" s="102"/>
      <c r="M192" s="102"/>
      <c r="N192" s="102"/>
      <c r="O192" s="102"/>
      <c r="P192" s="102"/>
      <c r="Q192" s="102"/>
    </row>
    <row r="193" spans="1:17" ht="24" customHeight="1">
      <c r="A193" s="12"/>
      <c r="B193" s="132" t="s">
        <v>810</v>
      </c>
      <c r="C193" s="132"/>
      <c r="D193" s="132"/>
      <c r="E193" s="132"/>
      <c r="F193" s="132"/>
      <c r="G193" s="132"/>
      <c r="H193" s="132"/>
      <c r="I193" s="132"/>
      <c r="J193" s="132"/>
      <c r="K193" s="132"/>
      <c r="L193" s="132"/>
      <c r="M193" s="132"/>
      <c r="N193" s="132"/>
      <c r="O193" s="132"/>
      <c r="P193" s="132"/>
      <c r="Q193" s="132"/>
    </row>
    <row r="194" spans="1:17">
      <c r="A194" s="12"/>
      <c r="B194" s="11"/>
      <c r="C194" s="11"/>
      <c r="D194" s="11"/>
      <c r="E194" s="11"/>
      <c r="F194" s="11"/>
      <c r="G194" s="11"/>
      <c r="H194" s="11"/>
      <c r="I194" s="11"/>
      <c r="J194" s="11"/>
      <c r="K194" s="11"/>
      <c r="L194" s="11"/>
      <c r="M194" s="11"/>
      <c r="N194" s="11"/>
      <c r="O194" s="11"/>
      <c r="P194" s="11"/>
      <c r="Q194" s="11"/>
    </row>
    <row r="195" spans="1:17">
      <c r="A195" s="12"/>
      <c r="B195" s="27" t="s">
        <v>811</v>
      </c>
      <c r="C195" s="27"/>
      <c r="D195" s="27"/>
      <c r="E195" s="27"/>
      <c r="F195" s="27"/>
      <c r="G195" s="27"/>
      <c r="H195" s="27"/>
      <c r="I195" s="27"/>
      <c r="J195" s="27"/>
      <c r="K195" s="27"/>
      <c r="L195" s="27"/>
      <c r="M195" s="27"/>
      <c r="N195" s="27"/>
      <c r="O195" s="27"/>
      <c r="P195" s="27"/>
      <c r="Q195" s="27"/>
    </row>
    <row r="196" spans="1:17">
      <c r="A196" s="12"/>
      <c r="B196" s="11"/>
      <c r="C196" s="11"/>
      <c r="D196" s="11"/>
      <c r="E196" s="11"/>
      <c r="F196" s="11"/>
      <c r="G196" s="11"/>
      <c r="H196" s="11"/>
      <c r="I196" s="11"/>
      <c r="J196" s="11"/>
      <c r="K196" s="11"/>
      <c r="L196" s="11"/>
      <c r="M196" s="11"/>
      <c r="N196" s="11"/>
      <c r="O196" s="11"/>
      <c r="P196" s="11"/>
      <c r="Q196" s="11"/>
    </row>
    <row r="197" spans="1:17" ht="25.5" customHeight="1">
      <c r="A197" s="12"/>
      <c r="B197" s="24" t="s">
        <v>812</v>
      </c>
      <c r="C197" s="24"/>
      <c r="D197" s="24"/>
      <c r="E197" s="24"/>
      <c r="F197" s="24"/>
      <c r="G197" s="24"/>
      <c r="H197" s="24"/>
      <c r="I197" s="24"/>
      <c r="J197" s="24"/>
      <c r="K197" s="24"/>
      <c r="L197" s="24"/>
      <c r="M197" s="24"/>
      <c r="N197" s="24"/>
      <c r="O197" s="24"/>
      <c r="P197" s="24"/>
      <c r="Q197" s="24"/>
    </row>
    <row r="198" spans="1:17">
      <c r="A198" s="12"/>
      <c r="B198" s="11"/>
      <c r="C198" s="11"/>
      <c r="D198" s="11"/>
      <c r="E198" s="11"/>
      <c r="F198" s="11"/>
      <c r="G198" s="11"/>
      <c r="H198" s="11"/>
      <c r="I198" s="11"/>
      <c r="J198" s="11"/>
      <c r="K198" s="11"/>
      <c r="L198" s="11"/>
      <c r="M198" s="11"/>
      <c r="N198" s="11"/>
      <c r="O198" s="11"/>
      <c r="P198" s="11"/>
      <c r="Q198" s="11"/>
    </row>
    <row r="199" spans="1:17" ht="63.75" customHeight="1">
      <c r="A199" s="12"/>
      <c r="B199" s="27" t="s">
        <v>813</v>
      </c>
      <c r="C199" s="27"/>
      <c r="D199" s="27"/>
      <c r="E199" s="27"/>
      <c r="F199" s="27"/>
      <c r="G199" s="27"/>
      <c r="H199" s="27"/>
      <c r="I199" s="27"/>
      <c r="J199" s="27"/>
      <c r="K199" s="27"/>
      <c r="L199" s="27"/>
      <c r="M199" s="27"/>
      <c r="N199" s="27"/>
      <c r="O199" s="27"/>
      <c r="P199" s="27"/>
      <c r="Q199" s="27"/>
    </row>
    <row r="200" spans="1:17">
      <c r="A200" s="12"/>
      <c r="B200" s="11"/>
      <c r="C200" s="11"/>
      <c r="D200" s="11"/>
      <c r="E200" s="11"/>
      <c r="F200" s="11"/>
      <c r="G200" s="11"/>
      <c r="H200" s="11"/>
      <c r="I200" s="11"/>
      <c r="J200" s="11"/>
      <c r="K200" s="11"/>
      <c r="L200" s="11"/>
      <c r="M200" s="11"/>
      <c r="N200" s="11"/>
      <c r="O200" s="11"/>
      <c r="P200" s="11"/>
      <c r="Q200" s="11"/>
    </row>
    <row r="201" spans="1:17" ht="25.5" customHeight="1">
      <c r="A201" s="12"/>
      <c r="B201" s="27" t="s">
        <v>814</v>
      </c>
      <c r="C201" s="27"/>
      <c r="D201" s="27"/>
      <c r="E201" s="27"/>
      <c r="F201" s="27"/>
      <c r="G201" s="27"/>
      <c r="H201" s="27"/>
      <c r="I201" s="27"/>
      <c r="J201" s="27"/>
      <c r="K201" s="27"/>
      <c r="L201" s="27"/>
      <c r="M201" s="27"/>
      <c r="N201" s="27"/>
      <c r="O201" s="27"/>
      <c r="P201" s="27"/>
      <c r="Q201" s="27"/>
    </row>
    <row r="202" spans="1:17">
      <c r="A202" s="12"/>
      <c r="B202" s="11"/>
      <c r="C202" s="11"/>
      <c r="D202" s="11"/>
      <c r="E202" s="11"/>
      <c r="F202" s="11"/>
      <c r="G202" s="11"/>
      <c r="H202" s="11"/>
      <c r="I202" s="11"/>
      <c r="J202" s="11"/>
      <c r="K202" s="11"/>
      <c r="L202" s="11"/>
      <c r="M202" s="11"/>
      <c r="N202" s="11"/>
      <c r="O202" s="11"/>
      <c r="P202" s="11"/>
      <c r="Q202" s="11"/>
    </row>
    <row r="203" spans="1:17" ht="38.25" customHeight="1">
      <c r="A203" s="12"/>
      <c r="B203" s="27" t="s">
        <v>815</v>
      </c>
      <c r="C203" s="27"/>
      <c r="D203" s="27"/>
      <c r="E203" s="27"/>
      <c r="F203" s="27"/>
      <c r="G203" s="27"/>
      <c r="H203" s="27"/>
      <c r="I203" s="27"/>
      <c r="J203" s="27"/>
      <c r="K203" s="27"/>
      <c r="L203" s="27"/>
      <c r="M203" s="27"/>
      <c r="N203" s="27"/>
      <c r="O203" s="27"/>
      <c r="P203" s="27"/>
      <c r="Q203" s="27"/>
    </row>
    <row r="204" spans="1:17">
      <c r="A204" s="12"/>
      <c r="B204" s="11"/>
      <c r="C204" s="11"/>
      <c r="D204" s="11"/>
      <c r="E204" s="11"/>
      <c r="F204" s="11"/>
      <c r="G204" s="11"/>
      <c r="H204" s="11"/>
      <c r="I204" s="11"/>
      <c r="J204" s="11"/>
      <c r="K204" s="11"/>
      <c r="L204" s="11"/>
      <c r="M204" s="11"/>
      <c r="N204" s="11"/>
      <c r="O204" s="11"/>
      <c r="P204" s="11"/>
      <c r="Q204" s="11"/>
    </row>
    <row r="205" spans="1:17" ht="25.5" customHeight="1">
      <c r="A205" s="12"/>
      <c r="B205" s="28" t="s">
        <v>816</v>
      </c>
      <c r="C205" s="28"/>
      <c r="D205" s="28"/>
      <c r="E205" s="28"/>
      <c r="F205" s="28"/>
      <c r="G205" s="28"/>
      <c r="H205" s="28"/>
      <c r="I205" s="28"/>
      <c r="J205" s="28"/>
      <c r="K205" s="28"/>
      <c r="L205" s="28"/>
      <c r="M205" s="28"/>
      <c r="N205" s="28"/>
      <c r="O205" s="28"/>
      <c r="P205" s="28"/>
      <c r="Q205" s="28"/>
    </row>
    <row r="206" spans="1:17">
      <c r="A206" s="12"/>
      <c r="B206" s="11"/>
      <c r="C206" s="11"/>
      <c r="D206" s="11"/>
      <c r="E206" s="11"/>
      <c r="F206" s="11"/>
      <c r="G206" s="11"/>
      <c r="H206" s="11"/>
      <c r="I206" s="11"/>
      <c r="J206" s="11"/>
      <c r="K206" s="11"/>
      <c r="L206" s="11"/>
      <c r="M206" s="11"/>
      <c r="N206" s="11"/>
      <c r="O206" s="11"/>
      <c r="P206" s="11"/>
      <c r="Q206" s="11"/>
    </row>
    <row r="207" spans="1:17" ht="25.5" customHeight="1">
      <c r="A207" s="12"/>
      <c r="B207" s="162" t="s">
        <v>817</v>
      </c>
      <c r="C207" s="162"/>
      <c r="D207" s="162"/>
      <c r="E207" s="162"/>
      <c r="F207" s="162"/>
      <c r="G207" s="162"/>
      <c r="H207" s="162"/>
      <c r="I207" s="162"/>
      <c r="J207" s="162"/>
      <c r="K207" s="162"/>
      <c r="L207" s="162"/>
      <c r="M207" s="162"/>
      <c r="N207" s="162"/>
      <c r="O207" s="162"/>
      <c r="P207" s="162"/>
      <c r="Q207" s="162"/>
    </row>
    <row r="208" spans="1:17">
      <c r="A208" s="12"/>
      <c r="B208" s="35"/>
      <c r="C208" s="35"/>
      <c r="D208" s="35"/>
      <c r="E208" s="35"/>
      <c r="F208" s="35"/>
      <c r="G208" s="35"/>
      <c r="H208" s="35"/>
      <c r="I208" s="35"/>
    </row>
    <row r="209" spans="1:9">
      <c r="A209" s="12"/>
      <c r="B209" s="18"/>
      <c r="C209" s="18"/>
      <c r="D209" s="18"/>
      <c r="E209" s="18"/>
      <c r="F209" s="18"/>
      <c r="G209" s="18"/>
      <c r="H209" s="18"/>
      <c r="I209" s="18"/>
    </row>
    <row r="210" spans="1:9" ht="15.75" thickBot="1">
      <c r="A210" s="12"/>
      <c r="B210" s="17"/>
      <c r="C210" s="17"/>
      <c r="D210" s="38" t="s">
        <v>750</v>
      </c>
      <c r="E210" s="38"/>
      <c r="F210" s="38"/>
      <c r="G210" s="38"/>
      <c r="H210" s="38"/>
      <c r="I210" s="38"/>
    </row>
    <row r="211" spans="1:9" ht="15.75" thickBot="1">
      <c r="A211" s="12"/>
      <c r="B211" s="54" t="s">
        <v>818</v>
      </c>
      <c r="C211" s="32"/>
      <c r="D211" s="160">
        <v>42004</v>
      </c>
      <c r="E211" s="160"/>
      <c r="F211" s="160"/>
      <c r="G211" s="160">
        <v>41639</v>
      </c>
      <c r="H211" s="160"/>
      <c r="I211" s="160"/>
    </row>
    <row r="212" spans="1:9" ht="26.25">
      <c r="A212" s="12"/>
      <c r="B212" s="14" t="s">
        <v>819</v>
      </c>
      <c r="C212" s="17"/>
      <c r="D212" s="43"/>
      <c r="E212" s="43"/>
      <c r="F212" s="43"/>
      <c r="G212" s="43"/>
      <c r="H212" s="43"/>
      <c r="I212" s="43"/>
    </row>
    <row r="213" spans="1:9">
      <c r="A213" s="12"/>
      <c r="B213" s="14" t="s">
        <v>820</v>
      </c>
      <c r="C213" s="17"/>
      <c r="D213" s="28"/>
      <c r="E213" s="28"/>
      <c r="F213" s="28"/>
      <c r="G213" s="28"/>
      <c r="H213" s="28"/>
      <c r="I213" s="28"/>
    </row>
    <row r="214" spans="1:9">
      <c r="A214" s="12"/>
      <c r="B214" s="27" t="s">
        <v>821</v>
      </c>
      <c r="C214" s="28"/>
      <c r="D214" s="26" t="s">
        <v>330</v>
      </c>
      <c r="E214" s="41">
        <v>102570</v>
      </c>
      <c r="F214" s="28"/>
      <c r="G214" s="27" t="s">
        <v>330</v>
      </c>
      <c r="H214" s="44">
        <v>234156</v>
      </c>
      <c r="I214" s="28"/>
    </row>
    <row r="215" spans="1:9">
      <c r="A215" s="12"/>
      <c r="B215" s="27"/>
      <c r="C215" s="28"/>
      <c r="D215" s="26"/>
      <c r="E215" s="41"/>
      <c r="F215" s="28"/>
      <c r="G215" s="27"/>
      <c r="H215" s="44"/>
      <c r="I215" s="28"/>
    </row>
    <row r="216" spans="1:9">
      <c r="A216" s="12"/>
      <c r="B216" s="27" t="s">
        <v>822</v>
      </c>
      <c r="C216" s="28"/>
      <c r="D216" s="41">
        <v>8768</v>
      </c>
      <c r="E216" s="41"/>
      <c r="F216" s="28"/>
      <c r="G216" s="44">
        <v>15264</v>
      </c>
      <c r="H216" s="44"/>
      <c r="I216" s="28"/>
    </row>
    <row r="217" spans="1:9" ht="15.75" thickBot="1">
      <c r="A217" s="12"/>
      <c r="B217" s="36"/>
      <c r="C217" s="47"/>
      <c r="D217" s="46"/>
      <c r="E217" s="46"/>
      <c r="F217" s="47"/>
      <c r="G217" s="48"/>
      <c r="H217" s="48"/>
      <c r="I217" s="47"/>
    </row>
    <row r="218" spans="1:9">
      <c r="A218" s="12"/>
      <c r="B218" s="146" t="s">
        <v>823</v>
      </c>
      <c r="C218" s="43"/>
      <c r="D218" s="42">
        <v>111338</v>
      </c>
      <c r="E218" s="42"/>
      <c r="F218" s="43"/>
      <c r="G218" s="45">
        <v>249420</v>
      </c>
      <c r="H218" s="45"/>
      <c r="I218" s="43"/>
    </row>
    <row r="219" spans="1:9">
      <c r="A219" s="12"/>
      <c r="B219" s="73"/>
      <c r="C219" s="28"/>
      <c r="D219" s="60"/>
      <c r="E219" s="60"/>
      <c r="F219" s="61"/>
      <c r="G219" s="81"/>
      <c r="H219" s="81"/>
      <c r="I219" s="61"/>
    </row>
    <row r="220" spans="1:9" ht="26.25">
      <c r="A220" s="12"/>
      <c r="B220" s="79" t="s">
        <v>824</v>
      </c>
      <c r="C220" s="17"/>
      <c r="D220" s="28"/>
      <c r="E220" s="28"/>
      <c r="F220" s="28"/>
      <c r="G220" s="28"/>
      <c r="H220" s="28"/>
      <c r="I220" s="28"/>
    </row>
    <row r="221" spans="1:9">
      <c r="A221" s="12"/>
      <c r="B221" s="79" t="s">
        <v>821</v>
      </c>
      <c r="C221" s="17"/>
      <c r="D221" s="65" t="s">
        <v>825</v>
      </c>
      <c r="E221" s="65"/>
      <c r="F221" s="16" t="s">
        <v>338</v>
      </c>
      <c r="G221" s="67" t="s">
        <v>826</v>
      </c>
      <c r="H221" s="67"/>
      <c r="I221" s="14" t="s">
        <v>338</v>
      </c>
    </row>
    <row r="222" spans="1:9">
      <c r="A222" s="12"/>
      <c r="B222" s="80" t="s">
        <v>822</v>
      </c>
      <c r="C222" s="28"/>
      <c r="D222" s="41">
        <v>20731</v>
      </c>
      <c r="E222" s="41"/>
      <c r="F222" s="28"/>
      <c r="G222" s="44">
        <v>16146</v>
      </c>
      <c r="H222" s="44"/>
      <c r="I222" s="28"/>
    </row>
    <row r="223" spans="1:9" ht="15.75" thickBot="1">
      <c r="A223" s="12"/>
      <c r="B223" s="107"/>
      <c r="C223" s="47"/>
      <c r="D223" s="46"/>
      <c r="E223" s="46"/>
      <c r="F223" s="47"/>
      <c r="G223" s="48"/>
      <c r="H223" s="48"/>
      <c r="I223" s="47"/>
    </row>
    <row r="224" spans="1:9" ht="26.25">
      <c r="A224" s="12"/>
      <c r="B224" s="71" t="s">
        <v>827</v>
      </c>
      <c r="C224" s="17"/>
      <c r="D224" s="75" t="s">
        <v>761</v>
      </c>
      <c r="E224" s="75"/>
      <c r="F224" s="16" t="s">
        <v>338</v>
      </c>
      <c r="G224" s="63" t="s">
        <v>764</v>
      </c>
      <c r="H224" s="63"/>
      <c r="I224" s="33" t="s">
        <v>338</v>
      </c>
    </row>
    <row r="225" spans="1:9">
      <c r="A225" s="12"/>
      <c r="B225" s="14" t="s">
        <v>828</v>
      </c>
      <c r="C225" s="17"/>
      <c r="D225" s="28"/>
      <c r="E225" s="28"/>
      <c r="F225" s="28"/>
      <c r="G225" s="28"/>
      <c r="H225" s="28"/>
      <c r="I225" s="28"/>
    </row>
    <row r="226" spans="1:9">
      <c r="A226" s="12"/>
      <c r="B226" s="80" t="s">
        <v>821</v>
      </c>
      <c r="C226" s="28"/>
      <c r="D226" s="41">
        <v>6284</v>
      </c>
      <c r="E226" s="41"/>
      <c r="F226" s="28"/>
      <c r="G226" s="44">
        <v>28404</v>
      </c>
      <c r="H226" s="44"/>
      <c r="I226" s="28"/>
    </row>
    <row r="227" spans="1:9">
      <c r="A227" s="12"/>
      <c r="B227" s="80"/>
      <c r="C227" s="28"/>
      <c r="D227" s="41"/>
      <c r="E227" s="41"/>
      <c r="F227" s="28"/>
      <c r="G227" s="44"/>
      <c r="H227" s="44"/>
      <c r="I227" s="28"/>
    </row>
    <row r="228" spans="1:9">
      <c r="A228" s="12"/>
      <c r="B228" s="80" t="s">
        <v>822</v>
      </c>
      <c r="C228" s="28"/>
      <c r="D228" s="41">
        <v>29499</v>
      </c>
      <c r="E228" s="41"/>
      <c r="F228" s="28"/>
      <c r="G228" s="44">
        <v>31410</v>
      </c>
      <c r="H228" s="44"/>
      <c r="I228" s="28"/>
    </row>
    <row r="229" spans="1:9" ht="15.75" thickBot="1">
      <c r="A229" s="12"/>
      <c r="B229" s="107"/>
      <c r="C229" s="47"/>
      <c r="D229" s="46"/>
      <c r="E229" s="46"/>
      <c r="F229" s="47"/>
      <c r="G229" s="48"/>
      <c r="H229" s="48"/>
      <c r="I229" s="47"/>
    </row>
    <row r="230" spans="1:9">
      <c r="A230" s="12"/>
      <c r="B230" s="146" t="s">
        <v>829</v>
      </c>
      <c r="C230" s="43"/>
      <c r="D230" s="42">
        <v>35783</v>
      </c>
      <c r="E230" s="42"/>
      <c r="F230" s="43"/>
      <c r="G230" s="45">
        <v>59814</v>
      </c>
      <c r="H230" s="45"/>
      <c r="I230" s="43"/>
    </row>
    <row r="231" spans="1:9">
      <c r="A231" s="12"/>
      <c r="B231" s="73"/>
      <c r="C231" s="28"/>
      <c r="D231" s="41"/>
      <c r="E231" s="41"/>
      <c r="F231" s="28"/>
      <c r="G231" s="44"/>
      <c r="H231" s="44"/>
      <c r="I231" s="28"/>
    </row>
    <row r="232" spans="1:9" ht="26.25">
      <c r="A232" s="12"/>
      <c r="B232" s="79" t="s">
        <v>830</v>
      </c>
      <c r="C232" s="17"/>
      <c r="D232" s="28"/>
      <c r="E232" s="28"/>
      <c r="F232" s="28"/>
      <c r="G232" s="28"/>
      <c r="H232" s="28"/>
      <c r="I232" s="28"/>
    </row>
    <row r="233" spans="1:9">
      <c r="A233" s="12"/>
      <c r="B233" s="80" t="s">
        <v>821</v>
      </c>
      <c r="C233" s="28"/>
      <c r="D233" s="65">
        <v>434</v>
      </c>
      <c r="E233" s="65"/>
      <c r="F233" s="28"/>
      <c r="G233" s="67">
        <v>159</v>
      </c>
      <c r="H233" s="67"/>
      <c r="I233" s="28"/>
    </row>
    <row r="234" spans="1:9">
      <c r="A234" s="12"/>
      <c r="B234" s="80"/>
      <c r="C234" s="28"/>
      <c r="D234" s="65"/>
      <c r="E234" s="65"/>
      <c r="F234" s="28"/>
      <c r="G234" s="67"/>
      <c r="H234" s="67"/>
      <c r="I234" s="28"/>
    </row>
    <row r="235" spans="1:9">
      <c r="A235" s="12"/>
      <c r="B235" s="80" t="s">
        <v>822</v>
      </c>
      <c r="C235" s="28"/>
      <c r="D235" s="65" t="s">
        <v>355</v>
      </c>
      <c r="E235" s="65"/>
      <c r="F235" s="28"/>
      <c r="G235" s="67" t="s">
        <v>355</v>
      </c>
      <c r="H235" s="67"/>
      <c r="I235" s="28"/>
    </row>
    <row r="236" spans="1:9" ht="15.75" thickBot="1">
      <c r="A236" s="12"/>
      <c r="B236" s="107"/>
      <c r="C236" s="47"/>
      <c r="D236" s="66"/>
      <c r="E236" s="66"/>
      <c r="F236" s="47"/>
      <c r="G236" s="68"/>
      <c r="H236" s="68"/>
      <c r="I236" s="47"/>
    </row>
    <row r="237" spans="1:9">
      <c r="A237" s="12"/>
      <c r="B237" s="146" t="s">
        <v>831</v>
      </c>
      <c r="C237" s="43"/>
      <c r="D237" s="75">
        <v>434</v>
      </c>
      <c r="E237" s="75"/>
      <c r="F237" s="43"/>
      <c r="G237" s="63">
        <v>159</v>
      </c>
      <c r="H237" s="63"/>
      <c r="I237" s="43"/>
    </row>
    <row r="238" spans="1:9">
      <c r="A238" s="12"/>
      <c r="B238" s="73"/>
      <c r="C238" s="28"/>
      <c r="D238" s="65"/>
      <c r="E238" s="65"/>
      <c r="F238" s="28"/>
      <c r="G238" s="67"/>
      <c r="H238" s="67"/>
      <c r="I238" s="28"/>
    </row>
    <row r="239" spans="1:9">
      <c r="A239" s="12"/>
      <c r="B239" s="14" t="s">
        <v>832</v>
      </c>
      <c r="C239" s="17"/>
      <c r="D239" s="28"/>
      <c r="E239" s="28"/>
      <c r="F239" s="28"/>
      <c r="G239" s="28"/>
      <c r="H239" s="28"/>
      <c r="I239" s="28"/>
    </row>
    <row r="240" spans="1:9">
      <c r="A240" s="12"/>
      <c r="B240" s="80" t="s">
        <v>821</v>
      </c>
      <c r="C240" s="28"/>
      <c r="D240" s="41">
        <v>6718</v>
      </c>
      <c r="E240" s="41"/>
      <c r="F240" s="28"/>
      <c r="G240" s="44">
        <v>28563</v>
      </c>
      <c r="H240" s="44"/>
      <c r="I240" s="28"/>
    </row>
    <row r="241" spans="1:9">
      <c r="A241" s="12"/>
      <c r="B241" s="80"/>
      <c r="C241" s="28"/>
      <c r="D241" s="41"/>
      <c r="E241" s="41"/>
      <c r="F241" s="28"/>
      <c r="G241" s="44"/>
      <c r="H241" s="44"/>
      <c r="I241" s="28"/>
    </row>
    <row r="242" spans="1:9">
      <c r="A242" s="12"/>
      <c r="B242" s="80" t="s">
        <v>822</v>
      </c>
      <c r="C242" s="28"/>
      <c r="D242" s="41">
        <v>29499</v>
      </c>
      <c r="E242" s="41"/>
      <c r="F242" s="28"/>
      <c r="G242" s="44">
        <v>31410</v>
      </c>
      <c r="H242" s="44"/>
      <c r="I242" s="28"/>
    </row>
    <row r="243" spans="1:9" ht="15.75" thickBot="1">
      <c r="A243" s="12"/>
      <c r="B243" s="107"/>
      <c r="C243" s="47"/>
      <c r="D243" s="46"/>
      <c r="E243" s="46"/>
      <c r="F243" s="47"/>
      <c r="G243" s="48"/>
      <c r="H243" s="48"/>
      <c r="I243" s="47"/>
    </row>
    <row r="244" spans="1:9">
      <c r="A244" s="12"/>
      <c r="B244" s="146" t="s">
        <v>833</v>
      </c>
      <c r="C244" s="43"/>
      <c r="D244" s="42">
        <v>36217</v>
      </c>
      <c r="E244" s="42"/>
      <c r="F244" s="43"/>
      <c r="G244" s="45">
        <v>59973</v>
      </c>
      <c r="H244" s="45"/>
      <c r="I244" s="43"/>
    </row>
    <row r="245" spans="1:9">
      <c r="A245" s="12"/>
      <c r="B245" s="73"/>
      <c r="C245" s="28"/>
      <c r="D245" s="41"/>
      <c r="E245" s="41"/>
      <c r="F245" s="28"/>
      <c r="G245" s="81"/>
      <c r="H245" s="81"/>
      <c r="I245" s="61"/>
    </row>
    <row r="246" spans="1:9" ht="26.25">
      <c r="A246" s="12"/>
      <c r="B246" s="14" t="s">
        <v>834</v>
      </c>
      <c r="C246" s="17"/>
      <c r="D246" s="28"/>
      <c r="E246" s="28"/>
      <c r="F246" s="28"/>
      <c r="G246" s="28"/>
      <c r="H246" s="28"/>
      <c r="I246" s="28"/>
    </row>
    <row r="247" spans="1:9">
      <c r="A247" s="12"/>
      <c r="B247" s="14" t="s">
        <v>835</v>
      </c>
      <c r="C247" s="17"/>
      <c r="D247" s="28"/>
      <c r="E247" s="28"/>
      <c r="F247" s="28"/>
      <c r="G247" s="28"/>
      <c r="H247" s="28"/>
      <c r="I247" s="28"/>
    </row>
    <row r="248" spans="1:9">
      <c r="A248" s="12"/>
      <c r="B248" s="79" t="s">
        <v>821</v>
      </c>
      <c r="C248" s="17"/>
      <c r="D248" s="65" t="s">
        <v>836</v>
      </c>
      <c r="E248" s="65"/>
      <c r="F248" s="16" t="s">
        <v>338</v>
      </c>
      <c r="G248" s="67" t="s">
        <v>837</v>
      </c>
      <c r="H248" s="67"/>
      <c r="I248" s="14" t="s">
        <v>338</v>
      </c>
    </row>
    <row r="249" spans="1:9">
      <c r="A249" s="12"/>
      <c r="B249" s="80" t="s">
        <v>822</v>
      </c>
      <c r="C249" s="28"/>
      <c r="D249" s="65" t="s">
        <v>355</v>
      </c>
      <c r="E249" s="65"/>
      <c r="F249" s="28"/>
      <c r="G249" s="67" t="s">
        <v>355</v>
      </c>
      <c r="H249" s="67"/>
      <c r="I249" s="28"/>
    </row>
    <row r="250" spans="1:9" ht="15.75" thickBot="1">
      <c r="A250" s="12"/>
      <c r="B250" s="107"/>
      <c r="C250" s="47"/>
      <c r="D250" s="66"/>
      <c r="E250" s="66"/>
      <c r="F250" s="47"/>
      <c r="G250" s="68"/>
      <c r="H250" s="68"/>
      <c r="I250" s="47"/>
    </row>
    <row r="251" spans="1:9">
      <c r="A251" s="12"/>
      <c r="B251" s="71" t="s">
        <v>838</v>
      </c>
      <c r="C251" s="17"/>
      <c r="D251" s="75" t="s">
        <v>836</v>
      </c>
      <c r="E251" s="75"/>
      <c r="F251" s="16" t="s">
        <v>338</v>
      </c>
      <c r="G251" s="63" t="s">
        <v>837</v>
      </c>
      <c r="H251" s="63"/>
      <c r="I251" s="33" t="s">
        <v>338</v>
      </c>
    </row>
    <row r="252" spans="1:9">
      <c r="A252" s="12"/>
      <c r="B252" s="14" t="s">
        <v>839</v>
      </c>
      <c r="C252" s="17"/>
      <c r="D252" s="28"/>
      <c r="E252" s="28"/>
      <c r="F252" s="28"/>
      <c r="G252" s="28"/>
      <c r="H252" s="28"/>
      <c r="I252" s="28"/>
    </row>
    <row r="253" spans="1:9">
      <c r="A253" s="12"/>
      <c r="B253" s="80" t="s">
        <v>821</v>
      </c>
      <c r="C253" s="28"/>
      <c r="D253" s="41">
        <v>6082</v>
      </c>
      <c r="E253" s="41"/>
      <c r="F253" s="28"/>
      <c r="G253" s="44">
        <v>14785</v>
      </c>
      <c r="H253" s="44"/>
      <c r="I253" s="28"/>
    </row>
    <row r="254" spans="1:9">
      <c r="A254" s="12"/>
      <c r="B254" s="80"/>
      <c r="C254" s="28"/>
      <c r="D254" s="41"/>
      <c r="E254" s="41"/>
      <c r="F254" s="28"/>
      <c r="G254" s="44"/>
      <c r="H254" s="44"/>
      <c r="I254" s="28"/>
    </row>
    <row r="255" spans="1:9">
      <c r="A255" s="12"/>
      <c r="B255" s="80" t="s">
        <v>822</v>
      </c>
      <c r="C255" s="28"/>
      <c r="D255" s="41">
        <v>29499</v>
      </c>
      <c r="E255" s="41"/>
      <c r="F255" s="28"/>
      <c r="G255" s="44">
        <v>31410</v>
      </c>
      <c r="H255" s="44"/>
      <c r="I255" s="28"/>
    </row>
    <row r="256" spans="1:9" ht="15.75" thickBot="1">
      <c r="A256" s="12"/>
      <c r="B256" s="107"/>
      <c r="C256" s="47"/>
      <c r="D256" s="46"/>
      <c r="E256" s="46"/>
      <c r="F256" s="47"/>
      <c r="G256" s="48"/>
      <c r="H256" s="48"/>
      <c r="I256" s="47"/>
    </row>
    <row r="257" spans="1:17">
      <c r="A257" s="12"/>
      <c r="B257" s="39" t="s">
        <v>840</v>
      </c>
      <c r="C257" s="43"/>
      <c r="D257" s="40" t="s">
        <v>330</v>
      </c>
      <c r="E257" s="42">
        <v>35581</v>
      </c>
      <c r="F257" s="43"/>
      <c r="G257" s="39" t="s">
        <v>330</v>
      </c>
      <c r="H257" s="45">
        <v>46195</v>
      </c>
      <c r="I257" s="43"/>
    </row>
    <row r="258" spans="1:17" ht="15.75" thickBot="1">
      <c r="A258" s="12"/>
      <c r="B258" s="49"/>
      <c r="C258" s="52"/>
      <c r="D258" s="50"/>
      <c r="E258" s="51"/>
      <c r="F258" s="52"/>
      <c r="G258" s="49"/>
      <c r="H258" s="53"/>
      <c r="I258" s="52"/>
    </row>
    <row r="259" spans="1:17" ht="15.75" thickTop="1">
      <c r="A259" s="12"/>
      <c r="B259" s="121"/>
      <c r="C259" s="121"/>
      <c r="D259" s="121"/>
      <c r="E259" s="121"/>
      <c r="F259" s="121"/>
      <c r="G259" s="121"/>
      <c r="H259" s="121"/>
      <c r="I259" s="121"/>
      <c r="J259" s="121"/>
      <c r="K259" s="121"/>
      <c r="L259" s="121"/>
      <c r="M259" s="121"/>
      <c r="N259" s="121"/>
      <c r="O259" s="121"/>
      <c r="P259" s="121"/>
      <c r="Q259" s="121"/>
    </row>
    <row r="260" spans="1:17">
      <c r="A260" s="12"/>
      <c r="B260" s="35"/>
      <c r="C260" s="35"/>
      <c r="D260" s="35"/>
      <c r="E260" s="35"/>
      <c r="F260" s="35"/>
      <c r="G260" s="35"/>
      <c r="H260" s="35"/>
      <c r="I260" s="35"/>
      <c r="J260" s="35"/>
    </row>
    <row r="261" spans="1:17">
      <c r="A261" s="12"/>
      <c r="B261" s="18"/>
      <c r="C261" s="18"/>
      <c r="D261" s="18"/>
      <c r="E261" s="18"/>
      <c r="F261" s="18"/>
      <c r="G261" s="18"/>
      <c r="H261" s="18"/>
      <c r="I261" s="18"/>
      <c r="J261" s="18"/>
    </row>
    <row r="262" spans="1:17" ht="15.75" thickBot="1">
      <c r="A262" s="12"/>
      <c r="B262" s="17"/>
      <c r="C262" s="17"/>
      <c r="D262" s="38" t="s">
        <v>751</v>
      </c>
      <c r="E262" s="38"/>
      <c r="F262" s="38"/>
      <c r="G262" s="38"/>
      <c r="H262" s="38"/>
      <c r="I262" s="38"/>
      <c r="J262" s="38"/>
    </row>
    <row r="263" spans="1:17" ht="15.75" thickBot="1">
      <c r="A263" s="12"/>
      <c r="B263" s="54" t="s">
        <v>818</v>
      </c>
      <c r="C263" s="32"/>
      <c r="D263" s="160">
        <v>42004</v>
      </c>
      <c r="E263" s="160"/>
      <c r="F263" s="160"/>
      <c r="G263" s="156"/>
      <c r="H263" s="160">
        <v>41639</v>
      </c>
      <c r="I263" s="160"/>
      <c r="J263" s="160"/>
    </row>
    <row r="264" spans="1:17" ht="26.25">
      <c r="A264" s="12"/>
      <c r="B264" s="33" t="s">
        <v>819</v>
      </c>
      <c r="C264" s="17"/>
      <c r="D264" s="43"/>
      <c r="E264" s="43"/>
      <c r="F264" s="43"/>
      <c r="G264" s="17"/>
      <c r="H264" s="43"/>
      <c r="I264" s="43"/>
      <c r="J264" s="43"/>
    </row>
    <row r="265" spans="1:17">
      <c r="A265" s="12"/>
      <c r="B265" s="14" t="s">
        <v>820</v>
      </c>
      <c r="C265" s="17"/>
      <c r="D265" s="28"/>
      <c r="E265" s="28"/>
      <c r="F265" s="28"/>
      <c r="G265" s="17"/>
      <c r="H265" s="28"/>
      <c r="I265" s="28"/>
      <c r="J265" s="28"/>
    </row>
    <row r="266" spans="1:17">
      <c r="A266" s="12"/>
      <c r="B266" s="27" t="s">
        <v>821</v>
      </c>
      <c r="C266" s="28"/>
      <c r="D266" s="26" t="s">
        <v>330</v>
      </c>
      <c r="E266" s="41">
        <v>283979</v>
      </c>
      <c r="F266" s="28"/>
      <c r="G266" s="28"/>
      <c r="H266" s="27" t="s">
        <v>330</v>
      </c>
      <c r="I266" s="44">
        <v>828187</v>
      </c>
      <c r="J266" s="28"/>
    </row>
    <row r="267" spans="1:17">
      <c r="A267" s="12"/>
      <c r="B267" s="27"/>
      <c r="C267" s="28"/>
      <c r="D267" s="26"/>
      <c r="E267" s="41"/>
      <c r="F267" s="28"/>
      <c r="G267" s="28"/>
      <c r="H267" s="27"/>
      <c r="I267" s="44"/>
      <c r="J267" s="28"/>
    </row>
    <row r="268" spans="1:17">
      <c r="A268" s="12"/>
      <c r="B268" s="27" t="s">
        <v>822</v>
      </c>
      <c r="C268" s="28"/>
      <c r="D268" s="41">
        <v>183706</v>
      </c>
      <c r="E268" s="41"/>
      <c r="F268" s="28"/>
      <c r="G268" s="28"/>
      <c r="H268" s="44">
        <v>6720</v>
      </c>
      <c r="I268" s="44"/>
      <c r="J268" s="28"/>
    </row>
    <row r="269" spans="1:17" ht="15.75" thickBot="1">
      <c r="A269" s="12"/>
      <c r="B269" s="36"/>
      <c r="C269" s="47"/>
      <c r="D269" s="46"/>
      <c r="E269" s="46"/>
      <c r="F269" s="47"/>
      <c r="G269" s="47"/>
      <c r="H269" s="48"/>
      <c r="I269" s="48"/>
      <c r="J269" s="47"/>
    </row>
    <row r="270" spans="1:17">
      <c r="A270" s="12"/>
      <c r="B270" s="146" t="s">
        <v>823</v>
      </c>
      <c r="C270" s="43"/>
      <c r="D270" s="42">
        <v>467685</v>
      </c>
      <c r="E270" s="42"/>
      <c r="F270" s="43"/>
      <c r="G270" s="43"/>
      <c r="H270" s="45">
        <v>834907</v>
      </c>
      <c r="I270" s="45"/>
      <c r="J270" s="43"/>
    </row>
    <row r="271" spans="1:17">
      <c r="A271" s="12"/>
      <c r="B271" s="73"/>
      <c r="C271" s="28"/>
      <c r="D271" s="41"/>
      <c r="E271" s="41"/>
      <c r="F271" s="28"/>
      <c r="G271" s="28"/>
      <c r="H271" s="81"/>
      <c r="I271" s="81"/>
      <c r="J271" s="61"/>
    </row>
    <row r="272" spans="1:17" ht="26.25">
      <c r="A272" s="12"/>
      <c r="B272" s="79" t="s">
        <v>824</v>
      </c>
      <c r="C272" s="17"/>
      <c r="D272" s="28"/>
      <c r="E272" s="28"/>
      <c r="F272" s="28"/>
      <c r="G272" s="17"/>
      <c r="H272" s="28"/>
      <c r="I272" s="28"/>
      <c r="J272" s="28"/>
    </row>
    <row r="273" spans="1:10">
      <c r="A273" s="12"/>
      <c r="B273" s="79" t="s">
        <v>821</v>
      </c>
      <c r="C273" s="17"/>
      <c r="D273" s="65" t="s">
        <v>841</v>
      </c>
      <c r="E273" s="65"/>
      <c r="F273" s="16" t="s">
        <v>338</v>
      </c>
      <c r="G273" s="17"/>
      <c r="H273" s="67" t="s">
        <v>842</v>
      </c>
      <c r="I273" s="67"/>
      <c r="J273" s="14" t="s">
        <v>338</v>
      </c>
    </row>
    <row r="274" spans="1:10" ht="15.75" thickBot="1">
      <c r="A274" s="12"/>
      <c r="B274" s="161" t="s">
        <v>822</v>
      </c>
      <c r="C274" s="32"/>
      <c r="D274" s="66" t="s">
        <v>843</v>
      </c>
      <c r="E274" s="66"/>
      <c r="F274" s="130" t="s">
        <v>338</v>
      </c>
      <c r="G274" s="32"/>
      <c r="H274" s="68" t="s">
        <v>844</v>
      </c>
      <c r="I274" s="68"/>
      <c r="J274" s="54" t="s">
        <v>338</v>
      </c>
    </row>
    <row r="275" spans="1:10" ht="26.25">
      <c r="A275" s="12"/>
      <c r="B275" s="71" t="s">
        <v>827</v>
      </c>
      <c r="C275" s="17"/>
      <c r="D275" s="75" t="s">
        <v>762</v>
      </c>
      <c r="E275" s="75"/>
      <c r="F275" s="16" t="s">
        <v>338</v>
      </c>
      <c r="G275" s="17"/>
      <c r="H275" s="63" t="s">
        <v>765</v>
      </c>
      <c r="I275" s="63"/>
      <c r="J275" s="33" t="s">
        <v>338</v>
      </c>
    </row>
    <row r="276" spans="1:10">
      <c r="A276" s="12"/>
      <c r="B276" s="14" t="s">
        <v>828</v>
      </c>
      <c r="C276" s="17"/>
      <c r="D276" s="28"/>
      <c r="E276" s="28"/>
      <c r="F276" s="28"/>
      <c r="G276" s="17"/>
      <c r="H276" s="28"/>
      <c r="I276" s="28"/>
      <c r="J276" s="28"/>
    </row>
    <row r="277" spans="1:10">
      <c r="A277" s="12"/>
      <c r="B277" s="80" t="s">
        <v>821</v>
      </c>
      <c r="C277" s="28"/>
      <c r="D277" s="41">
        <v>58964</v>
      </c>
      <c r="E277" s="41"/>
      <c r="F277" s="28"/>
      <c r="G277" s="28"/>
      <c r="H277" s="44">
        <v>177488</v>
      </c>
      <c r="I277" s="44"/>
      <c r="J277" s="28"/>
    </row>
    <row r="278" spans="1:10">
      <c r="A278" s="12"/>
      <c r="B278" s="80"/>
      <c r="C278" s="28"/>
      <c r="D278" s="41"/>
      <c r="E278" s="41"/>
      <c r="F278" s="28"/>
      <c r="G278" s="28"/>
      <c r="H278" s="44"/>
      <c r="I278" s="44"/>
      <c r="J278" s="28"/>
    </row>
    <row r="279" spans="1:10">
      <c r="A279" s="12"/>
      <c r="B279" s="80" t="s">
        <v>822</v>
      </c>
      <c r="C279" s="28"/>
      <c r="D279" s="65" t="s">
        <v>355</v>
      </c>
      <c r="E279" s="65"/>
      <c r="F279" s="28"/>
      <c r="G279" s="28"/>
      <c r="H279" s="67" t="s">
        <v>355</v>
      </c>
      <c r="I279" s="67"/>
      <c r="J279" s="28"/>
    </row>
    <row r="280" spans="1:10" ht="15.75" thickBot="1">
      <c r="A280" s="12"/>
      <c r="B280" s="107"/>
      <c r="C280" s="47"/>
      <c r="D280" s="66"/>
      <c r="E280" s="66"/>
      <c r="F280" s="47"/>
      <c r="G280" s="47"/>
      <c r="H280" s="68"/>
      <c r="I280" s="68"/>
      <c r="J280" s="47"/>
    </row>
    <row r="281" spans="1:10">
      <c r="A281" s="12"/>
      <c r="B281" s="146" t="s">
        <v>829</v>
      </c>
      <c r="C281" s="43"/>
      <c r="D281" s="42">
        <v>58964</v>
      </c>
      <c r="E281" s="42"/>
      <c r="F281" s="43"/>
      <c r="G281" s="43"/>
      <c r="H281" s="45">
        <v>177488</v>
      </c>
      <c r="I281" s="45"/>
      <c r="J281" s="43"/>
    </row>
    <row r="282" spans="1:10">
      <c r="A282" s="12"/>
      <c r="B282" s="73"/>
      <c r="C282" s="28"/>
      <c r="D282" s="41"/>
      <c r="E282" s="41"/>
      <c r="F282" s="28"/>
      <c r="G282" s="28"/>
      <c r="H282" s="44"/>
      <c r="I282" s="44"/>
      <c r="J282" s="28"/>
    </row>
    <row r="283" spans="1:10" ht="26.25">
      <c r="A283" s="12"/>
      <c r="B283" s="79" t="s">
        <v>830</v>
      </c>
      <c r="C283" s="17"/>
      <c r="D283" s="28"/>
      <c r="E283" s="28"/>
      <c r="F283" s="28"/>
      <c r="G283" s="17"/>
      <c r="H283" s="28"/>
      <c r="I283" s="28"/>
      <c r="J283" s="28"/>
    </row>
    <row r="284" spans="1:10">
      <c r="A284" s="12"/>
      <c r="B284" s="80" t="s">
        <v>821</v>
      </c>
      <c r="C284" s="28"/>
      <c r="D284" s="65" t="s">
        <v>355</v>
      </c>
      <c r="E284" s="65"/>
      <c r="F284" s="28"/>
      <c r="G284" s="28"/>
      <c r="H284" s="67" t="s">
        <v>355</v>
      </c>
      <c r="I284" s="67"/>
      <c r="J284" s="28"/>
    </row>
    <row r="285" spans="1:10">
      <c r="A285" s="12"/>
      <c r="B285" s="80"/>
      <c r="C285" s="28"/>
      <c r="D285" s="65"/>
      <c r="E285" s="65"/>
      <c r="F285" s="28"/>
      <c r="G285" s="28"/>
      <c r="H285" s="67"/>
      <c r="I285" s="67"/>
      <c r="J285" s="28"/>
    </row>
    <row r="286" spans="1:10">
      <c r="A286" s="12"/>
      <c r="B286" s="80" t="s">
        <v>822</v>
      </c>
      <c r="C286" s="28"/>
      <c r="D286" s="65" t="s">
        <v>355</v>
      </c>
      <c r="E286" s="65"/>
      <c r="F286" s="28"/>
      <c r="G286" s="28"/>
      <c r="H286" s="67" t="s">
        <v>355</v>
      </c>
      <c r="I286" s="67"/>
      <c r="J286" s="28"/>
    </row>
    <row r="287" spans="1:10" ht="15.75" thickBot="1">
      <c r="A287" s="12"/>
      <c r="B287" s="107"/>
      <c r="C287" s="47"/>
      <c r="D287" s="66"/>
      <c r="E287" s="66"/>
      <c r="F287" s="47"/>
      <c r="G287" s="47"/>
      <c r="H287" s="68"/>
      <c r="I287" s="68"/>
      <c r="J287" s="47"/>
    </row>
    <row r="288" spans="1:10">
      <c r="A288" s="12"/>
      <c r="B288" s="146" t="s">
        <v>831</v>
      </c>
      <c r="C288" s="43"/>
      <c r="D288" s="75" t="s">
        <v>355</v>
      </c>
      <c r="E288" s="75"/>
      <c r="F288" s="43"/>
      <c r="G288" s="43"/>
      <c r="H288" s="63" t="s">
        <v>355</v>
      </c>
      <c r="I288" s="63"/>
      <c r="J288" s="43"/>
    </row>
    <row r="289" spans="1:10">
      <c r="A289" s="12"/>
      <c r="B289" s="73"/>
      <c r="C289" s="28"/>
      <c r="D289" s="65"/>
      <c r="E289" s="65"/>
      <c r="F289" s="28"/>
      <c r="G289" s="28"/>
      <c r="H289" s="64"/>
      <c r="I289" s="64"/>
      <c r="J289" s="61"/>
    </row>
    <row r="290" spans="1:10">
      <c r="A290" s="12"/>
      <c r="B290" s="14" t="s">
        <v>845</v>
      </c>
      <c r="C290" s="17"/>
      <c r="D290" s="28"/>
      <c r="E290" s="28"/>
      <c r="F290" s="28"/>
      <c r="G290" s="17"/>
      <c r="H290" s="28"/>
      <c r="I290" s="28"/>
      <c r="J290" s="28"/>
    </row>
    <row r="291" spans="1:10">
      <c r="A291" s="12"/>
      <c r="B291" s="80" t="s">
        <v>821</v>
      </c>
      <c r="C291" s="28"/>
      <c r="D291" s="41">
        <v>58964</v>
      </c>
      <c r="E291" s="41"/>
      <c r="F291" s="28"/>
      <c r="G291" s="28"/>
      <c r="H291" s="44">
        <v>177488</v>
      </c>
      <c r="I291" s="44"/>
      <c r="J291" s="28"/>
    </row>
    <row r="292" spans="1:10">
      <c r="A292" s="12"/>
      <c r="B292" s="80"/>
      <c r="C292" s="28"/>
      <c r="D292" s="41"/>
      <c r="E292" s="41"/>
      <c r="F292" s="28"/>
      <c r="G292" s="28"/>
      <c r="H292" s="44"/>
      <c r="I292" s="44"/>
      <c r="J292" s="28"/>
    </row>
    <row r="293" spans="1:10">
      <c r="A293" s="12"/>
      <c r="B293" s="80" t="s">
        <v>822</v>
      </c>
      <c r="C293" s="28"/>
      <c r="D293" s="65" t="s">
        <v>355</v>
      </c>
      <c r="E293" s="65"/>
      <c r="F293" s="28"/>
      <c r="G293" s="28"/>
      <c r="H293" s="67" t="s">
        <v>355</v>
      </c>
      <c r="I293" s="67"/>
      <c r="J293" s="28"/>
    </row>
    <row r="294" spans="1:10" ht="15.75" thickBot="1">
      <c r="A294" s="12"/>
      <c r="B294" s="107"/>
      <c r="C294" s="47"/>
      <c r="D294" s="66"/>
      <c r="E294" s="66"/>
      <c r="F294" s="47"/>
      <c r="G294" s="47"/>
      <c r="H294" s="68"/>
      <c r="I294" s="68"/>
      <c r="J294" s="47"/>
    </row>
    <row r="295" spans="1:10">
      <c r="A295" s="12"/>
      <c r="B295" s="146" t="s">
        <v>846</v>
      </c>
      <c r="C295" s="43"/>
      <c r="D295" s="42">
        <v>58964</v>
      </c>
      <c r="E295" s="42"/>
      <c r="F295" s="43"/>
      <c r="G295" s="43"/>
      <c r="H295" s="45">
        <v>177488</v>
      </c>
      <c r="I295" s="45"/>
      <c r="J295" s="43"/>
    </row>
    <row r="296" spans="1:10">
      <c r="A296" s="12"/>
      <c r="B296" s="73"/>
      <c r="C296" s="28"/>
      <c r="D296" s="41"/>
      <c r="E296" s="41"/>
      <c r="F296" s="28"/>
      <c r="G296" s="28"/>
      <c r="H296" s="44"/>
      <c r="I296" s="44"/>
      <c r="J296" s="28"/>
    </row>
    <row r="297" spans="1:10" ht="26.25">
      <c r="A297" s="12"/>
      <c r="B297" s="14" t="s">
        <v>834</v>
      </c>
      <c r="C297" s="17"/>
      <c r="D297" s="28"/>
      <c r="E297" s="28"/>
      <c r="F297" s="28"/>
      <c r="G297" s="17"/>
      <c r="H297" s="28"/>
      <c r="I297" s="28"/>
      <c r="J297" s="28"/>
    </row>
    <row r="298" spans="1:10">
      <c r="A298" s="12"/>
      <c r="B298" s="14" t="s">
        <v>835</v>
      </c>
      <c r="C298" s="17"/>
      <c r="D298" s="28"/>
      <c r="E298" s="28"/>
      <c r="F298" s="28"/>
      <c r="G298" s="17"/>
      <c r="H298" s="28"/>
      <c r="I298" s="28"/>
      <c r="J298" s="28"/>
    </row>
    <row r="299" spans="1:10">
      <c r="A299" s="12"/>
      <c r="B299" s="80" t="s">
        <v>821</v>
      </c>
      <c r="C299" s="28"/>
      <c r="D299" s="65" t="s">
        <v>355</v>
      </c>
      <c r="E299" s="65"/>
      <c r="F299" s="28"/>
      <c r="G299" s="28"/>
      <c r="H299" s="67" t="s">
        <v>847</v>
      </c>
      <c r="I299" s="67"/>
      <c r="J299" s="27" t="s">
        <v>338</v>
      </c>
    </row>
    <row r="300" spans="1:10">
      <c r="A300" s="12"/>
      <c r="B300" s="80"/>
      <c r="C300" s="28"/>
      <c r="D300" s="65"/>
      <c r="E300" s="65"/>
      <c r="F300" s="28"/>
      <c r="G300" s="28"/>
      <c r="H300" s="67"/>
      <c r="I300" s="67"/>
      <c r="J300" s="27"/>
    </row>
    <row r="301" spans="1:10">
      <c r="A301" s="12"/>
      <c r="B301" s="80" t="s">
        <v>822</v>
      </c>
      <c r="C301" s="28"/>
      <c r="D301" s="65" t="s">
        <v>355</v>
      </c>
      <c r="E301" s="65"/>
      <c r="F301" s="28"/>
      <c r="G301" s="28"/>
      <c r="H301" s="67" t="s">
        <v>355</v>
      </c>
      <c r="I301" s="67"/>
      <c r="J301" s="28"/>
    </row>
    <row r="302" spans="1:10" ht="15.75" thickBot="1">
      <c r="A302" s="12"/>
      <c r="B302" s="107"/>
      <c r="C302" s="47"/>
      <c r="D302" s="66"/>
      <c r="E302" s="66"/>
      <c r="F302" s="47"/>
      <c r="G302" s="47"/>
      <c r="H302" s="68"/>
      <c r="I302" s="68"/>
      <c r="J302" s="47"/>
    </row>
    <row r="303" spans="1:10">
      <c r="A303" s="12"/>
      <c r="B303" s="146" t="s">
        <v>838</v>
      </c>
      <c r="C303" s="43"/>
      <c r="D303" s="75" t="s">
        <v>355</v>
      </c>
      <c r="E303" s="75"/>
      <c r="F303" s="43"/>
      <c r="G303" s="43"/>
      <c r="H303" s="63" t="s">
        <v>847</v>
      </c>
      <c r="I303" s="63"/>
      <c r="J303" s="39" t="s">
        <v>338</v>
      </c>
    </row>
    <row r="304" spans="1:10">
      <c r="A304" s="12"/>
      <c r="B304" s="73"/>
      <c r="C304" s="28"/>
      <c r="D304" s="65"/>
      <c r="E304" s="65"/>
      <c r="F304" s="28"/>
      <c r="G304" s="28"/>
      <c r="H304" s="64"/>
      <c r="I304" s="64"/>
      <c r="J304" s="62"/>
    </row>
    <row r="305" spans="1:17">
      <c r="A305" s="12"/>
      <c r="B305" s="14" t="s">
        <v>839</v>
      </c>
      <c r="C305" s="17"/>
      <c r="D305" s="28"/>
      <c r="E305" s="28"/>
      <c r="F305" s="28"/>
      <c r="G305" s="17"/>
      <c r="H305" s="28"/>
      <c r="I305" s="28"/>
      <c r="J305" s="28"/>
    </row>
    <row r="306" spans="1:17">
      <c r="A306" s="12"/>
      <c r="B306" s="80" t="s">
        <v>821</v>
      </c>
      <c r="C306" s="28"/>
      <c r="D306" s="41">
        <v>58964</v>
      </c>
      <c r="E306" s="41"/>
      <c r="F306" s="28"/>
      <c r="G306" s="28"/>
      <c r="H306" s="44">
        <v>98255</v>
      </c>
      <c r="I306" s="44"/>
      <c r="J306" s="28"/>
    </row>
    <row r="307" spans="1:17">
      <c r="A307" s="12"/>
      <c r="B307" s="80"/>
      <c r="C307" s="28"/>
      <c r="D307" s="41"/>
      <c r="E307" s="41"/>
      <c r="F307" s="28"/>
      <c r="G307" s="28"/>
      <c r="H307" s="44"/>
      <c r="I307" s="44"/>
      <c r="J307" s="28"/>
    </row>
    <row r="308" spans="1:17">
      <c r="A308" s="12"/>
      <c r="B308" s="80" t="s">
        <v>822</v>
      </c>
      <c r="C308" s="28"/>
      <c r="D308" s="65" t="s">
        <v>355</v>
      </c>
      <c r="E308" s="65"/>
      <c r="F308" s="28"/>
      <c r="G308" s="28"/>
      <c r="H308" s="67" t="s">
        <v>355</v>
      </c>
      <c r="I308" s="67"/>
      <c r="J308" s="28"/>
    </row>
    <row r="309" spans="1:17" ht="15.75" thickBot="1">
      <c r="A309" s="12"/>
      <c r="B309" s="107"/>
      <c r="C309" s="47"/>
      <c r="D309" s="66"/>
      <c r="E309" s="66"/>
      <c r="F309" s="47"/>
      <c r="G309" s="47"/>
      <c r="H309" s="68"/>
      <c r="I309" s="68"/>
      <c r="J309" s="47"/>
    </row>
    <row r="310" spans="1:17">
      <c r="A310" s="12"/>
      <c r="B310" s="39" t="s">
        <v>840</v>
      </c>
      <c r="C310" s="43"/>
      <c r="D310" s="40" t="s">
        <v>330</v>
      </c>
      <c r="E310" s="42">
        <v>58964</v>
      </c>
      <c r="F310" s="43"/>
      <c r="G310" s="43"/>
      <c r="H310" s="39" t="s">
        <v>330</v>
      </c>
      <c r="I310" s="45">
        <v>98255</v>
      </c>
      <c r="J310" s="43"/>
    </row>
    <row r="311" spans="1:17" ht="15.75" thickBot="1">
      <c r="A311" s="12"/>
      <c r="B311" s="49"/>
      <c r="C311" s="52"/>
      <c r="D311" s="50"/>
      <c r="E311" s="51"/>
      <c r="F311" s="52"/>
      <c r="G311" s="52"/>
      <c r="H311" s="49"/>
      <c r="I311" s="53"/>
      <c r="J311" s="52"/>
    </row>
    <row r="312" spans="1:17" ht="15.75" thickTop="1">
      <c r="A312" s="12"/>
      <c r="B312" s="152" t="s">
        <v>446</v>
      </c>
      <c r="C312" s="152"/>
      <c r="D312" s="152"/>
      <c r="E312" s="152"/>
      <c r="F312" s="152"/>
      <c r="G312" s="152"/>
      <c r="H312" s="152"/>
      <c r="I312" s="152"/>
      <c r="J312" s="152"/>
      <c r="K312" s="152"/>
      <c r="L312" s="152"/>
      <c r="M312" s="152"/>
      <c r="N312" s="152"/>
      <c r="O312" s="152"/>
      <c r="P312" s="152"/>
      <c r="Q312" s="152"/>
    </row>
    <row r="313" spans="1:17">
      <c r="A313" s="12"/>
      <c r="B313" s="163" t="s">
        <v>848</v>
      </c>
      <c r="C313" s="163"/>
      <c r="D313" s="163"/>
      <c r="E313" s="163"/>
      <c r="F313" s="163"/>
      <c r="G313" s="163"/>
      <c r="H313" s="163"/>
      <c r="I313" s="163"/>
      <c r="J313" s="163"/>
      <c r="K313" s="163"/>
      <c r="L313" s="163"/>
      <c r="M313" s="163"/>
      <c r="N313" s="163"/>
      <c r="O313" s="163"/>
      <c r="P313" s="163"/>
      <c r="Q313" s="163"/>
    </row>
  </sheetData>
  <mergeCells count="875">
    <mergeCell ref="B207:Q207"/>
    <mergeCell ref="B259:Q259"/>
    <mergeCell ref="B312:Q312"/>
    <mergeCell ref="B313:Q313"/>
    <mergeCell ref="B201:Q201"/>
    <mergeCell ref="B202:Q202"/>
    <mergeCell ref="B203:Q203"/>
    <mergeCell ref="B204:Q204"/>
    <mergeCell ref="B205:Q205"/>
    <mergeCell ref="B206:Q206"/>
    <mergeCell ref="B154:Q154"/>
    <mergeCell ref="B192:Q192"/>
    <mergeCell ref="B193:Q193"/>
    <mergeCell ref="B194:Q194"/>
    <mergeCell ref="B195:Q195"/>
    <mergeCell ref="B196:Q196"/>
    <mergeCell ref="B75:Q75"/>
    <mergeCell ref="B76:Q76"/>
    <mergeCell ref="B123:Q123"/>
    <mergeCell ref="B124:Q124"/>
    <mergeCell ref="B125:Q125"/>
    <mergeCell ref="B153:Q153"/>
    <mergeCell ref="B69:Q69"/>
    <mergeCell ref="B70:Q70"/>
    <mergeCell ref="B71:Q71"/>
    <mergeCell ref="B72:Q72"/>
    <mergeCell ref="B73:Q73"/>
    <mergeCell ref="B74:Q74"/>
    <mergeCell ref="B63:Q63"/>
    <mergeCell ref="B64:Q64"/>
    <mergeCell ref="B65:Q65"/>
    <mergeCell ref="B66:Q66"/>
    <mergeCell ref="B67:Q67"/>
    <mergeCell ref="B68:Q68"/>
    <mergeCell ref="B57:Q57"/>
    <mergeCell ref="B58:Q58"/>
    <mergeCell ref="B59:Q59"/>
    <mergeCell ref="B60:Q60"/>
    <mergeCell ref="B61:Q61"/>
    <mergeCell ref="B62:Q62"/>
    <mergeCell ref="B51:Q51"/>
    <mergeCell ref="B52:Q52"/>
    <mergeCell ref="B53:Q53"/>
    <mergeCell ref="B54:Q54"/>
    <mergeCell ref="B55:Q55"/>
    <mergeCell ref="B56:Q56"/>
    <mergeCell ref="B45:Q45"/>
    <mergeCell ref="B46:Q46"/>
    <mergeCell ref="B47:Q47"/>
    <mergeCell ref="B48:Q48"/>
    <mergeCell ref="B49:Q49"/>
    <mergeCell ref="B50:Q50"/>
    <mergeCell ref="B35:Q35"/>
    <mergeCell ref="B36:Q36"/>
    <mergeCell ref="B37:Q37"/>
    <mergeCell ref="B38:Q38"/>
    <mergeCell ref="B39:Q39"/>
    <mergeCell ref="B40:Q40"/>
    <mergeCell ref="B9:Q9"/>
    <mergeCell ref="B10:Q10"/>
    <mergeCell ref="B25:Q25"/>
    <mergeCell ref="B26:Q26"/>
    <mergeCell ref="B33:Q33"/>
    <mergeCell ref="B34:Q34"/>
    <mergeCell ref="A1:A2"/>
    <mergeCell ref="B1:Q1"/>
    <mergeCell ref="B2:Q2"/>
    <mergeCell ref="B3:Q3"/>
    <mergeCell ref="A4:A313"/>
    <mergeCell ref="B4:Q4"/>
    <mergeCell ref="B5:Q5"/>
    <mergeCell ref="B6:Q6"/>
    <mergeCell ref="B7:Q7"/>
    <mergeCell ref="B8:Q8"/>
    <mergeCell ref="J308:J309"/>
    <mergeCell ref="B310:B311"/>
    <mergeCell ref="C310:C311"/>
    <mergeCell ref="D310:D311"/>
    <mergeCell ref="E310:E311"/>
    <mergeCell ref="F310:F311"/>
    <mergeCell ref="G310:G311"/>
    <mergeCell ref="H310:H311"/>
    <mergeCell ref="I310:I311"/>
    <mergeCell ref="J310:J311"/>
    <mergeCell ref="B308:B309"/>
    <mergeCell ref="C308:C309"/>
    <mergeCell ref="D308:E309"/>
    <mergeCell ref="F308:F309"/>
    <mergeCell ref="G308:G309"/>
    <mergeCell ref="H308:I309"/>
    <mergeCell ref="J303:J304"/>
    <mergeCell ref="D305:F305"/>
    <mergeCell ref="H305:J305"/>
    <mergeCell ref="B306:B307"/>
    <mergeCell ref="C306:C307"/>
    <mergeCell ref="D306:E307"/>
    <mergeCell ref="F306:F307"/>
    <mergeCell ref="G306:G307"/>
    <mergeCell ref="H306:I307"/>
    <mergeCell ref="J306:J307"/>
    <mergeCell ref="B303:B304"/>
    <mergeCell ref="C303:C304"/>
    <mergeCell ref="D303:E304"/>
    <mergeCell ref="F303:F304"/>
    <mergeCell ref="G303:G304"/>
    <mergeCell ref="H303:I304"/>
    <mergeCell ref="J299:J300"/>
    <mergeCell ref="B301:B302"/>
    <mergeCell ref="C301:C302"/>
    <mergeCell ref="D301:E302"/>
    <mergeCell ref="F301:F302"/>
    <mergeCell ref="G301:G302"/>
    <mergeCell ref="H301:I302"/>
    <mergeCell ref="J301:J302"/>
    <mergeCell ref="D297:F297"/>
    <mergeCell ref="H297:J297"/>
    <mergeCell ref="D298:F298"/>
    <mergeCell ref="H298:J298"/>
    <mergeCell ref="B299:B300"/>
    <mergeCell ref="C299:C300"/>
    <mergeCell ref="D299:E300"/>
    <mergeCell ref="F299:F300"/>
    <mergeCell ref="G299:G300"/>
    <mergeCell ref="H299:I300"/>
    <mergeCell ref="J293:J294"/>
    <mergeCell ref="B295:B296"/>
    <mergeCell ref="C295:C296"/>
    <mergeCell ref="D295:E296"/>
    <mergeCell ref="F295:F296"/>
    <mergeCell ref="G295:G296"/>
    <mergeCell ref="H295:I296"/>
    <mergeCell ref="J295:J296"/>
    <mergeCell ref="B293:B294"/>
    <mergeCell ref="C293:C294"/>
    <mergeCell ref="D293:E294"/>
    <mergeCell ref="F293:F294"/>
    <mergeCell ref="G293:G294"/>
    <mergeCell ref="H293:I294"/>
    <mergeCell ref="D290:F290"/>
    <mergeCell ref="H290:J290"/>
    <mergeCell ref="B291:B292"/>
    <mergeCell ref="C291:C292"/>
    <mergeCell ref="D291:E292"/>
    <mergeCell ref="F291:F292"/>
    <mergeCell ref="G291:G292"/>
    <mergeCell ref="H291:I292"/>
    <mergeCell ref="J291:J292"/>
    <mergeCell ref="J286:J287"/>
    <mergeCell ref="B288:B289"/>
    <mergeCell ref="C288:C289"/>
    <mergeCell ref="D288:E289"/>
    <mergeCell ref="F288:F289"/>
    <mergeCell ref="G288:G289"/>
    <mergeCell ref="H288:I289"/>
    <mergeCell ref="J288:J289"/>
    <mergeCell ref="B286:B287"/>
    <mergeCell ref="C286:C287"/>
    <mergeCell ref="D286:E287"/>
    <mergeCell ref="F286:F287"/>
    <mergeCell ref="G286:G287"/>
    <mergeCell ref="H286:I287"/>
    <mergeCell ref="J281:J282"/>
    <mergeCell ref="D283:F283"/>
    <mergeCell ref="H283:J283"/>
    <mergeCell ref="B284:B285"/>
    <mergeCell ref="C284:C285"/>
    <mergeCell ref="D284:E285"/>
    <mergeCell ref="F284:F285"/>
    <mergeCell ref="G284:G285"/>
    <mergeCell ref="H284:I285"/>
    <mergeCell ref="J284:J285"/>
    <mergeCell ref="B281:B282"/>
    <mergeCell ref="C281:C282"/>
    <mergeCell ref="D281:E282"/>
    <mergeCell ref="F281:F282"/>
    <mergeCell ref="G281:G282"/>
    <mergeCell ref="H281:I282"/>
    <mergeCell ref="J277:J278"/>
    <mergeCell ref="B279:B280"/>
    <mergeCell ref="C279:C280"/>
    <mergeCell ref="D279:E280"/>
    <mergeCell ref="F279:F280"/>
    <mergeCell ref="G279:G280"/>
    <mergeCell ref="H279:I280"/>
    <mergeCell ref="J279:J280"/>
    <mergeCell ref="D275:E275"/>
    <mergeCell ref="H275:I275"/>
    <mergeCell ref="D276:F276"/>
    <mergeCell ref="H276:J276"/>
    <mergeCell ref="B277:B278"/>
    <mergeCell ref="C277:C278"/>
    <mergeCell ref="D277:E278"/>
    <mergeCell ref="F277:F278"/>
    <mergeCell ref="G277:G278"/>
    <mergeCell ref="H277:I278"/>
    <mergeCell ref="J270:J271"/>
    <mergeCell ref="D272:F272"/>
    <mergeCell ref="H272:J272"/>
    <mergeCell ref="D273:E273"/>
    <mergeCell ref="H273:I273"/>
    <mergeCell ref="D274:E274"/>
    <mergeCell ref="H274:I274"/>
    <mergeCell ref="B270:B271"/>
    <mergeCell ref="C270:C271"/>
    <mergeCell ref="D270:E271"/>
    <mergeCell ref="F270:F271"/>
    <mergeCell ref="G270:G271"/>
    <mergeCell ref="H270:I271"/>
    <mergeCell ref="H266:H267"/>
    <mergeCell ref="I266:I267"/>
    <mergeCell ref="J266:J267"/>
    <mergeCell ref="B268:B269"/>
    <mergeCell ref="C268:C269"/>
    <mergeCell ref="D268:E269"/>
    <mergeCell ref="F268:F269"/>
    <mergeCell ref="G268:G269"/>
    <mergeCell ref="H268:I269"/>
    <mergeCell ref="J268:J269"/>
    <mergeCell ref="D264:F264"/>
    <mergeCell ref="H264:J264"/>
    <mergeCell ref="D265:F265"/>
    <mergeCell ref="H265:J265"/>
    <mergeCell ref="B266:B267"/>
    <mergeCell ref="C266:C267"/>
    <mergeCell ref="D266:D267"/>
    <mergeCell ref="E266:E267"/>
    <mergeCell ref="F266:F267"/>
    <mergeCell ref="G266:G267"/>
    <mergeCell ref="H257:H258"/>
    <mergeCell ref="I257:I258"/>
    <mergeCell ref="B260:J260"/>
    <mergeCell ref="D262:J262"/>
    <mergeCell ref="D263:F263"/>
    <mergeCell ref="H263:J263"/>
    <mergeCell ref="B257:B258"/>
    <mergeCell ref="C257:C258"/>
    <mergeCell ref="D257:D258"/>
    <mergeCell ref="E257:E258"/>
    <mergeCell ref="F257:F258"/>
    <mergeCell ref="G257:G258"/>
    <mergeCell ref="B255:B256"/>
    <mergeCell ref="C255:C256"/>
    <mergeCell ref="D255:E256"/>
    <mergeCell ref="F255:F256"/>
    <mergeCell ref="G255:H256"/>
    <mergeCell ref="I255:I256"/>
    <mergeCell ref="D251:E251"/>
    <mergeCell ref="G251:H251"/>
    <mergeCell ref="D252:F252"/>
    <mergeCell ref="G252:I252"/>
    <mergeCell ref="B253:B254"/>
    <mergeCell ref="C253:C254"/>
    <mergeCell ref="D253:E254"/>
    <mergeCell ref="F253:F254"/>
    <mergeCell ref="G253:H254"/>
    <mergeCell ref="I253:I254"/>
    <mergeCell ref="B249:B250"/>
    <mergeCell ref="C249:C250"/>
    <mergeCell ref="D249:E250"/>
    <mergeCell ref="F249:F250"/>
    <mergeCell ref="G249:H250"/>
    <mergeCell ref="I249:I250"/>
    <mergeCell ref="D246:F246"/>
    <mergeCell ref="G246:I246"/>
    <mergeCell ref="D247:F247"/>
    <mergeCell ref="G247:I247"/>
    <mergeCell ref="D248:E248"/>
    <mergeCell ref="G248:H248"/>
    <mergeCell ref="B244:B245"/>
    <mergeCell ref="C244:C245"/>
    <mergeCell ref="D244:E245"/>
    <mergeCell ref="F244:F245"/>
    <mergeCell ref="G244:H245"/>
    <mergeCell ref="I244:I245"/>
    <mergeCell ref="B242:B243"/>
    <mergeCell ref="C242:C243"/>
    <mergeCell ref="D242:E243"/>
    <mergeCell ref="F242:F243"/>
    <mergeCell ref="G242:H243"/>
    <mergeCell ref="I242:I243"/>
    <mergeCell ref="D239:F239"/>
    <mergeCell ref="G239:I239"/>
    <mergeCell ref="B240:B241"/>
    <mergeCell ref="C240:C241"/>
    <mergeCell ref="D240:E241"/>
    <mergeCell ref="F240:F241"/>
    <mergeCell ref="G240:H241"/>
    <mergeCell ref="I240:I241"/>
    <mergeCell ref="B237:B238"/>
    <mergeCell ref="C237:C238"/>
    <mergeCell ref="D237:E238"/>
    <mergeCell ref="F237:F238"/>
    <mergeCell ref="G237:H238"/>
    <mergeCell ref="I237:I238"/>
    <mergeCell ref="B235:B236"/>
    <mergeCell ref="C235:C236"/>
    <mergeCell ref="D235:E236"/>
    <mergeCell ref="F235:F236"/>
    <mergeCell ref="G235:H236"/>
    <mergeCell ref="I235:I236"/>
    <mergeCell ref="D232:F232"/>
    <mergeCell ref="G232:I232"/>
    <mergeCell ref="B233:B234"/>
    <mergeCell ref="C233:C234"/>
    <mergeCell ref="D233:E234"/>
    <mergeCell ref="F233:F234"/>
    <mergeCell ref="G233:H234"/>
    <mergeCell ref="I233:I234"/>
    <mergeCell ref="B230:B231"/>
    <mergeCell ref="C230:C231"/>
    <mergeCell ref="D230:E231"/>
    <mergeCell ref="F230:F231"/>
    <mergeCell ref="G230:H231"/>
    <mergeCell ref="I230:I231"/>
    <mergeCell ref="B228:B229"/>
    <mergeCell ref="C228:C229"/>
    <mergeCell ref="D228:E229"/>
    <mergeCell ref="F228:F229"/>
    <mergeCell ref="G228:H229"/>
    <mergeCell ref="I228:I229"/>
    <mergeCell ref="D224:E224"/>
    <mergeCell ref="G224:H224"/>
    <mergeCell ref="D225:F225"/>
    <mergeCell ref="G225:I225"/>
    <mergeCell ref="B226:B227"/>
    <mergeCell ref="C226:C227"/>
    <mergeCell ref="D226:E227"/>
    <mergeCell ref="F226:F227"/>
    <mergeCell ref="G226:H227"/>
    <mergeCell ref="I226:I227"/>
    <mergeCell ref="D220:F220"/>
    <mergeCell ref="G220:I220"/>
    <mergeCell ref="D221:E221"/>
    <mergeCell ref="G221:H221"/>
    <mergeCell ref="B222:B223"/>
    <mergeCell ref="C222:C223"/>
    <mergeCell ref="D222:E223"/>
    <mergeCell ref="F222:F223"/>
    <mergeCell ref="G222:H223"/>
    <mergeCell ref="I222:I223"/>
    <mergeCell ref="B218:B219"/>
    <mergeCell ref="C218:C219"/>
    <mergeCell ref="D218:E219"/>
    <mergeCell ref="F218:F219"/>
    <mergeCell ref="G218:H219"/>
    <mergeCell ref="I218:I219"/>
    <mergeCell ref="H214:H215"/>
    <mergeCell ref="I214:I215"/>
    <mergeCell ref="B216:B217"/>
    <mergeCell ref="C216:C217"/>
    <mergeCell ref="D216:E217"/>
    <mergeCell ref="F216:F217"/>
    <mergeCell ref="G216:H217"/>
    <mergeCell ref="I216:I217"/>
    <mergeCell ref="B214:B215"/>
    <mergeCell ref="C214:C215"/>
    <mergeCell ref="D214:D215"/>
    <mergeCell ref="E214:E215"/>
    <mergeCell ref="F214:F215"/>
    <mergeCell ref="G214:G215"/>
    <mergeCell ref="D211:F211"/>
    <mergeCell ref="G211:I211"/>
    <mergeCell ref="D212:F212"/>
    <mergeCell ref="G212:I212"/>
    <mergeCell ref="D213:F213"/>
    <mergeCell ref="G213:I213"/>
    <mergeCell ref="N190:N191"/>
    <mergeCell ref="O190:O191"/>
    <mergeCell ref="P190:P191"/>
    <mergeCell ref="Q190:Q191"/>
    <mergeCell ref="B208:I208"/>
    <mergeCell ref="D210:I210"/>
    <mergeCell ref="B197:Q197"/>
    <mergeCell ref="B198:Q198"/>
    <mergeCell ref="B199:Q199"/>
    <mergeCell ref="B200:Q200"/>
    <mergeCell ref="H190:H191"/>
    <mergeCell ref="I190:I191"/>
    <mergeCell ref="J190:J191"/>
    <mergeCell ref="K190:K191"/>
    <mergeCell ref="L190:L191"/>
    <mergeCell ref="M190:M191"/>
    <mergeCell ref="B190:B191"/>
    <mergeCell ref="C190:C191"/>
    <mergeCell ref="D190:D191"/>
    <mergeCell ref="E190:E191"/>
    <mergeCell ref="F190:F191"/>
    <mergeCell ref="G190:G191"/>
    <mergeCell ref="J188:J189"/>
    <mergeCell ref="K188:L189"/>
    <mergeCell ref="M188:M189"/>
    <mergeCell ref="N188:N189"/>
    <mergeCell ref="O188:P189"/>
    <mergeCell ref="Q188:Q189"/>
    <mergeCell ref="N186:N187"/>
    <mergeCell ref="O186:O187"/>
    <mergeCell ref="P186:P187"/>
    <mergeCell ref="Q186:Q187"/>
    <mergeCell ref="B188:B189"/>
    <mergeCell ref="C188:D189"/>
    <mergeCell ref="E188:E189"/>
    <mergeCell ref="F188:F189"/>
    <mergeCell ref="G188:H189"/>
    <mergeCell ref="I188:I189"/>
    <mergeCell ref="H186:H187"/>
    <mergeCell ref="I186:I187"/>
    <mergeCell ref="J186:J187"/>
    <mergeCell ref="K186:K187"/>
    <mergeCell ref="L186:L187"/>
    <mergeCell ref="M186:M187"/>
    <mergeCell ref="B186:B187"/>
    <mergeCell ref="C186:C187"/>
    <mergeCell ref="D186:D187"/>
    <mergeCell ref="E186:E187"/>
    <mergeCell ref="F186:F187"/>
    <mergeCell ref="G186:G187"/>
    <mergeCell ref="C184:E184"/>
    <mergeCell ref="G184:I184"/>
    <mergeCell ref="K184:M184"/>
    <mergeCell ref="O184:Q184"/>
    <mergeCell ref="C185:E185"/>
    <mergeCell ref="G185:I185"/>
    <mergeCell ref="K185:M185"/>
    <mergeCell ref="O185:Q185"/>
    <mergeCell ref="N179:N180"/>
    <mergeCell ref="O179:O180"/>
    <mergeCell ref="P179:P180"/>
    <mergeCell ref="Q179:Q180"/>
    <mergeCell ref="B181:Q181"/>
    <mergeCell ref="C183:E183"/>
    <mergeCell ref="G183:I183"/>
    <mergeCell ref="K183:M183"/>
    <mergeCell ref="O183:Q183"/>
    <mergeCell ref="H179:H180"/>
    <mergeCell ref="I179:I180"/>
    <mergeCell ref="J179:J180"/>
    <mergeCell ref="K179:K180"/>
    <mergeCell ref="L179:L180"/>
    <mergeCell ref="M179:M180"/>
    <mergeCell ref="B179:B180"/>
    <mergeCell ref="C179:C180"/>
    <mergeCell ref="D179:D180"/>
    <mergeCell ref="E179:E180"/>
    <mergeCell ref="F179:F180"/>
    <mergeCell ref="G179:G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J175:J176"/>
    <mergeCell ref="K175:L176"/>
    <mergeCell ref="M175:M176"/>
    <mergeCell ref="N175:N176"/>
    <mergeCell ref="O175:P176"/>
    <mergeCell ref="Q175:Q176"/>
    <mergeCell ref="N173:N174"/>
    <mergeCell ref="O173:O174"/>
    <mergeCell ref="P173:P174"/>
    <mergeCell ref="Q173:Q174"/>
    <mergeCell ref="B175:B176"/>
    <mergeCell ref="C175:D176"/>
    <mergeCell ref="E175:E176"/>
    <mergeCell ref="F175:F176"/>
    <mergeCell ref="G175:H176"/>
    <mergeCell ref="I175:I176"/>
    <mergeCell ref="H173:H174"/>
    <mergeCell ref="I173:I174"/>
    <mergeCell ref="J173:J174"/>
    <mergeCell ref="K173:K174"/>
    <mergeCell ref="L173:L174"/>
    <mergeCell ref="M173:M174"/>
    <mergeCell ref="B173:B174"/>
    <mergeCell ref="C173:C174"/>
    <mergeCell ref="D173:D174"/>
    <mergeCell ref="E173:E174"/>
    <mergeCell ref="F173:F174"/>
    <mergeCell ref="G173:G174"/>
    <mergeCell ref="C171:E171"/>
    <mergeCell ref="G171:I171"/>
    <mergeCell ref="K171:M171"/>
    <mergeCell ref="O171:Q171"/>
    <mergeCell ref="C172:E172"/>
    <mergeCell ref="G172:I172"/>
    <mergeCell ref="K172:M172"/>
    <mergeCell ref="O172:Q172"/>
    <mergeCell ref="N166:N167"/>
    <mergeCell ref="O166:O167"/>
    <mergeCell ref="P166:P167"/>
    <mergeCell ref="Q166:Q167"/>
    <mergeCell ref="B168:Q168"/>
    <mergeCell ref="C170:E170"/>
    <mergeCell ref="G170:I170"/>
    <mergeCell ref="K170:M170"/>
    <mergeCell ref="O170:Q170"/>
    <mergeCell ref="H166:H167"/>
    <mergeCell ref="I166:I167"/>
    <mergeCell ref="J166:J167"/>
    <mergeCell ref="K166:K167"/>
    <mergeCell ref="L166:L167"/>
    <mergeCell ref="M166:M167"/>
    <mergeCell ref="B166:B167"/>
    <mergeCell ref="C166:C167"/>
    <mergeCell ref="D166:D167"/>
    <mergeCell ref="E166:E167"/>
    <mergeCell ref="F166:F167"/>
    <mergeCell ref="G166:G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J162:J163"/>
    <mergeCell ref="K162:L163"/>
    <mergeCell ref="M162:M163"/>
    <mergeCell ref="N162:N163"/>
    <mergeCell ref="O162:P163"/>
    <mergeCell ref="Q162:Q163"/>
    <mergeCell ref="N160:N161"/>
    <mergeCell ref="O160:O161"/>
    <mergeCell ref="P160:P161"/>
    <mergeCell ref="Q160:Q161"/>
    <mergeCell ref="B162:B163"/>
    <mergeCell ref="C162:D163"/>
    <mergeCell ref="E162:E163"/>
    <mergeCell ref="F162:F163"/>
    <mergeCell ref="G162:H163"/>
    <mergeCell ref="I162:I163"/>
    <mergeCell ref="H160:H161"/>
    <mergeCell ref="I160:I161"/>
    <mergeCell ref="J160:J161"/>
    <mergeCell ref="K160:K161"/>
    <mergeCell ref="L160:L161"/>
    <mergeCell ref="M160:M161"/>
    <mergeCell ref="C159:E159"/>
    <mergeCell ref="G159:I159"/>
    <mergeCell ref="K159:M159"/>
    <mergeCell ref="O159:Q159"/>
    <mergeCell ref="B160:B161"/>
    <mergeCell ref="C160:C161"/>
    <mergeCell ref="D160:D161"/>
    <mergeCell ref="E160:E161"/>
    <mergeCell ref="F160:F161"/>
    <mergeCell ref="G160:G161"/>
    <mergeCell ref="B155:Q155"/>
    <mergeCell ref="C157:E157"/>
    <mergeCell ref="G157:I157"/>
    <mergeCell ref="K157:M157"/>
    <mergeCell ref="O157:Q157"/>
    <mergeCell ref="C158:E158"/>
    <mergeCell ref="G158:I158"/>
    <mergeCell ref="K158:M158"/>
    <mergeCell ref="O158:Q158"/>
    <mergeCell ref="H151:H152"/>
    <mergeCell ref="I151:I152"/>
    <mergeCell ref="J151:J152"/>
    <mergeCell ref="K151:K152"/>
    <mergeCell ref="L151:L152"/>
    <mergeCell ref="M151:M152"/>
    <mergeCell ref="J149:J150"/>
    <mergeCell ref="K149:K150"/>
    <mergeCell ref="L149:L150"/>
    <mergeCell ref="M149:M150"/>
    <mergeCell ref="B151:B152"/>
    <mergeCell ref="C151:C152"/>
    <mergeCell ref="D151:D152"/>
    <mergeCell ref="E151:E152"/>
    <mergeCell ref="F151:F152"/>
    <mergeCell ref="G151:G152"/>
    <mergeCell ref="J147:J148"/>
    <mergeCell ref="K147:L148"/>
    <mergeCell ref="M147:M148"/>
    <mergeCell ref="C149:C150"/>
    <mergeCell ref="D149:D150"/>
    <mergeCell ref="E149:E150"/>
    <mergeCell ref="F149:F150"/>
    <mergeCell ref="G149:G150"/>
    <mergeCell ref="H149:H150"/>
    <mergeCell ref="I149:I150"/>
    <mergeCell ref="B147:B148"/>
    <mergeCell ref="C147:D148"/>
    <mergeCell ref="E147:E148"/>
    <mergeCell ref="F147:F148"/>
    <mergeCell ref="G147:H148"/>
    <mergeCell ref="I147:I148"/>
    <mergeCell ref="M143:M144"/>
    <mergeCell ref="B145:B146"/>
    <mergeCell ref="C145:D146"/>
    <mergeCell ref="E145:E146"/>
    <mergeCell ref="F145:F146"/>
    <mergeCell ref="G145:H146"/>
    <mergeCell ref="I145:I146"/>
    <mergeCell ref="J145:J146"/>
    <mergeCell ref="K145:L146"/>
    <mergeCell ref="M145:M146"/>
    <mergeCell ref="K141:L142"/>
    <mergeCell ref="M141:M142"/>
    <mergeCell ref="B143:B144"/>
    <mergeCell ref="C143:D144"/>
    <mergeCell ref="E143:E144"/>
    <mergeCell ref="F143:F144"/>
    <mergeCell ref="G143:H144"/>
    <mergeCell ref="I143:I144"/>
    <mergeCell ref="J143:J144"/>
    <mergeCell ref="K143:L144"/>
    <mergeCell ref="J139:J140"/>
    <mergeCell ref="K139:L140"/>
    <mergeCell ref="M139:M140"/>
    <mergeCell ref="B141:B142"/>
    <mergeCell ref="C141:D142"/>
    <mergeCell ref="E141:E142"/>
    <mergeCell ref="F141:F142"/>
    <mergeCell ref="G141:H142"/>
    <mergeCell ref="I141:I142"/>
    <mergeCell ref="J141:J142"/>
    <mergeCell ref="B139:B140"/>
    <mergeCell ref="C139:D140"/>
    <mergeCell ref="E139:E140"/>
    <mergeCell ref="F139:F140"/>
    <mergeCell ref="G139:H140"/>
    <mergeCell ref="I139:I140"/>
    <mergeCell ref="K134:M135"/>
    <mergeCell ref="B136:B137"/>
    <mergeCell ref="C136:D137"/>
    <mergeCell ref="E136:E137"/>
    <mergeCell ref="F136:F137"/>
    <mergeCell ref="G136:I137"/>
    <mergeCell ref="J136:J137"/>
    <mergeCell ref="K136:M137"/>
    <mergeCell ref="J132:J133"/>
    <mergeCell ref="K132:K133"/>
    <mergeCell ref="L132:L133"/>
    <mergeCell ref="M132:M133"/>
    <mergeCell ref="B134:B135"/>
    <mergeCell ref="C134:D135"/>
    <mergeCell ref="E134:E135"/>
    <mergeCell ref="F134:F135"/>
    <mergeCell ref="G134:I135"/>
    <mergeCell ref="J134:J135"/>
    <mergeCell ref="J130:J131"/>
    <mergeCell ref="K130:M131"/>
    <mergeCell ref="B132:B133"/>
    <mergeCell ref="C132:C133"/>
    <mergeCell ref="D132:D133"/>
    <mergeCell ref="E132:E133"/>
    <mergeCell ref="F132:F133"/>
    <mergeCell ref="G132:G133"/>
    <mergeCell ref="H132:H133"/>
    <mergeCell ref="I132:I133"/>
    <mergeCell ref="B130:B131"/>
    <mergeCell ref="C130:D131"/>
    <mergeCell ref="E130:E131"/>
    <mergeCell ref="F130:F131"/>
    <mergeCell ref="G130:H131"/>
    <mergeCell ref="I130:I131"/>
    <mergeCell ref="K121:K122"/>
    <mergeCell ref="L121:L122"/>
    <mergeCell ref="M121:M122"/>
    <mergeCell ref="B126:M126"/>
    <mergeCell ref="C128:M128"/>
    <mergeCell ref="C129:E129"/>
    <mergeCell ref="G129:I129"/>
    <mergeCell ref="K129:M129"/>
    <mergeCell ref="C120:E120"/>
    <mergeCell ref="G120:H120"/>
    <mergeCell ref="K120:L120"/>
    <mergeCell ref="B121:B122"/>
    <mergeCell ref="C121:E122"/>
    <mergeCell ref="F121:F122"/>
    <mergeCell ref="G121:G122"/>
    <mergeCell ref="H121:H122"/>
    <mergeCell ref="I121:I122"/>
    <mergeCell ref="J121:J122"/>
    <mergeCell ref="H118:H119"/>
    <mergeCell ref="I118:I119"/>
    <mergeCell ref="J118:J119"/>
    <mergeCell ref="K118:K119"/>
    <mergeCell ref="L118:L119"/>
    <mergeCell ref="M118:M119"/>
    <mergeCell ref="J116:J117"/>
    <mergeCell ref="K116:K117"/>
    <mergeCell ref="L116:L117"/>
    <mergeCell ref="M116:M117"/>
    <mergeCell ref="B118:B119"/>
    <mergeCell ref="C118:C119"/>
    <mergeCell ref="D118:D119"/>
    <mergeCell ref="E118:E119"/>
    <mergeCell ref="F118:F119"/>
    <mergeCell ref="G118:G119"/>
    <mergeCell ref="K114:L115"/>
    <mergeCell ref="M114:M115"/>
    <mergeCell ref="B116:B117"/>
    <mergeCell ref="C116:C117"/>
    <mergeCell ref="D116:D117"/>
    <mergeCell ref="E116:E117"/>
    <mergeCell ref="F116:F117"/>
    <mergeCell ref="G116:G117"/>
    <mergeCell ref="H116:H117"/>
    <mergeCell ref="I116:I117"/>
    <mergeCell ref="J112:J113"/>
    <mergeCell ref="K112:L113"/>
    <mergeCell ref="M112:M113"/>
    <mergeCell ref="B114:B115"/>
    <mergeCell ref="C114:D115"/>
    <mergeCell ref="E114:E115"/>
    <mergeCell ref="F114:F115"/>
    <mergeCell ref="G114:H115"/>
    <mergeCell ref="I114:I115"/>
    <mergeCell ref="J114:J115"/>
    <mergeCell ref="B112:B113"/>
    <mergeCell ref="C112:D113"/>
    <mergeCell ref="E112:E113"/>
    <mergeCell ref="F112:F113"/>
    <mergeCell ref="G112:H113"/>
    <mergeCell ref="I112:I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I107:I108"/>
    <mergeCell ref="J107:J108"/>
    <mergeCell ref="K107:K108"/>
    <mergeCell ref="L107:L108"/>
    <mergeCell ref="M107:M108"/>
    <mergeCell ref="C109:E109"/>
    <mergeCell ref="G109:I109"/>
    <mergeCell ref="K109:M109"/>
    <mergeCell ref="J105:J106"/>
    <mergeCell ref="K105:L106"/>
    <mergeCell ref="M105:M106"/>
    <mergeCell ref="B107:B108"/>
    <mergeCell ref="C107:C108"/>
    <mergeCell ref="D107:D108"/>
    <mergeCell ref="E107:E108"/>
    <mergeCell ref="F107:F108"/>
    <mergeCell ref="G107:G108"/>
    <mergeCell ref="H107:H108"/>
    <mergeCell ref="B105:B106"/>
    <mergeCell ref="C105:D106"/>
    <mergeCell ref="E105:E106"/>
    <mergeCell ref="F105:F106"/>
    <mergeCell ref="G105:H106"/>
    <mergeCell ref="I105:I106"/>
    <mergeCell ref="K99:K100"/>
    <mergeCell ref="L99:L100"/>
    <mergeCell ref="M99:M100"/>
    <mergeCell ref="B101:M101"/>
    <mergeCell ref="C103:M103"/>
    <mergeCell ref="C104:E104"/>
    <mergeCell ref="G104:I104"/>
    <mergeCell ref="K104:M104"/>
    <mergeCell ref="C98:E98"/>
    <mergeCell ref="G98:H98"/>
    <mergeCell ref="K98:L98"/>
    <mergeCell ref="B99:B100"/>
    <mergeCell ref="C99:E100"/>
    <mergeCell ref="F99:F100"/>
    <mergeCell ref="G99:G100"/>
    <mergeCell ref="H99:H100"/>
    <mergeCell ref="I99:I100"/>
    <mergeCell ref="J99:J100"/>
    <mergeCell ref="H96:H97"/>
    <mergeCell ref="I96:I97"/>
    <mergeCell ref="J96:J97"/>
    <mergeCell ref="K96:K97"/>
    <mergeCell ref="L96:L97"/>
    <mergeCell ref="M96:M97"/>
    <mergeCell ref="J94:J95"/>
    <mergeCell ref="K94:K95"/>
    <mergeCell ref="L94:L95"/>
    <mergeCell ref="M94:M95"/>
    <mergeCell ref="B96:B97"/>
    <mergeCell ref="C96:C97"/>
    <mergeCell ref="D96:D97"/>
    <mergeCell ref="E96:E97"/>
    <mergeCell ref="F96:F97"/>
    <mergeCell ref="G96:G97"/>
    <mergeCell ref="K92:L93"/>
    <mergeCell ref="M92:M93"/>
    <mergeCell ref="B94:B95"/>
    <mergeCell ref="C94:C95"/>
    <mergeCell ref="D94:D95"/>
    <mergeCell ref="E94:E95"/>
    <mergeCell ref="F94:F95"/>
    <mergeCell ref="G94:G95"/>
    <mergeCell ref="H94:H95"/>
    <mergeCell ref="I94:I95"/>
    <mergeCell ref="J90:J91"/>
    <mergeCell ref="K90:L91"/>
    <mergeCell ref="M90:M91"/>
    <mergeCell ref="B92:B93"/>
    <mergeCell ref="C92:D93"/>
    <mergeCell ref="E92:E93"/>
    <mergeCell ref="F92:F93"/>
    <mergeCell ref="G92:H93"/>
    <mergeCell ref="I92:I93"/>
    <mergeCell ref="J92:J93"/>
    <mergeCell ref="I88:I89"/>
    <mergeCell ref="J88:J89"/>
    <mergeCell ref="K88:L89"/>
    <mergeCell ref="M88:M89"/>
    <mergeCell ref="B90:B91"/>
    <mergeCell ref="C90:D91"/>
    <mergeCell ref="E90:E91"/>
    <mergeCell ref="F90:F91"/>
    <mergeCell ref="G90:H91"/>
    <mergeCell ref="I90:I91"/>
    <mergeCell ref="I86:I87"/>
    <mergeCell ref="J86:J87"/>
    <mergeCell ref="K86:K87"/>
    <mergeCell ref="L86:L87"/>
    <mergeCell ref="M86:M87"/>
    <mergeCell ref="B88:B89"/>
    <mergeCell ref="C88:D89"/>
    <mergeCell ref="E88:E89"/>
    <mergeCell ref="F88:F89"/>
    <mergeCell ref="G88:H89"/>
    <mergeCell ref="C85:E85"/>
    <mergeCell ref="G85:I85"/>
    <mergeCell ref="K85:M85"/>
    <mergeCell ref="B86:B87"/>
    <mergeCell ref="C86:C87"/>
    <mergeCell ref="D86:D87"/>
    <mergeCell ref="E86:E87"/>
    <mergeCell ref="F86:F87"/>
    <mergeCell ref="G86:G87"/>
    <mergeCell ref="H86:H87"/>
    <mergeCell ref="H83:H84"/>
    <mergeCell ref="I83:I84"/>
    <mergeCell ref="J83:J84"/>
    <mergeCell ref="K83:K84"/>
    <mergeCell ref="L83:L84"/>
    <mergeCell ref="M83:M84"/>
    <mergeCell ref="I81:I82"/>
    <mergeCell ref="J81:J82"/>
    <mergeCell ref="K81:L82"/>
    <mergeCell ref="M81:M82"/>
    <mergeCell ref="B83:B84"/>
    <mergeCell ref="C83:C84"/>
    <mergeCell ref="D83:D84"/>
    <mergeCell ref="E83:E84"/>
    <mergeCell ref="F83:F84"/>
    <mergeCell ref="G83:G84"/>
    <mergeCell ref="B77:M77"/>
    <mergeCell ref="C79:M79"/>
    <mergeCell ref="C80:E80"/>
    <mergeCell ref="G80:I80"/>
    <mergeCell ref="K80:M80"/>
    <mergeCell ref="B81:B82"/>
    <mergeCell ref="C81:D82"/>
    <mergeCell ref="E81:E82"/>
    <mergeCell ref="F81:F82"/>
    <mergeCell ref="G81:H8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2" width="36.5703125" bestFit="1" customWidth="1"/>
    <col min="3" max="3" width="5" customWidth="1"/>
    <col min="4" max="4" width="17" customWidth="1"/>
    <col min="5" max="5" width="23.7109375" customWidth="1"/>
    <col min="6" max="6" width="5" customWidth="1"/>
    <col min="7" max="7" width="17" customWidth="1"/>
    <col min="8" max="8" width="23.7109375" customWidth="1"/>
  </cols>
  <sheetData>
    <row r="1" spans="1:8" ht="15" customHeight="1">
      <c r="A1" s="8" t="s">
        <v>849</v>
      </c>
      <c r="B1" s="8" t="s">
        <v>1</v>
      </c>
      <c r="C1" s="8"/>
      <c r="D1" s="8"/>
      <c r="E1" s="8"/>
      <c r="F1" s="8"/>
      <c r="G1" s="8"/>
      <c r="H1" s="8"/>
    </row>
    <row r="2" spans="1:8" ht="15" customHeight="1">
      <c r="A2" s="8"/>
      <c r="B2" s="8" t="s">
        <v>2</v>
      </c>
      <c r="C2" s="8"/>
      <c r="D2" s="8"/>
      <c r="E2" s="8"/>
      <c r="F2" s="8"/>
      <c r="G2" s="8"/>
      <c r="H2" s="8"/>
    </row>
    <row r="3" spans="1:8" ht="30">
      <c r="A3" s="3" t="s">
        <v>850</v>
      </c>
      <c r="B3" s="11"/>
      <c r="C3" s="11"/>
      <c r="D3" s="11"/>
      <c r="E3" s="11"/>
      <c r="F3" s="11"/>
      <c r="G3" s="11"/>
      <c r="H3" s="11"/>
    </row>
    <row r="4" spans="1:8" ht="15.75" customHeight="1">
      <c r="A4" s="12" t="s">
        <v>849</v>
      </c>
      <c r="B4" s="164" t="s">
        <v>849</v>
      </c>
      <c r="C4" s="164"/>
      <c r="D4" s="164"/>
      <c r="E4" s="164"/>
      <c r="F4" s="164"/>
      <c r="G4" s="164"/>
      <c r="H4" s="164"/>
    </row>
    <row r="5" spans="1:8">
      <c r="A5" s="12"/>
      <c r="B5" s="35"/>
      <c r="C5" s="35"/>
      <c r="D5" s="35"/>
      <c r="E5" s="35"/>
      <c r="F5" s="35"/>
      <c r="G5" s="35"/>
      <c r="H5" s="35"/>
    </row>
    <row r="6" spans="1:8">
      <c r="A6" s="12"/>
      <c r="B6" s="18"/>
      <c r="C6" s="18"/>
      <c r="D6" s="18"/>
      <c r="E6" s="18"/>
      <c r="F6" s="18"/>
      <c r="G6" s="18"/>
      <c r="H6" s="18"/>
    </row>
    <row r="7" spans="1:8" ht="15.75" thickBot="1">
      <c r="A7" s="12"/>
      <c r="B7" s="14"/>
      <c r="C7" s="38" t="s">
        <v>328</v>
      </c>
      <c r="D7" s="38"/>
      <c r="E7" s="38"/>
      <c r="F7" s="38"/>
      <c r="G7" s="38"/>
      <c r="H7" s="38"/>
    </row>
    <row r="8" spans="1:8" ht="15.75" thickBot="1">
      <c r="A8" s="12"/>
      <c r="B8" s="54" t="s">
        <v>327</v>
      </c>
      <c r="C8" s="58">
        <v>2014</v>
      </c>
      <c r="D8" s="58"/>
      <c r="E8" s="58"/>
      <c r="F8" s="58">
        <v>2013</v>
      </c>
      <c r="G8" s="58"/>
      <c r="H8" s="58"/>
    </row>
    <row r="9" spans="1:8">
      <c r="A9" s="12"/>
      <c r="B9" s="39" t="s">
        <v>851</v>
      </c>
      <c r="C9" s="40" t="s">
        <v>330</v>
      </c>
      <c r="D9" s="42">
        <v>52369</v>
      </c>
      <c r="E9" s="43"/>
      <c r="F9" s="39" t="s">
        <v>330</v>
      </c>
      <c r="G9" s="45">
        <v>49357</v>
      </c>
      <c r="H9" s="43"/>
    </row>
    <row r="10" spans="1:8">
      <c r="A10" s="12"/>
      <c r="B10" s="27"/>
      <c r="C10" s="59"/>
      <c r="D10" s="60"/>
      <c r="E10" s="61"/>
      <c r="F10" s="62"/>
      <c r="G10" s="81"/>
      <c r="H10" s="61"/>
    </row>
    <row r="11" spans="1:8">
      <c r="A11" s="12"/>
      <c r="B11" s="27" t="s">
        <v>852</v>
      </c>
      <c r="C11" s="65">
        <v>959</v>
      </c>
      <c r="D11" s="65"/>
      <c r="E11" s="28"/>
      <c r="F11" s="67">
        <v>960</v>
      </c>
      <c r="G11" s="67"/>
      <c r="H11" s="28"/>
    </row>
    <row r="12" spans="1:8">
      <c r="A12" s="12"/>
      <c r="B12" s="27"/>
      <c r="C12" s="65"/>
      <c r="D12" s="65"/>
      <c r="E12" s="28"/>
      <c r="F12" s="67"/>
      <c r="G12" s="67"/>
      <c r="H12" s="28"/>
    </row>
    <row r="13" spans="1:8">
      <c r="A13" s="12"/>
      <c r="B13" s="27" t="s">
        <v>853</v>
      </c>
      <c r="C13" s="41">
        <v>2331</v>
      </c>
      <c r="D13" s="41"/>
      <c r="E13" s="28"/>
      <c r="F13" s="44">
        <v>2221</v>
      </c>
      <c r="G13" s="44"/>
      <c r="H13" s="28"/>
    </row>
    <row r="14" spans="1:8">
      <c r="A14" s="12"/>
      <c r="B14" s="27"/>
      <c r="C14" s="41"/>
      <c r="D14" s="41"/>
      <c r="E14" s="28"/>
      <c r="F14" s="44"/>
      <c r="G14" s="44"/>
      <c r="H14" s="28"/>
    </row>
    <row r="15" spans="1:8">
      <c r="A15" s="12"/>
      <c r="B15" s="27" t="s">
        <v>854</v>
      </c>
      <c r="C15" s="65">
        <v>974</v>
      </c>
      <c r="D15" s="65"/>
      <c r="E15" s="28"/>
      <c r="F15" s="67">
        <v>969</v>
      </c>
      <c r="G15" s="67"/>
      <c r="H15" s="28"/>
    </row>
    <row r="16" spans="1:8" ht="15.75" thickBot="1">
      <c r="A16" s="12"/>
      <c r="B16" s="36"/>
      <c r="C16" s="66"/>
      <c r="D16" s="66"/>
      <c r="E16" s="47"/>
      <c r="F16" s="68"/>
      <c r="G16" s="68"/>
      <c r="H16" s="47"/>
    </row>
    <row r="17" spans="1:8">
      <c r="A17" s="12"/>
      <c r="B17" s="39" t="s">
        <v>855</v>
      </c>
      <c r="C17" s="42">
        <v>56633</v>
      </c>
      <c r="D17" s="42"/>
      <c r="E17" s="43"/>
      <c r="F17" s="45">
        <v>53507</v>
      </c>
      <c r="G17" s="45"/>
      <c r="H17" s="43"/>
    </row>
    <row r="18" spans="1:8">
      <c r="A18" s="12"/>
      <c r="B18" s="27"/>
      <c r="C18" s="41"/>
      <c r="D18" s="41"/>
      <c r="E18" s="28"/>
      <c r="F18" s="44"/>
      <c r="G18" s="44"/>
      <c r="H18" s="28"/>
    </row>
    <row r="19" spans="1:8">
      <c r="A19" s="12"/>
      <c r="B19" s="27" t="s">
        <v>856</v>
      </c>
      <c r="C19" s="41">
        <v>46187</v>
      </c>
      <c r="D19" s="41"/>
      <c r="E19" s="28"/>
      <c r="F19" s="44">
        <v>42371</v>
      </c>
      <c r="G19" s="44"/>
      <c r="H19" s="28"/>
    </row>
    <row r="20" spans="1:8" ht="15.75" thickBot="1">
      <c r="A20" s="12"/>
      <c r="B20" s="36"/>
      <c r="C20" s="46"/>
      <c r="D20" s="46"/>
      <c r="E20" s="47"/>
      <c r="F20" s="48"/>
      <c r="G20" s="48"/>
      <c r="H20" s="47"/>
    </row>
    <row r="21" spans="1:8">
      <c r="A21" s="12"/>
      <c r="B21" s="39" t="s">
        <v>857</v>
      </c>
      <c r="C21" s="40" t="s">
        <v>330</v>
      </c>
      <c r="D21" s="42">
        <v>10446</v>
      </c>
      <c r="E21" s="43"/>
      <c r="F21" s="39" t="s">
        <v>330</v>
      </c>
      <c r="G21" s="45">
        <v>11136</v>
      </c>
      <c r="H21" s="43"/>
    </row>
    <row r="22" spans="1:8" ht="15.75" thickBot="1">
      <c r="A22" s="12"/>
      <c r="B22" s="49"/>
      <c r="C22" s="50"/>
      <c r="D22" s="51"/>
      <c r="E22" s="52"/>
      <c r="F22" s="49"/>
      <c r="G22" s="53"/>
      <c r="H22" s="52"/>
    </row>
    <row r="23" spans="1:8" ht="38.25" customHeight="1" thickTop="1">
      <c r="A23" s="12"/>
      <c r="B23" s="165" t="s">
        <v>858</v>
      </c>
      <c r="C23" s="165"/>
      <c r="D23" s="165"/>
      <c r="E23" s="165"/>
      <c r="F23" s="165"/>
      <c r="G23" s="165"/>
      <c r="H23" s="165"/>
    </row>
    <row r="24" spans="1:8" ht="25.5" customHeight="1">
      <c r="A24" s="12"/>
      <c r="B24" s="27" t="s">
        <v>859</v>
      </c>
      <c r="C24" s="27"/>
      <c r="D24" s="27"/>
      <c r="E24" s="27"/>
      <c r="F24" s="27"/>
      <c r="G24" s="27"/>
      <c r="H24" s="27"/>
    </row>
    <row r="25" spans="1:8" ht="25.5" customHeight="1">
      <c r="A25" s="12"/>
      <c r="B25" s="27" t="s">
        <v>860</v>
      </c>
      <c r="C25" s="27"/>
      <c r="D25" s="27"/>
      <c r="E25" s="27"/>
      <c r="F25" s="27"/>
      <c r="G25" s="27"/>
      <c r="H25" s="27"/>
    </row>
  </sheetData>
  <mergeCells count="52">
    <mergeCell ref="H21:H22"/>
    <mergeCell ref="A1:A2"/>
    <mergeCell ref="B1:H1"/>
    <mergeCell ref="B2:H2"/>
    <mergeCell ref="B3:H3"/>
    <mergeCell ref="A4:A25"/>
    <mergeCell ref="B4:H4"/>
    <mergeCell ref="B23:H23"/>
    <mergeCell ref="B24:H24"/>
    <mergeCell ref="B25:H25"/>
    <mergeCell ref="B21:B22"/>
    <mergeCell ref="C21:C22"/>
    <mergeCell ref="D21:D22"/>
    <mergeCell ref="E21:E22"/>
    <mergeCell ref="F21:F22"/>
    <mergeCell ref="G21:G22"/>
    <mergeCell ref="B17:B18"/>
    <mergeCell ref="C17:D18"/>
    <mergeCell ref="E17:E18"/>
    <mergeCell ref="F17:G18"/>
    <mergeCell ref="H17:H18"/>
    <mergeCell ref="B19:B20"/>
    <mergeCell ref="C19:D20"/>
    <mergeCell ref="E19:E20"/>
    <mergeCell ref="F19:G20"/>
    <mergeCell ref="H19:H20"/>
    <mergeCell ref="B13:B14"/>
    <mergeCell ref="C13:D14"/>
    <mergeCell ref="E13:E14"/>
    <mergeCell ref="F13:G14"/>
    <mergeCell ref="H13:H14"/>
    <mergeCell ref="B15:B16"/>
    <mergeCell ref="C15:D16"/>
    <mergeCell ref="E15:E16"/>
    <mergeCell ref="F15:G16"/>
    <mergeCell ref="H15:H16"/>
    <mergeCell ref="H9:H10"/>
    <mergeCell ref="B11:B12"/>
    <mergeCell ref="C11:D12"/>
    <mergeCell ref="E11:E12"/>
    <mergeCell ref="F11:G12"/>
    <mergeCell ref="H11:H12"/>
    <mergeCell ref="B5:H5"/>
    <mergeCell ref="C7:H7"/>
    <mergeCell ref="C8:E8"/>
    <mergeCell ref="F8:H8"/>
    <mergeCell ref="B9:B10"/>
    <mergeCell ref="C9:C10"/>
    <mergeCell ref="D9:D10"/>
    <mergeCell ref="E9:E10"/>
    <mergeCell ref="F9:F10"/>
    <mergeCell ref="G9: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18.140625" bestFit="1" customWidth="1"/>
    <col min="2" max="2" width="36.5703125" customWidth="1"/>
    <col min="3" max="3" width="6.5703125" customWidth="1"/>
    <col min="4" max="4" width="24.85546875" customWidth="1"/>
    <col min="5" max="5" width="30" customWidth="1"/>
    <col min="6" max="6" width="6.5703125" customWidth="1"/>
    <col min="7" max="7" width="24.85546875" customWidth="1"/>
    <col min="8" max="8" width="30" customWidth="1"/>
  </cols>
  <sheetData>
    <row r="1" spans="1:8" ht="15" customHeight="1">
      <c r="A1" s="8" t="s">
        <v>44</v>
      </c>
      <c r="B1" s="8" t="s">
        <v>1</v>
      </c>
      <c r="C1" s="8"/>
      <c r="D1" s="8"/>
      <c r="E1" s="8"/>
      <c r="F1" s="8"/>
      <c r="G1" s="8"/>
      <c r="H1" s="8"/>
    </row>
    <row r="2" spans="1:8" ht="15" customHeight="1">
      <c r="A2" s="8"/>
      <c r="B2" s="8" t="s">
        <v>2</v>
      </c>
      <c r="C2" s="8"/>
      <c r="D2" s="8"/>
      <c r="E2" s="8"/>
      <c r="F2" s="8"/>
      <c r="G2" s="8"/>
      <c r="H2" s="8"/>
    </row>
    <row r="3" spans="1:8">
      <c r="A3" s="3" t="s">
        <v>861</v>
      </c>
      <c r="B3" s="11"/>
      <c r="C3" s="11"/>
      <c r="D3" s="11"/>
      <c r="E3" s="11"/>
      <c r="F3" s="11"/>
      <c r="G3" s="11"/>
      <c r="H3" s="11"/>
    </row>
    <row r="4" spans="1:8" ht="15.75" customHeight="1">
      <c r="A4" s="12" t="s">
        <v>44</v>
      </c>
      <c r="B4" s="22" t="s">
        <v>44</v>
      </c>
      <c r="C4" s="22"/>
      <c r="D4" s="22"/>
      <c r="E4" s="22"/>
      <c r="F4" s="22"/>
      <c r="G4" s="22"/>
      <c r="H4" s="22"/>
    </row>
    <row r="5" spans="1:8">
      <c r="A5" s="12"/>
      <c r="B5" s="11"/>
      <c r="C5" s="11"/>
      <c r="D5" s="11"/>
      <c r="E5" s="11"/>
      <c r="F5" s="11"/>
      <c r="G5" s="11"/>
      <c r="H5" s="11"/>
    </row>
    <row r="6" spans="1:8" ht="25.5" customHeight="1">
      <c r="A6" s="12"/>
      <c r="B6" s="27" t="s">
        <v>862</v>
      </c>
      <c r="C6" s="27"/>
      <c r="D6" s="27"/>
      <c r="E6" s="27"/>
      <c r="F6" s="27"/>
      <c r="G6" s="27"/>
      <c r="H6" s="27"/>
    </row>
    <row r="7" spans="1:8">
      <c r="A7" s="12"/>
      <c r="B7" s="11"/>
      <c r="C7" s="11"/>
      <c r="D7" s="11"/>
      <c r="E7" s="11"/>
      <c r="F7" s="11"/>
      <c r="G7" s="11"/>
      <c r="H7" s="11"/>
    </row>
    <row r="8" spans="1:8" ht="25.5" customHeight="1">
      <c r="A8" s="12"/>
      <c r="B8" s="27" t="s">
        <v>863</v>
      </c>
      <c r="C8" s="27"/>
      <c r="D8" s="27"/>
      <c r="E8" s="27"/>
      <c r="F8" s="27"/>
      <c r="G8" s="27"/>
      <c r="H8" s="27"/>
    </row>
    <row r="9" spans="1:8">
      <c r="A9" s="12"/>
      <c r="B9" s="11"/>
      <c r="C9" s="11"/>
      <c r="D9" s="11"/>
      <c r="E9" s="11"/>
      <c r="F9" s="11"/>
      <c r="G9" s="11"/>
      <c r="H9" s="11"/>
    </row>
    <row r="10" spans="1:8">
      <c r="A10" s="12"/>
      <c r="B10" s="166"/>
      <c r="C10" s="166"/>
      <c r="D10" s="166"/>
      <c r="E10" s="166"/>
      <c r="F10" s="166"/>
      <c r="G10" s="166"/>
      <c r="H10" s="166"/>
    </row>
    <row r="11" spans="1:8">
      <c r="A11" s="12"/>
      <c r="B11" s="27" t="s">
        <v>864</v>
      </c>
      <c r="C11" s="27"/>
      <c r="D11" s="27"/>
      <c r="E11" s="27"/>
      <c r="F11" s="27"/>
      <c r="G11" s="27"/>
      <c r="H11" s="27"/>
    </row>
    <row r="12" spans="1:8">
      <c r="A12" s="12"/>
      <c r="B12" s="35"/>
      <c r="C12" s="35"/>
      <c r="D12" s="35"/>
      <c r="E12" s="35"/>
      <c r="F12" s="35"/>
      <c r="G12" s="35"/>
      <c r="H12" s="35"/>
    </row>
    <row r="13" spans="1:8">
      <c r="A13" s="12"/>
      <c r="B13" s="18"/>
      <c r="C13" s="18"/>
      <c r="D13" s="18"/>
      <c r="E13" s="18"/>
      <c r="F13" s="18"/>
      <c r="G13" s="18"/>
      <c r="H13" s="18"/>
    </row>
    <row r="14" spans="1:8" ht="15.75" thickBot="1">
      <c r="A14" s="12"/>
      <c r="B14" s="14"/>
      <c r="C14" s="38" t="s">
        <v>328</v>
      </c>
      <c r="D14" s="38"/>
      <c r="E14" s="38"/>
      <c r="F14" s="38"/>
      <c r="G14" s="38"/>
      <c r="H14" s="38"/>
    </row>
    <row r="15" spans="1:8" ht="15.75" thickBot="1">
      <c r="A15" s="12"/>
      <c r="B15" s="54" t="s">
        <v>327</v>
      </c>
      <c r="C15" s="58">
        <v>2014</v>
      </c>
      <c r="D15" s="58"/>
      <c r="E15" s="58"/>
      <c r="F15" s="58">
        <v>2013</v>
      </c>
      <c r="G15" s="58"/>
      <c r="H15" s="58"/>
    </row>
    <row r="16" spans="1:8">
      <c r="A16" s="12"/>
      <c r="B16" s="39" t="s">
        <v>865</v>
      </c>
      <c r="C16" s="63"/>
      <c r="D16" s="63"/>
      <c r="E16" s="43"/>
      <c r="F16" s="63"/>
      <c r="G16" s="63"/>
      <c r="H16" s="43"/>
    </row>
    <row r="17" spans="1:8">
      <c r="A17" s="12"/>
      <c r="B17" s="27"/>
      <c r="C17" s="67"/>
      <c r="D17" s="67"/>
      <c r="E17" s="28"/>
      <c r="F17" s="64"/>
      <c r="G17" s="64"/>
      <c r="H17" s="61"/>
    </row>
    <row r="18" spans="1:8">
      <c r="A18" s="12"/>
      <c r="B18" s="73" t="s">
        <v>866</v>
      </c>
      <c r="C18" s="26" t="s">
        <v>330</v>
      </c>
      <c r="D18" s="41">
        <v>601454</v>
      </c>
      <c r="E18" s="28"/>
      <c r="F18" s="27" t="s">
        <v>330</v>
      </c>
      <c r="G18" s="44">
        <v>660598</v>
      </c>
      <c r="H18" s="28"/>
    </row>
    <row r="19" spans="1:8">
      <c r="A19" s="12"/>
      <c r="B19" s="73"/>
      <c r="C19" s="26"/>
      <c r="D19" s="41"/>
      <c r="E19" s="28"/>
      <c r="F19" s="27"/>
      <c r="G19" s="44"/>
      <c r="H19" s="28"/>
    </row>
    <row r="20" spans="1:8">
      <c r="A20" s="12"/>
      <c r="B20" s="14" t="s">
        <v>867</v>
      </c>
      <c r="C20" s="28"/>
      <c r="D20" s="28"/>
      <c r="E20" s="28"/>
      <c r="F20" s="28"/>
      <c r="G20" s="28"/>
      <c r="H20" s="28"/>
    </row>
    <row r="21" spans="1:8">
      <c r="A21" s="12"/>
      <c r="B21" s="73" t="s">
        <v>866</v>
      </c>
      <c r="C21" s="41">
        <v>39726</v>
      </c>
      <c r="D21" s="41"/>
      <c r="E21" s="28"/>
      <c r="F21" s="44">
        <v>33754</v>
      </c>
      <c r="G21" s="44"/>
      <c r="H21" s="28"/>
    </row>
    <row r="22" spans="1:8" ht="15.75" thickBot="1">
      <c r="A22" s="12"/>
      <c r="B22" s="77"/>
      <c r="C22" s="46"/>
      <c r="D22" s="46"/>
      <c r="E22" s="47"/>
      <c r="F22" s="48"/>
      <c r="G22" s="48"/>
      <c r="H22" s="47"/>
    </row>
    <row r="23" spans="1:8">
      <c r="A23" s="12"/>
      <c r="B23" s="39" t="s">
        <v>111</v>
      </c>
      <c r="C23" s="40" t="s">
        <v>330</v>
      </c>
      <c r="D23" s="42">
        <v>641180</v>
      </c>
      <c r="E23" s="43"/>
      <c r="F23" s="39" t="s">
        <v>330</v>
      </c>
      <c r="G23" s="45">
        <v>694352</v>
      </c>
      <c r="H23" s="43"/>
    </row>
    <row r="24" spans="1:8" ht="15.75" thickBot="1">
      <c r="A24" s="12"/>
      <c r="B24" s="49"/>
      <c r="C24" s="50"/>
      <c r="D24" s="51"/>
      <c r="E24" s="52"/>
      <c r="F24" s="49"/>
      <c r="G24" s="53"/>
      <c r="H24" s="52"/>
    </row>
    <row r="25" spans="1:8" ht="15.75" thickTop="1">
      <c r="A25" s="12"/>
      <c r="B25" s="167" t="s">
        <v>868</v>
      </c>
      <c r="C25" s="167"/>
      <c r="D25" s="167"/>
      <c r="E25" s="167"/>
      <c r="F25" s="167"/>
      <c r="G25" s="167"/>
      <c r="H25" s="167"/>
    </row>
  </sheetData>
  <mergeCells count="44">
    <mergeCell ref="B8:H8"/>
    <mergeCell ref="B9:H9"/>
    <mergeCell ref="B10:H10"/>
    <mergeCell ref="B11:H11"/>
    <mergeCell ref="B25:H25"/>
    <mergeCell ref="H23:H24"/>
    <mergeCell ref="A1:A2"/>
    <mergeCell ref="B1:H1"/>
    <mergeCell ref="B2:H2"/>
    <mergeCell ref="B3:H3"/>
    <mergeCell ref="A4:A25"/>
    <mergeCell ref="B4:H4"/>
    <mergeCell ref="B5:H5"/>
    <mergeCell ref="B6:H6"/>
    <mergeCell ref="B7:H7"/>
    <mergeCell ref="B23:B24"/>
    <mergeCell ref="C23:C24"/>
    <mergeCell ref="D23:D24"/>
    <mergeCell ref="E23:E24"/>
    <mergeCell ref="F23:F24"/>
    <mergeCell ref="G23:G24"/>
    <mergeCell ref="H18:H19"/>
    <mergeCell ref="C20:E20"/>
    <mergeCell ref="F20:H20"/>
    <mergeCell ref="B21:B22"/>
    <mergeCell ref="C21:D22"/>
    <mergeCell ref="E21:E22"/>
    <mergeCell ref="F21:G22"/>
    <mergeCell ref="H21:H22"/>
    <mergeCell ref="B18:B19"/>
    <mergeCell ref="C18:C19"/>
    <mergeCell ref="D18:D19"/>
    <mergeCell ref="E18:E19"/>
    <mergeCell ref="F18:F19"/>
    <mergeCell ref="G18:G19"/>
    <mergeCell ref="B12:H12"/>
    <mergeCell ref="C14:H14"/>
    <mergeCell ref="C15:E15"/>
    <mergeCell ref="F15:H15"/>
    <mergeCell ref="B16:B17"/>
    <mergeCell ref="C16:D17"/>
    <mergeCell ref="E16:E17"/>
    <mergeCell ref="F16:G17"/>
    <mergeCell ref="H16:H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showGridLines="0" workbookViewId="0"/>
  </sheetViews>
  <sheetFormatPr defaultRowHeight="15"/>
  <cols>
    <col min="1" max="1" width="24.42578125" bestFit="1" customWidth="1"/>
    <col min="2" max="2" width="36.5703125" bestFit="1" customWidth="1"/>
    <col min="3" max="3" width="6.7109375" customWidth="1"/>
    <col min="4" max="4" width="34.140625" customWidth="1"/>
    <col min="5" max="5" width="8.140625" customWidth="1"/>
    <col min="6" max="6" width="30.7109375" customWidth="1"/>
    <col min="7" max="7" width="16.85546875" customWidth="1"/>
    <col min="8" max="8" width="34.140625" customWidth="1"/>
    <col min="9" max="9" width="9.140625" customWidth="1"/>
    <col min="10" max="10" width="6.7109375" customWidth="1"/>
    <col min="11" max="11" width="34.140625" customWidth="1"/>
    <col min="12" max="13" width="30.7109375" customWidth="1"/>
    <col min="14" max="14" width="17.85546875" customWidth="1"/>
    <col min="15" max="15" width="9.5703125" customWidth="1"/>
  </cols>
  <sheetData>
    <row r="1" spans="1:15" ht="15" customHeight="1">
      <c r="A1" s="8" t="s">
        <v>869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870</v>
      </c>
      <c r="B3" s="11"/>
      <c r="C3" s="11"/>
      <c r="D3" s="11"/>
      <c r="E3" s="11"/>
      <c r="F3" s="11"/>
      <c r="G3" s="11"/>
      <c r="H3" s="11"/>
      <c r="I3" s="11"/>
      <c r="J3" s="11"/>
      <c r="K3" s="11"/>
      <c r="L3" s="11"/>
      <c r="M3" s="11"/>
      <c r="N3" s="11"/>
      <c r="O3" s="11"/>
    </row>
    <row r="4" spans="1:15" ht="15.75" customHeight="1">
      <c r="A4" s="12" t="s">
        <v>869</v>
      </c>
      <c r="B4" s="22" t="s">
        <v>871</v>
      </c>
      <c r="C4" s="22"/>
      <c r="D4" s="22"/>
      <c r="E4" s="22"/>
      <c r="F4" s="22"/>
      <c r="G4" s="22"/>
      <c r="H4" s="22"/>
      <c r="I4" s="22"/>
      <c r="J4" s="22"/>
      <c r="K4" s="22"/>
      <c r="L4" s="22"/>
      <c r="M4" s="22"/>
      <c r="N4" s="22"/>
      <c r="O4" s="22"/>
    </row>
    <row r="5" spans="1:15">
      <c r="A5" s="12"/>
      <c r="B5" s="11"/>
      <c r="C5" s="11"/>
      <c r="D5" s="11"/>
      <c r="E5" s="11"/>
      <c r="F5" s="11"/>
      <c r="G5" s="11"/>
      <c r="H5" s="11"/>
      <c r="I5" s="11"/>
      <c r="J5" s="11"/>
      <c r="K5" s="11"/>
      <c r="L5" s="11"/>
      <c r="M5" s="11"/>
      <c r="N5" s="11"/>
      <c r="O5" s="11"/>
    </row>
    <row r="6" spans="1:15" ht="25.5" customHeight="1">
      <c r="A6" s="12"/>
      <c r="B6" s="27" t="s">
        <v>872</v>
      </c>
      <c r="C6" s="27"/>
      <c r="D6" s="27"/>
      <c r="E6" s="27"/>
      <c r="F6" s="27"/>
      <c r="G6" s="27"/>
      <c r="H6" s="27"/>
      <c r="I6" s="27"/>
      <c r="J6" s="27"/>
      <c r="K6" s="27"/>
      <c r="L6" s="27"/>
      <c r="M6" s="27"/>
      <c r="N6" s="27"/>
      <c r="O6" s="27"/>
    </row>
    <row r="7" spans="1:15" ht="25.5" customHeight="1">
      <c r="A7" s="12"/>
      <c r="B7" s="27" t="s">
        <v>873</v>
      </c>
      <c r="C7" s="27"/>
      <c r="D7" s="27"/>
      <c r="E7" s="27"/>
      <c r="F7" s="27"/>
      <c r="G7" s="27"/>
      <c r="H7" s="27"/>
      <c r="I7" s="27"/>
      <c r="J7" s="27"/>
      <c r="K7" s="27"/>
      <c r="L7" s="27"/>
      <c r="M7" s="27"/>
      <c r="N7" s="27"/>
      <c r="O7" s="27"/>
    </row>
    <row r="8" spans="1:15" ht="63.75" customHeight="1">
      <c r="A8" s="12"/>
      <c r="B8" s="27" t="s">
        <v>874</v>
      </c>
      <c r="C8" s="27"/>
      <c r="D8" s="27"/>
      <c r="E8" s="27"/>
      <c r="F8" s="27"/>
      <c r="G8" s="27"/>
      <c r="H8" s="27"/>
      <c r="I8" s="27"/>
      <c r="J8" s="27"/>
      <c r="K8" s="27"/>
      <c r="L8" s="27"/>
      <c r="M8" s="27"/>
      <c r="N8" s="27"/>
      <c r="O8" s="27"/>
    </row>
    <row r="9" spans="1:15" ht="38.25" customHeight="1">
      <c r="A9" s="12"/>
      <c r="B9" s="27" t="s">
        <v>875</v>
      </c>
      <c r="C9" s="27"/>
      <c r="D9" s="27"/>
      <c r="E9" s="27"/>
      <c r="F9" s="27"/>
      <c r="G9" s="27"/>
      <c r="H9" s="27"/>
      <c r="I9" s="27"/>
      <c r="J9" s="27"/>
      <c r="K9" s="27"/>
      <c r="L9" s="27"/>
      <c r="M9" s="27"/>
      <c r="N9" s="27"/>
      <c r="O9" s="27"/>
    </row>
    <row r="10" spans="1:15" ht="38.25" customHeight="1">
      <c r="A10" s="12"/>
      <c r="B10" s="24" t="s">
        <v>876</v>
      </c>
      <c r="C10" s="24"/>
      <c r="D10" s="24"/>
      <c r="E10" s="24"/>
      <c r="F10" s="24"/>
      <c r="G10" s="24"/>
      <c r="H10" s="24"/>
      <c r="I10" s="24"/>
      <c r="J10" s="24"/>
      <c r="K10" s="24"/>
      <c r="L10" s="24"/>
      <c r="M10" s="24"/>
      <c r="N10" s="24"/>
      <c r="O10" s="24"/>
    </row>
    <row r="11" spans="1:15">
      <c r="A11" s="12"/>
      <c r="B11" s="27" t="s">
        <v>877</v>
      </c>
      <c r="C11" s="27"/>
      <c r="D11" s="27"/>
      <c r="E11" s="27"/>
      <c r="F11" s="27"/>
      <c r="G11" s="27"/>
      <c r="H11" s="27"/>
      <c r="I11" s="27"/>
      <c r="J11" s="27"/>
      <c r="K11" s="27"/>
      <c r="L11" s="27"/>
      <c r="M11" s="27"/>
      <c r="N11" s="27"/>
      <c r="O11" s="27"/>
    </row>
    <row r="12" spans="1:15" ht="25.5" customHeight="1">
      <c r="A12" s="12"/>
      <c r="B12" s="173" t="s">
        <v>878</v>
      </c>
      <c r="C12" s="173"/>
      <c r="D12" s="173"/>
      <c r="E12" s="173"/>
      <c r="F12" s="173"/>
      <c r="G12" s="173"/>
      <c r="H12" s="173"/>
      <c r="I12" s="173"/>
      <c r="J12" s="173"/>
      <c r="K12" s="173"/>
      <c r="L12" s="173"/>
      <c r="M12" s="173"/>
      <c r="N12" s="173"/>
      <c r="O12" s="173"/>
    </row>
    <row r="13" spans="1:15">
      <c r="A13" s="12"/>
      <c r="B13" s="173" t="s">
        <v>879</v>
      </c>
      <c r="C13" s="173"/>
      <c r="D13" s="173"/>
      <c r="E13" s="173"/>
      <c r="F13" s="173"/>
      <c r="G13" s="173"/>
      <c r="H13" s="173"/>
      <c r="I13" s="173"/>
      <c r="J13" s="173"/>
      <c r="K13" s="173"/>
      <c r="L13" s="173"/>
      <c r="M13" s="173"/>
      <c r="N13" s="173"/>
      <c r="O13" s="173"/>
    </row>
    <row r="14" spans="1:15">
      <c r="A14" s="12"/>
      <c r="B14" s="24" t="s">
        <v>880</v>
      </c>
      <c r="C14" s="24"/>
      <c r="D14" s="24"/>
      <c r="E14" s="24"/>
      <c r="F14" s="24"/>
      <c r="G14" s="24"/>
      <c r="H14" s="24"/>
      <c r="I14" s="24"/>
      <c r="J14" s="24"/>
      <c r="K14" s="24"/>
      <c r="L14" s="24"/>
      <c r="M14" s="24"/>
      <c r="N14" s="24"/>
      <c r="O14" s="24"/>
    </row>
    <row r="15" spans="1:15">
      <c r="A15" s="12"/>
      <c r="B15" s="11"/>
      <c r="C15" s="11"/>
      <c r="D15" s="11"/>
      <c r="E15" s="11"/>
      <c r="F15" s="11"/>
      <c r="G15" s="11"/>
      <c r="H15" s="11"/>
      <c r="I15" s="11"/>
      <c r="J15" s="11"/>
      <c r="K15" s="11"/>
      <c r="L15" s="11"/>
      <c r="M15" s="11"/>
      <c r="N15" s="11"/>
      <c r="O15" s="11"/>
    </row>
    <row r="16" spans="1:15">
      <c r="A16" s="12"/>
      <c r="B16" s="173" t="s">
        <v>881</v>
      </c>
      <c r="C16" s="173"/>
      <c r="D16" s="173"/>
      <c r="E16" s="173"/>
      <c r="F16" s="173"/>
      <c r="G16" s="173"/>
      <c r="H16" s="173"/>
      <c r="I16" s="173"/>
      <c r="J16" s="173"/>
      <c r="K16" s="173"/>
      <c r="L16" s="173"/>
      <c r="M16" s="173"/>
      <c r="N16" s="173"/>
      <c r="O16" s="173"/>
    </row>
    <row r="17" spans="1:15">
      <c r="A17" s="12"/>
      <c r="B17" s="11"/>
      <c r="C17" s="11"/>
      <c r="D17" s="11"/>
      <c r="E17" s="11"/>
      <c r="F17" s="11"/>
      <c r="G17" s="11"/>
      <c r="H17" s="11"/>
      <c r="I17" s="11"/>
      <c r="J17" s="11"/>
      <c r="K17" s="11"/>
      <c r="L17" s="11"/>
      <c r="M17" s="11"/>
      <c r="N17" s="11"/>
      <c r="O17" s="11"/>
    </row>
    <row r="18" spans="1:15">
      <c r="A18" s="12"/>
      <c r="B18" s="173" t="s">
        <v>882</v>
      </c>
      <c r="C18" s="173"/>
      <c r="D18" s="173"/>
      <c r="E18" s="173"/>
      <c r="F18" s="173"/>
      <c r="G18" s="173"/>
      <c r="H18" s="173"/>
      <c r="I18" s="173"/>
      <c r="J18" s="173"/>
      <c r="K18" s="173"/>
      <c r="L18" s="173"/>
      <c r="M18" s="173"/>
      <c r="N18" s="173"/>
      <c r="O18" s="173"/>
    </row>
    <row r="19" spans="1:15">
      <c r="A19" s="12"/>
      <c r="B19" s="11"/>
      <c r="C19" s="11"/>
      <c r="D19" s="11"/>
      <c r="E19" s="11"/>
      <c r="F19" s="11"/>
      <c r="G19" s="11"/>
      <c r="H19" s="11"/>
      <c r="I19" s="11"/>
      <c r="J19" s="11"/>
      <c r="K19" s="11"/>
      <c r="L19" s="11"/>
      <c r="M19" s="11"/>
      <c r="N19" s="11"/>
      <c r="O19" s="11"/>
    </row>
    <row r="20" spans="1:15">
      <c r="A20" s="12"/>
      <c r="B20" s="27" t="s">
        <v>883</v>
      </c>
      <c r="C20" s="27"/>
      <c r="D20" s="27"/>
      <c r="E20" s="27"/>
      <c r="F20" s="27"/>
      <c r="G20" s="27"/>
      <c r="H20" s="27"/>
      <c r="I20" s="27"/>
      <c r="J20" s="27"/>
      <c r="K20" s="27"/>
      <c r="L20" s="27"/>
      <c r="M20" s="27"/>
      <c r="N20" s="27"/>
      <c r="O20" s="27"/>
    </row>
    <row r="21" spans="1:15">
      <c r="A21" s="12"/>
      <c r="B21" s="35"/>
      <c r="C21" s="35"/>
      <c r="D21" s="35"/>
      <c r="E21" s="35"/>
      <c r="F21" s="35"/>
      <c r="G21" s="35"/>
      <c r="H21" s="35"/>
      <c r="I21" s="35"/>
    </row>
    <row r="22" spans="1:15">
      <c r="A22" s="12"/>
      <c r="B22" s="18"/>
      <c r="C22" s="18"/>
      <c r="D22" s="18"/>
      <c r="E22" s="18"/>
      <c r="F22" s="18"/>
      <c r="G22" s="18"/>
      <c r="H22" s="18"/>
      <c r="I22" s="18"/>
    </row>
    <row r="23" spans="1:15" ht="15.75" thickBot="1">
      <c r="A23" s="12"/>
      <c r="B23" s="17"/>
      <c r="C23" s="38" t="s">
        <v>328</v>
      </c>
      <c r="D23" s="38"/>
      <c r="E23" s="38"/>
      <c r="F23" s="38"/>
      <c r="G23" s="38"/>
      <c r="H23" s="38"/>
      <c r="I23" s="38"/>
    </row>
    <row r="24" spans="1:15" ht="15.75" thickBot="1">
      <c r="A24" s="12"/>
      <c r="B24" s="54" t="s">
        <v>327</v>
      </c>
      <c r="C24" s="58">
        <v>2014</v>
      </c>
      <c r="D24" s="58"/>
      <c r="E24" s="58"/>
      <c r="F24" s="32"/>
      <c r="G24" s="58">
        <v>2013</v>
      </c>
      <c r="H24" s="58"/>
      <c r="I24" s="58"/>
    </row>
    <row r="25" spans="1:15">
      <c r="A25" s="12"/>
      <c r="B25" s="39" t="s">
        <v>884</v>
      </c>
      <c r="C25" s="63"/>
      <c r="D25" s="63"/>
      <c r="E25" s="43"/>
      <c r="F25" s="43"/>
      <c r="G25" s="63"/>
      <c r="H25" s="63"/>
      <c r="I25" s="43"/>
    </row>
    <row r="26" spans="1:15">
      <c r="A26" s="12"/>
      <c r="B26" s="27"/>
      <c r="C26" s="67"/>
      <c r="D26" s="67"/>
      <c r="E26" s="28"/>
      <c r="F26" s="28"/>
      <c r="G26" s="67"/>
      <c r="H26" s="67"/>
      <c r="I26" s="28"/>
    </row>
    <row r="27" spans="1:15">
      <c r="A27" s="12"/>
      <c r="B27" s="27" t="s">
        <v>522</v>
      </c>
      <c r="C27" s="26" t="s">
        <v>330</v>
      </c>
      <c r="D27" s="41">
        <v>36296100</v>
      </c>
      <c r="E27" s="28"/>
      <c r="F27" s="28"/>
      <c r="G27" s="27" t="s">
        <v>330</v>
      </c>
      <c r="H27" s="44">
        <v>29062248</v>
      </c>
      <c r="I27" s="28"/>
    </row>
    <row r="28" spans="1:15">
      <c r="A28" s="12"/>
      <c r="B28" s="27"/>
      <c r="C28" s="26"/>
      <c r="D28" s="41"/>
      <c r="E28" s="28"/>
      <c r="F28" s="28"/>
      <c r="G28" s="27"/>
      <c r="H28" s="44"/>
      <c r="I28" s="28"/>
    </row>
    <row r="29" spans="1:15">
      <c r="A29" s="12"/>
      <c r="B29" s="27" t="s">
        <v>885</v>
      </c>
      <c r="C29" s="41">
        <v>3116000</v>
      </c>
      <c r="D29" s="41"/>
      <c r="E29" s="28"/>
      <c r="F29" s="28"/>
      <c r="G29" s="44">
        <v>3052500</v>
      </c>
      <c r="H29" s="44"/>
      <c r="I29" s="28"/>
    </row>
    <row r="30" spans="1:15">
      <c r="A30" s="12"/>
      <c r="B30" s="27"/>
      <c r="C30" s="41"/>
      <c r="D30" s="41"/>
      <c r="E30" s="28"/>
      <c r="F30" s="28"/>
      <c r="G30" s="44"/>
      <c r="H30" s="44"/>
      <c r="I30" s="28"/>
    </row>
    <row r="31" spans="1:15">
      <c r="A31" s="12"/>
      <c r="B31" s="27" t="s">
        <v>886</v>
      </c>
      <c r="C31" s="41">
        <v>4190000</v>
      </c>
      <c r="D31" s="41"/>
      <c r="E31" s="28"/>
      <c r="F31" s="28"/>
      <c r="G31" s="44">
        <v>5580000</v>
      </c>
      <c r="H31" s="44"/>
      <c r="I31" s="28"/>
    </row>
    <row r="32" spans="1:15" ht="15.75" thickBot="1">
      <c r="A32" s="12"/>
      <c r="B32" s="36"/>
      <c r="C32" s="46"/>
      <c r="D32" s="46"/>
      <c r="E32" s="47"/>
      <c r="F32" s="47"/>
      <c r="G32" s="48"/>
      <c r="H32" s="48"/>
      <c r="I32" s="47"/>
    </row>
    <row r="33" spans="1:15">
      <c r="A33" s="12"/>
      <c r="B33" s="39" t="s">
        <v>587</v>
      </c>
      <c r="C33" s="42">
        <v>43602100</v>
      </c>
      <c r="D33" s="42"/>
      <c r="E33" s="43"/>
      <c r="F33" s="43"/>
      <c r="G33" s="45">
        <v>37694748</v>
      </c>
      <c r="H33" s="45"/>
      <c r="I33" s="43"/>
    </row>
    <row r="34" spans="1:15" ht="15.75" thickBot="1">
      <c r="A34" s="12"/>
      <c r="B34" s="49"/>
      <c r="C34" s="51"/>
      <c r="D34" s="51"/>
      <c r="E34" s="52"/>
      <c r="F34" s="52"/>
      <c r="G34" s="53"/>
      <c r="H34" s="53"/>
      <c r="I34" s="52"/>
    </row>
    <row r="35" spans="1:15" ht="15.75" thickTop="1">
      <c r="A35" s="12"/>
      <c r="B35" s="169" t="s">
        <v>887</v>
      </c>
      <c r="C35" s="170">
        <v>147824</v>
      </c>
      <c r="D35" s="170"/>
      <c r="E35" s="148"/>
      <c r="F35" s="148"/>
      <c r="G35" s="171">
        <v>87961</v>
      </c>
      <c r="H35" s="171"/>
      <c r="I35" s="148"/>
    </row>
    <row r="36" spans="1:15">
      <c r="A36" s="12"/>
      <c r="B36" s="73"/>
      <c r="C36" s="60"/>
      <c r="D36" s="60"/>
      <c r="E36" s="61"/>
      <c r="F36" s="28"/>
      <c r="G36" s="81"/>
      <c r="H36" s="81"/>
      <c r="I36" s="61"/>
    </row>
    <row r="37" spans="1:15">
      <c r="A37" s="12"/>
      <c r="B37" s="71" t="s">
        <v>888</v>
      </c>
      <c r="C37" s="65" t="s">
        <v>889</v>
      </c>
      <c r="D37" s="65"/>
      <c r="E37" s="16" t="s">
        <v>338</v>
      </c>
      <c r="F37" s="17"/>
      <c r="G37" s="67" t="s">
        <v>890</v>
      </c>
      <c r="H37" s="67"/>
      <c r="I37" s="14" t="s">
        <v>338</v>
      </c>
    </row>
    <row r="38" spans="1:15" ht="15.75" thickBot="1">
      <c r="A38" s="12"/>
      <c r="B38" s="168" t="s">
        <v>594</v>
      </c>
      <c r="C38" s="66" t="s">
        <v>891</v>
      </c>
      <c r="D38" s="66"/>
      <c r="E38" s="130" t="s">
        <v>338</v>
      </c>
      <c r="F38" s="32"/>
      <c r="G38" s="68" t="s">
        <v>892</v>
      </c>
      <c r="H38" s="68"/>
      <c r="I38" s="54" t="s">
        <v>338</v>
      </c>
    </row>
    <row r="39" spans="1:15">
      <c r="A39" s="12"/>
      <c r="B39" s="39" t="s">
        <v>595</v>
      </c>
      <c r="C39" s="40" t="s">
        <v>330</v>
      </c>
      <c r="D39" s="42">
        <v>43714510</v>
      </c>
      <c r="E39" s="43"/>
      <c r="F39" s="43"/>
      <c r="G39" s="39" t="s">
        <v>330</v>
      </c>
      <c r="H39" s="45">
        <v>37698302</v>
      </c>
      <c r="I39" s="43"/>
    </row>
    <row r="40" spans="1:15" ht="15.75" thickBot="1">
      <c r="A40" s="12"/>
      <c r="B40" s="49"/>
      <c r="C40" s="50"/>
      <c r="D40" s="51"/>
      <c r="E40" s="52"/>
      <c r="F40" s="52"/>
      <c r="G40" s="49"/>
      <c r="H40" s="53"/>
      <c r="I40" s="52"/>
    </row>
    <row r="41" spans="1:15" ht="15.75" thickTop="1">
      <c r="A41" s="12"/>
      <c r="B41" s="11"/>
      <c r="C41" s="11"/>
      <c r="D41" s="11"/>
      <c r="E41" s="11"/>
      <c r="F41" s="11"/>
      <c r="G41" s="11"/>
      <c r="H41" s="11"/>
      <c r="I41" s="11"/>
      <c r="J41" s="11"/>
      <c r="K41" s="11"/>
      <c r="L41" s="11"/>
      <c r="M41" s="11"/>
      <c r="N41" s="11"/>
      <c r="O41" s="11"/>
    </row>
    <row r="42" spans="1:15">
      <c r="A42" s="12"/>
      <c r="B42" s="24" t="s">
        <v>893</v>
      </c>
      <c r="C42" s="24"/>
      <c r="D42" s="24"/>
      <c r="E42" s="24"/>
      <c r="F42" s="24"/>
      <c r="G42" s="24"/>
      <c r="H42" s="24"/>
      <c r="I42" s="24"/>
      <c r="J42" s="24"/>
      <c r="K42" s="24"/>
      <c r="L42" s="24"/>
      <c r="M42" s="24"/>
      <c r="N42" s="24"/>
      <c r="O42" s="24"/>
    </row>
    <row r="43" spans="1:15">
      <c r="A43" s="12"/>
      <c r="B43" s="35"/>
      <c r="C43" s="35"/>
      <c r="D43" s="35"/>
      <c r="E43" s="35"/>
      <c r="F43" s="35"/>
      <c r="G43" s="35"/>
      <c r="H43" s="35"/>
      <c r="I43" s="35"/>
      <c r="J43" s="35"/>
      <c r="K43" s="35"/>
      <c r="L43" s="35"/>
      <c r="M43" s="35"/>
      <c r="N43" s="35"/>
      <c r="O43" s="35"/>
    </row>
    <row r="44" spans="1:15">
      <c r="A44" s="12"/>
      <c r="B44" s="18"/>
      <c r="C44" s="18"/>
      <c r="D44" s="18"/>
      <c r="E44" s="18"/>
      <c r="F44" s="18"/>
      <c r="G44" s="18"/>
      <c r="H44" s="18"/>
      <c r="I44" s="18"/>
      <c r="J44" s="18"/>
      <c r="K44" s="18"/>
      <c r="L44" s="18"/>
      <c r="M44" s="18"/>
      <c r="N44" s="18"/>
      <c r="O44" s="18"/>
    </row>
    <row r="45" spans="1:15" ht="15.75" thickBot="1">
      <c r="A45" s="12"/>
      <c r="B45" s="17"/>
      <c r="C45" s="38" t="s">
        <v>347</v>
      </c>
      <c r="D45" s="38"/>
      <c r="E45" s="38"/>
      <c r="F45" s="38"/>
      <c r="G45" s="38"/>
      <c r="H45" s="38"/>
      <c r="I45" s="83"/>
      <c r="J45" s="85" t="s">
        <v>378</v>
      </c>
      <c r="K45" s="38"/>
      <c r="L45" s="38"/>
      <c r="M45" s="38"/>
      <c r="N45" s="38"/>
      <c r="O45" s="38"/>
    </row>
    <row r="46" spans="1:15">
      <c r="A46" s="12"/>
      <c r="B46" s="14" t="s">
        <v>576</v>
      </c>
      <c r="C46" s="149" t="s">
        <v>578</v>
      </c>
      <c r="D46" s="149"/>
      <c r="E46" s="149"/>
      <c r="F46" s="43"/>
      <c r="G46" s="149" t="s">
        <v>579</v>
      </c>
      <c r="H46" s="149"/>
      <c r="I46" s="88"/>
      <c r="J46" s="172" t="s">
        <v>578</v>
      </c>
      <c r="K46" s="149"/>
      <c r="L46" s="149"/>
      <c r="M46" s="43"/>
      <c r="N46" s="149" t="s">
        <v>579</v>
      </c>
      <c r="O46" s="149"/>
    </row>
    <row r="47" spans="1:15" ht="15.75" thickBot="1">
      <c r="A47" s="12"/>
      <c r="B47" s="54" t="s">
        <v>577</v>
      </c>
      <c r="C47" s="38"/>
      <c r="D47" s="38"/>
      <c r="E47" s="38"/>
      <c r="F47" s="47"/>
      <c r="G47" s="38"/>
      <c r="H47" s="38"/>
      <c r="I47" s="92"/>
      <c r="J47" s="85"/>
      <c r="K47" s="38"/>
      <c r="L47" s="38"/>
      <c r="M47" s="47"/>
      <c r="N47" s="38"/>
      <c r="O47" s="38"/>
    </row>
    <row r="48" spans="1:15">
      <c r="A48" s="12"/>
      <c r="B48" s="39" t="s">
        <v>580</v>
      </c>
      <c r="C48" s="40" t="s">
        <v>330</v>
      </c>
      <c r="D48" s="42">
        <v>15033450</v>
      </c>
      <c r="E48" s="43"/>
      <c r="F48" s="43"/>
      <c r="G48" s="75">
        <v>1</v>
      </c>
      <c r="H48" s="40" t="s">
        <v>581</v>
      </c>
      <c r="I48" s="88"/>
      <c r="J48" s="89" t="s">
        <v>330</v>
      </c>
      <c r="K48" s="45">
        <v>12576595</v>
      </c>
      <c r="L48" s="43"/>
      <c r="M48" s="43"/>
      <c r="N48" s="63">
        <v>0.94</v>
      </c>
      <c r="O48" s="39" t="s">
        <v>581</v>
      </c>
    </row>
    <row r="49" spans="1:15">
      <c r="A49" s="12"/>
      <c r="B49" s="27"/>
      <c r="C49" s="59"/>
      <c r="D49" s="60"/>
      <c r="E49" s="61"/>
      <c r="F49" s="28"/>
      <c r="G49" s="76"/>
      <c r="H49" s="59"/>
      <c r="I49" s="87"/>
      <c r="J49" s="90"/>
      <c r="K49" s="81"/>
      <c r="L49" s="61"/>
      <c r="M49" s="61"/>
      <c r="N49" s="64"/>
      <c r="O49" s="62"/>
    </row>
    <row r="50" spans="1:15">
      <c r="A50" s="12"/>
      <c r="B50" s="27" t="s">
        <v>582</v>
      </c>
      <c r="C50" s="41">
        <v>9316860</v>
      </c>
      <c r="D50" s="41"/>
      <c r="E50" s="28"/>
      <c r="F50" s="28"/>
      <c r="G50" s="65">
        <v>1.42</v>
      </c>
      <c r="H50" s="28"/>
      <c r="I50" s="87"/>
      <c r="J50" s="91">
        <v>7979165</v>
      </c>
      <c r="K50" s="81"/>
      <c r="L50" s="28"/>
      <c r="M50" s="28"/>
      <c r="N50" s="67">
        <v>1.75</v>
      </c>
      <c r="O50" s="28"/>
    </row>
    <row r="51" spans="1:15">
      <c r="A51" s="12"/>
      <c r="B51" s="27"/>
      <c r="C51" s="41"/>
      <c r="D51" s="41"/>
      <c r="E51" s="28"/>
      <c r="F51" s="28"/>
      <c r="G51" s="65"/>
      <c r="H51" s="28"/>
      <c r="I51" s="87"/>
      <c r="J51" s="91"/>
      <c r="K51" s="81"/>
      <c r="L51" s="28"/>
      <c r="M51" s="28"/>
      <c r="N51" s="67"/>
      <c r="O51" s="28"/>
    </row>
    <row r="52" spans="1:15">
      <c r="A52" s="12"/>
      <c r="B52" s="27" t="s">
        <v>583</v>
      </c>
      <c r="C52" s="41">
        <v>5346515</v>
      </c>
      <c r="D52" s="41"/>
      <c r="E52" s="28"/>
      <c r="F52" s="28"/>
      <c r="G52" s="65">
        <v>1.64</v>
      </c>
      <c r="H52" s="28"/>
      <c r="I52" s="87"/>
      <c r="J52" s="91">
        <v>2711605</v>
      </c>
      <c r="K52" s="81"/>
      <c r="L52" s="28"/>
      <c r="M52" s="28"/>
      <c r="N52" s="67">
        <v>2.29</v>
      </c>
      <c r="O52" s="28"/>
    </row>
    <row r="53" spans="1:15">
      <c r="A53" s="12"/>
      <c r="B53" s="27"/>
      <c r="C53" s="41"/>
      <c r="D53" s="41"/>
      <c r="E53" s="28"/>
      <c r="F53" s="28"/>
      <c r="G53" s="65"/>
      <c r="H53" s="28"/>
      <c r="I53" s="87"/>
      <c r="J53" s="91"/>
      <c r="K53" s="81"/>
      <c r="L53" s="28"/>
      <c r="M53" s="28"/>
      <c r="N53" s="67"/>
      <c r="O53" s="28"/>
    </row>
    <row r="54" spans="1:15">
      <c r="A54" s="12"/>
      <c r="B54" s="27" t="s">
        <v>584</v>
      </c>
      <c r="C54" s="41">
        <v>4709300</v>
      </c>
      <c r="D54" s="41"/>
      <c r="E54" s="28"/>
      <c r="F54" s="28"/>
      <c r="G54" s="65">
        <v>1.5</v>
      </c>
      <c r="H54" s="28"/>
      <c r="I54" s="87"/>
      <c r="J54" s="91">
        <v>2040700</v>
      </c>
      <c r="K54" s="81"/>
      <c r="L54" s="28"/>
      <c r="M54" s="28"/>
      <c r="N54" s="67">
        <v>2.25</v>
      </c>
      <c r="O54" s="28"/>
    </row>
    <row r="55" spans="1:15">
      <c r="A55" s="12"/>
      <c r="B55" s="27"/>
      <c r="C55" s="41"/>
      <c r="D55" s="41"/>
      <c r="E55" s="28"/>
      <c r="F55" s="28"/>
      <c r="G55" s="65"/>
      <c r="H55" s="28"/>
      <c r="I55" s="87"/>
      <c r="J55" s="91"/>
      <c r="K55" s="81"/>
      <c r="L55" s="28"/>
      <c r="M55" s="28"/>
      <c r="N55" s="67"/>
      <c r="O55" s="28"/>
    </row>
    <row r="56" spans="1:15">
      <c r="A56" s="12"/>
      <c r="B56" s="27" t="s">
        <v>585</v>
      </c>
      <c r="C56" s="41">
        <v>2911350</v>
      </c>
      <c r="D56" s="41"/>
      <c r="E56" s="28"/>
      <c r="F56" s="28"/>
      <c r="G56" s="65">
        <v>1.72</v>
      </c>
      <c r="H56" s="28"/>
      <c r="I56" s="87"/>
      <c r="J56" s="91">
        <v>4594700</v>
      </c>
      <c r="K56" s="81"/>
      <c r="L56" s="28"/>
      <c r="M56" s="28"/>
      <c r="N56" s="67">
        <v>1.5</v>
      </c>
      <c r="O56" s="28"/>
    </row>
    <row r="57" spans="1:15">
      <c r="A57" s="12"/>
      <c r="B57" s="27"/>
      <c r="C57" s="41"/>
      <c r="D57" s="41"/>
      <c r="E57" s="28"/>
      <c r="F57" s="28"/>
      <c r="G57" s="65"/>
      <c r="H57" s="28"/>
      <c r="I57" s="87"/>
      <c r="J57" s="91"/>
      <c r="K57" s="81"/>
      <c r="L57" s="28"/>
      <c r="M57" s="28"/>
      <c r="N57" s="67"/>
      <c r="O57" s="28"/>
    </row>
    <row r="58" spans="1:15">
      <c r="A58" s="12"/>
      <c r="B58" s="27" t="s">
        <v>586</v>
      </c>
      <c r="C58" s="41">
        <v>5959265</v>
      </c>
      <c r="D58" s="41"/>
      <c r="E58" s="28"/>
      <c r="F58" s="28"/>
      <c r="G58" s="65">
        <v>2.35</v>
      </c>
      <c r="H58" s="28"/>
      <c r="I58" s="87"/>
      <c r="J58" s="91">
        <v>7151890</v>
      </c>
      <c r="K58" s="81"/>
      <c r="L58" s="28"/>
      <c r="M58" s="28"/>
      <c r="N58" s="67">
        <v>2.14</v>
      </c>
      <c r="O58" s="28"/>
    </row>
    <row r="59" spans="1:15">
      <c r="A59" s="12"/>
      <c r="B59" s="27"/>
      <c r="C59" s="41"/>
      <c r="D59" s="41"/>
      <c r="E59" s="28"/>
      <c r="F59" s="28"/>
      <c r="G59" s="65"/>
      <c r="H59" s="28"/>
      <c r="I59" s="87"/>
      <c r="J59" s="91"/>
      <c r="K59" s="81"/>
      <c r="L59" s="28"/>
      <c r="M59" s="28"/>
      <c r="N59" s="67"/>
      <c r="O59" s="28"/>
    </row>
    <row r="60" spans="1:15">
      <c r="A60" s="12"/>
      <c r="B60" s="27" t="s">
        <v>894</v>
      </c>
      <c r="C60" s="41">
        <v>325360</v>
      </c>
      <c r="D60" s="41"/>
      <c r="E60" s="28"/>
      <c r="F60" s="28"/>
      <c r="G60" s="65">
        <v>4.1399999999999997</v>
      </c>
      <c r="H60" s="28"/>
      <c r="I60" s="87"/>
      <c r="J60" s="91">
        <v>640093</v>
      </c>
      <c r="K60" s="81"/>
      <c r="L60" s="28"/>
      <c r="M60" s="28"/>
      <c r="N60" s="67">
        <v>4.54</v>
      </c>
      <c r="O60" s="28"/>
    </row>
    <row r="61" spans="1:15" ht="15.75" thickBot="1">
      <c r="A61" s="12"/>
      <c r="B61" s="36"/>
      <c r="C61" s="46"/>
      <c r="D61" s="46"/>
      <c r="E61" s="47"/>
      <c r="F61" s="47"/>
      <c r="G61" s="66"/>
      <c r="H61" s="47"/>
      <c r="I61" s="92"/>
      <c r="J61" s="93"/>
      <c r="K61" s="48"/>
      <c r="L61" s="47"/>
      <c r="M61" s="47"/>
      <c r="N61" s="68"/>
      <c r="O61" s="47"/>
    </row>
    <row r="62" spans="1:15">
      <c r="A62" s="12"/>
      <c r="B62" s="39" t="s">
        <v>587</v>
      </c>
      <c r="C62" s="40" t="s">
        <v>330</v>
      </c>
      <c r="D62" s="42">
        <v>43602100</v>
      </c>
      <c r="E62" s="43"/>
      <c r="F62" s="43"/>
      <c r="G62" s="75">
        <v>1.48</v>
      </c>
      <c r="H62" s="40" t="s">
        <v>581</v>
      </c>
      <c r="I62" s="88"/>
      <c r="J62" s="89" t="s">
        <v>330</v>
      </c>
      <c r="K62" s="45">
        <v>37694748</v>
      </c>
      <c r="L62" s="43"/>
      <c r="M62" s="43"/>
      <c r="N62" s="63">
        <v>1.64</v>
      </c>
      <c r="O62" s="39" t="s">
        <v>581</v>
      </c>
    </row>
    <row r="63" spans="1:15" ht="15.75" thickBot="1">
      <c r="A63" s="12"/>
      <c r="B63" s="49"/>
      <c r="C63" s="50"/>
      <c r="D63" s="51"/>
      <c r="E63" s="52"/>
      <c r="F63" s="52"/>
      <c r="G63" s="78"/>
      <c r="H63" s="50"/>
      <c r="I63" s="95"/>
      <c r="J63" s="96"/>
      <c r="K63" s="53"/>
      <c r="L63" s="52"/>
      <c r="M63" s="52"/>
      <c r="N63" s="69"/>
      <c r="O63" s="49"/>
    </row>
    <row r="64" spans="1:15" ht="15.75" thickTop="1">
      <c r="A64" s="12"/>
      <c r="B64" s="123"/>
      <c r="C64" s="123"/>
      <c r="D64" s="123"/>
      <c r="E64" s="123"/>
      <c r="F64" s="123"/>
      <c r="G64" s="123"/>
      <c r="H64" s="123"/>
      <c r="I64" s="123"/>
      <c r="J64" s="123"/>
      <c r="K64" s="123"/>
      <c r="L64" s="123"/>
      <c r="M64" s="123"/>
      <c r="N64" s="123"/>
      <c r="O64" s="123"/>
    </row>
    <row r="65" spans="1:15">
      <c r="A65" s="12"/>
      <c r="B65" s="27" t="s">
        <v>895</v>
      </c>
      <c r="C65" s="27"/>
      <c r="D65" s="27"/>
      <c r="E65" s="27"/>
      <c r="F65" s="27"/>
      <c r="G65" s="27"/>
      <c r="H65" s="27"/>
      <c r="I65" s="27"/>
      <c r="J65" s="27"/>
      <c r="K65" s="27"/>
      <c r="L65" s="27"/>
      <c r="M65" s="27"/>
      <c r="N65" s="27"/>
      <c r="O65" s="27"/>
    </row>
    <row r="66" spans="1:15">
      <c r="A66" s="12"/>
      <c r="B66" s="35"/>
      <c r="C66" s="35"/>
      <c r="D66" s="35"/>
      <c r="E66" s="35"/>
      <c r="F66" s="35"/>
      <c r="G66" s="35"/>
      <c r="H66" s="35"/>
      <c r="I66" s="35"/>
    </row>
    <row r="67" spans="1:15">
      <c r="A67" s="12"/>
      <c r="B67" s="18"/>
      <c r="C67" s="18"/>
      <c r="D67" s="18"/>
      <c r="E67" s="18"/>
      <c r="F67" s="18"/>
      <c r="G67" s="18"/>
      <c r="H67" s="18"/>
      <c r="I67" s="18"/>
    </row>
    <row r="68" spans="1:15" ht="15.75" thickBot="1">
      <c r="A68" s="12"/>
      <c r="B68" s="17"/>
      <c r="C68" s="38" t="s">
        <v>328</v>
      </c>
      <c r="D68" s="38"/>
      <c r="E68" s="38"/>
      <c r="F68" s="38"/>
      <c r="G68" s="38"/>
      <c r="H68" s="38"/>
      <c r="I68" s="38"/>
    </row>
    <row r="69" spans="1:15" ht="15.75" thickBot="1">
      <c r="A69" s="12"/>
      <c r="B69" s="54" t="s">
        <v>327</v>
      </c>
      <c r="C69" s="58">
        <v>2014</v>
      </c>
      <c r="D69" s="58"/>
      <c r="E69" s="58"/>
      <c r="F69" s="32"/>
      <c r="G69" s="58">
        <v>2013</v>
      </c>
      <c r="H69" s="58"/>
      <c r="I69" s="58"/>
    </row>
    <row r="70" spans="1:15">
      <c r="A70" s="12"/>
      <c r="B70" s="39" t="s">
        <v>896</v>
      </c>
      <c r="C70" s="40" t="s">
        <v>330</v>
      </c>
      <c r="D70" s="42">
        <v>30388100</v>
      </c>
      <c r="E70" s="43"/>
      <c r="F70" s="43"/>
      <c r="G70" s="39" t="s">
        <v>330</v>
      </c>
      <c r="H70" s="45">
        <v>26549748</v>
      </c>
      <c r="I70" s="43"/>
    </row>
    <row r="71" spans="1:15">
      <c r="A71" s="12"/>
      <c r="B71" s="27"/>
      <c r="C71" s="59"/>
      <c r="D71" s="60"/>
      <c r="E71" s="61"/>
      <c r="F71" s="28"/>
      <c r="G71" s="62"/>
      <c r="H71" s="81"/>
      <c r="I71" s="61"/>
    </row>
    <row r="72" spans="1:15">
      <c r="A72" s="12"/>
      <c r="B72" s="27" t="s">
        <v>897</v>
      </c>
      <c r="C72" s="41">
        <v>13214000</v>
      </c>
      <c r="D72" s="41"/>
      <c r="E72" s="28"/>
      <c r="F72" s="28"/>
      <c r="G72" s="44">
        <v>11145000</v>
      </c>
      <c r="H72" s="44"/>
      <c r="I72" s="28"/>
    </row>
    <row r="73" spans="1:15" ht="15.75" thickBot="1">
      <c r="A73" s="12"/>
      <c r="B73" s="36"/>
      <c r="C73" s="46"/>
      <c r="D73" s="46"/>
      <c r="E73" s="47"/>
      <c r="F73" s="47"/>
      <c r="G73" s="48"/>
      <c r="H73" s="48"/>
      <c r="I73" s="47"/>
    </row>
    <row r="74" spans="1:15">
      <c r="A74" s="12"/>
      <c r="B74" s="39" t="s">
        <v>587</v>
      </c>
      <c r="C74" s="40" t="s">
        <v>330</v>
      </c>
      <c r="D74" s="42">
        <v>43602100</v>
      </c>
      <c r="E74" s="43"/>
      <c r="F74" s="43"/>
      <c r="G74" s="39" t="s">
        <v>330</v>
      </c>
      <c r="H74" s="45">
        <v>37694748</v>
      </c>
      <c r="I74" s="43"/>
    </row>
    <row r="75" spans="1:15" ht="15.75" thickBot="1">
      <c r="A75" s="12"/>
      <c r="B75" s="49"/>
      <c r="C75" s="50"/>
      <c r="D75" s="51"/>
      <c r="E75" s="52"/>
      <c r="F75" s="52"/>
      <c r="G75" s="49"/>
      <c r="H75" s="53"/>
      <c r="I75" s="52"/>
    </row>
    <row r="76" spans="1:15" ht="15.75" thickTop="1">
      <c r="A76" s="12"/>
      <c r="B76" s="11"/>
      <c r="C76" s="11"/>
      <c r="D76" s="11"/>
      <c r="E76" s="11"/>
      <c r="F76" s="11"/>
      <c r="G76" s="11"/>
      <c r="H76" s="11"/>
      <c r="I76" s="11"/>
      <c r="J76" s="11"/>
      <c r="K76" s="11"/>
      <c r="L76" s="11"/>
      <c r="M76" s="11"/>
      <c r="N76" s="11"/>
      <c r="O76" s="11"/>
    </row>
    <row r="77" spans="1:15">
      <c r="A77" s="12"/>
      <c r="B77" s="27" t="s">
        <v>898</v>
      </c>
      <c r="C77" s="27"/>
      <c r="D77" s="27"/>
      <c r="E77" s="27"/>
      <c r="F77" s="27"/>
      <c r="G77" s="27"/>
      <c r="H77" s="27"/>
      <c r="I77" s="27"/>
      <c r="J77" s="27"/>
      <c r="K77" s="27"/>
      <c r="L77" s="27"/>
      <c r="M77" s="27"/>
      <c r="N77" s="27"/>
      <c r="O77" s="27"/>
    </row>
    <row r="78" spans="1:15">
      <c r="A78" s="12"/>
      <c r="B78" s="35"/>
      <c r="C78" s="35"/>
      <c r="D78" s="35"/>
      <c r="E78" s="35"/>
      <c r="F78" s="35"/>
      <c r="G78" s="35"/>
      <c r="H78" s="35"/>
      <c r="I78" s="35"/>
    </row>
    <row r="79" spans="1:15">
      <c r="A79" s="12"/>
      <c r="B79" s="18"/>
      <c r="C79" s="18"/>
      <c r="D79" s="18"/>
      <c r="E79" s="18"/>
      <c r="F79" s="18"/>
      <c r="G79" s="18"/>
      <c r="H79" s="18"/>
      <c r="I79" s="18"/>
    </row>
    <row r="80" spans="1:15" ht="15.75" thickBot="1">
      <c r="A80" s="12"/>
      <c r="B80" s="14" t="s">
        <v>327</v>
      </c>
      <c r="C80" s="38" t="s">
        <v>328</v>
      </c>
      <c r="D80" s="38"/>
      <c r="E80" s="38"/>
      <c r="F80" s="38"/>
      <c r="G80" s="38"/>
      <c r="H80" s="38"/>
      <c r="I80" s="38"/>
    </row>
    <row r="81" spans="1:9" ht="27" thickBot="1">
      <c r="A81" s="12"/>
      <c r="B81" s="54" t="s">
        <v>899</v>
      </c>
      <c r="C81" s="58">
        <v>2014</v>
      </c>
      <c r="D81" s="58"/>
      <c r="E81" s="58"/>
      <c r="F81" s="32"/>
      <c r="G81" s="58">
        <v>2013</v>
      </c>
      <c r="H81" s="58"/>
      <c r="I81" s="58"/>
    </row>
    <row r="82" spans="1:9">
      <c r="A82" s="12"/>
      <c r="B82" s="39" t="s">
        <v>580</v>
      </c>
      <c r="C82" s="40" t="s">
        <v>330</v>
      </c>
      <c r="D82" s="42">
        <v>28232450</v>
      </c>
      <c r="E82" s="43"/>
      <c r="F82" s="43"/>
      <c r="G82" s="39" t="s">
        <v>330</v>
      </c>
      <c r="H82" s="45">
        <v>23436595</v>
      </c>
      <c r="I82" s="43"/>
    </row>
    <row r="83" spans="1:9">
      <c r="A83" s="12"/>
      <c r="B83" s="27"/>
      <c r="C83" s="59"/>
      <c r="D83" s="60"/>
      <c r="E83" s="61"/>
      <c r="F83" s="28"/>
      <c r="G83" s="62"/>
      <c r="H83" s="81"/>
      <c r="I83" s="61"/>
    </row>
    <row r="84" spans="1:9">
      <c r="A84" s="12"/>
      <c r="B84" s="27" t="s">
        <v>582</v>
      </c>
      <c r="C84" s="41">
        <v>8114860</v>
      </c>
      <c r="D84" s="41"/>
      <c r="E84" s="28"/>
      <c r="F84" s="28"/>
      <c r="G84" s="44">
        <v>7914165</v>
      </c>
      <c r="H84" s="44"/>
      <c r="I84" s="28"/>
    </row>
    <row r="85" spans="1:9">
      <c r="A85" s="12"/>
      <c r="B85" s="27"/>
      <c r="C85" s="41"/>
      <c r="D85" s="41"/>
      <c r="E85" s="28"/>
      <c r="F85" s="28"/>
      <c r="G85" s="44"/>
      <c r="H85" s="44"/>
      <c r="I85" s="28"/>
    </row>
    <row r="86" spans="1:9">
      <c r="A86" s="12"/>
      <c r="B86" s="27" t="s">
        <v>583</v>
      </c>
      <c r="C86" s="41">
        <v>3551515</v>
      </c>
      <c r="D86" s="41"/>
      <c r="E86" s="28"/>
      <c r="F86" s="28"/>
      <c r="G86" s="44">
        <v>2196605</v>
      </c>
      <c r="H86" s="44"/>
      <c r="I86" s="28"/>
    </row>
    <row r="87" spans="1:9">
      <c r="A87" s="12"/>
      <c r="B87" s="27"/>
      <c r="C87" s="41"/>
      <c r="D87" s="41"/>
      <c r="E87" s="28"/>
      <c r="F87" s="28"/>
      <c r="G87" s="44"/>
      <c r="H87" s="44"/>
      <c r="I87" s="28"/>
    </row>
    <row r="88" spans="1:9">
      <c r="A88" s="12"/>
      <c r="B88" s="27" t="s">
        <v>584</v>
      </c>
      <c r="C88" s="41">
        <v>1390300</v>
      </c>
      <c r="D88" s="41"/>
      <c r="E88" s="28"/>
      <c r="F88" s="28"/>
      <c r="G88" s="44">
        <v>1437200</v>
      </c>
      <c r="H88" s="44"/>
      <c r="I88" s="28"/>
    </row>
    <row r="89" spans="1:9">
      <c r="A89" s="12"/>
      <c r="B89" s="27"/>
      <c r="C89" s="41"/>
      <c r="D89" s="41"/>
      <c r="E89" s="28"/>
      <c r="F89" s="28"/>
      <c r="G89" s="44"/>
      <c r="H89" s="44"/>
      <c r="I89" s="28"/>
    </row>
    <row r="90" spans="1:9">
      <c r="A90" s="12"/>
      <c r="B90" s="27" t="s">
        <v>585</v>
      </c>
      <c r="C90" s="41">
        <v>1028350</v>
      </c>
      <c r="D90" s="41"/>
      <c r="E90" s="28"/>
      <c r="F90" s="28"/>
      <c r="G90" s="44">
        <v>1150700</v>
      </c>
      <c r="H90" s="44"/>
      <c r="I90" s="28"/>
    </row>
    <row r="91" spans="1:9">
      <c r="A91" s="12"/>
      <c r="B91" s="27"/>
      <c r="C91" s="41"/>
      <c r="D91" s="41"/>
      <c r="E91" s="28"/>
      <c r="F91" s="28"/>
      <c r="G91" s="44"/>
      <c r="H91" s="44"/>
      <c r="I91" s="28"/>
    </row>
    <row r="92" spans="1:9">
      <c r="A92" s="12"/>
      <c r="B92" s="27" t="s">
        <v>586</v>
      </c>
      <c r="C92" s="41">
        <v>959265</v>
      </c>
      <c r="D92" s="41"/>
      <c r="E92" s="28"/>
      <c r="F92" s="28"/>
      <c r="G92" s="44">
        <v>919390</v>
      </c>
      <c r="H92" s="44"/>
      <c r="I92" s="28"/>
    </row>
    <row r="93" spans="1:9">
      <c r="A93" s="12"/>
      <c r="B93" s="27"/>
      <c r="C93" s="41"/>
      <c r="D93" s="41"/>
      <c r="E93" s="28"/>
      <c r="F93" s="28"/>
      <c r="G93" s="44"/>
      <c r="H93" s="44"/>
      <c r="I93" s="28"/>
    </row>
    <row r="94" spans="1:9">
      <c r="A94" s="12"/>
      <c r="B94" s="27" t="s">
        <v>894</v>
      </c>
      <c r="C94" s="41">
        <v>325360</v>
      </c>
      <c r="D94" s="41"/>
      <c r="E94" s="28"/>
      <c r="F94" s="28"/>
      <c r="G94" s="44">
        <v>640093</v>
      </c>
      <c r="H94" s="44"/>
      <c r="I94" s="28"/>
    </row>
    <row r="95" spans="1:9" ht="15.75" thickBot="1">
      <c r="A95" s="12"/>
      <c r="B95" s="36"/>
      <c r="C95" s="46"/>
      <c r="D95" s="46"/>
      <c r="E95" s="47"/>
      <c r="F95" s="47"/>
      <c r="G95" s="48"/>
      <c r="H95" s="48"/>
      <c r="I95" s="47"/>
    </row>
    <row r="96" spans="1:9">
      <c r="A96" s="12"/>
      <c r="B96" s="39" t="s">
        <v>587</v>
      </c>
      <c r="C96" s="40" t="s">
        <v>330</v>
      </c>
      <c r="D96" s="42">
        <v>43602100</v>
      </c>
      <c r="E96" s="43"/>
      <c r="F96" s="43"/>
      <c r="G96" s="39" t="s">
        <v>330</v>
      </c>
      <c r="H96" s="45">
        <v>37694748</v>
      </c>
      <c r="I96" s="43"/>
    </row>
    <row r="97" spans="1:15" ht="15.75" thickBot="1">
      <c r="A97" s="12"/>
      <c r="B97" s="49"/>
      <c r="C97" s="50"/>
      <c r="D97" s="51"/>
      <c r="E97" s="52"/>
      <c r="F97" s="52"/>
      <c r="G97" s="49"/>
      <c r="H97" s="53"/>
      <c r="I97" s="52"/>
    </row>
    <row r="98" spans="1:15" ht="15.75" thickTop="1">
      <c r="A98" s="12"/>
      <c r="B98" s="11"/>
      <c r="C98" s="11"/>
      <c r="D98" s="11"/>
      <c r="E98" s="11"/>
      <c r="F98" s="11"/>
      <c r="G98" s="11"/>
      <c r="H98" s="11"/>
      <c r="I98" s="11"/>
      <c r="J98" s="11"/>
      <c r="K98" s="11"/>
      <c r="L98" s="11"/>
      <c r="M98" s="11"/>
      <c r="N98" s="11"/>
      <c r="O98" s="11"/>
    </row>
    <row r="99" spans="1:15">
      <c r="A99" s="12"/>
      <c r="B99" s="28" t="s">
        <v>900</v>
      </c>
      <c r="C99" s="28"/>
      <c r="D99" s="28"/>
      <c r="E99" s="28"/>
      <c r="F99" s="28"/>
      <c r="G99" s="28"/>
      <c r="H99" s="28"/>
      <c r="I99" s="28"/>
      <c r="J99" s="28"/>
      <c r="K99" s="28"/>
      <c r="L99" s="28"/>
      <c r="M99" s="28"/>
      <c r="N99" s="28"/>
      <c r="O99" s="28"/>
    </row>
    <row r="100" spans="1:15">
      <c r="A100" s="12"/>
      <c r="B100" s="11"/>
      <c r="C100" s="11"/>
      <c r="D100" s="11"/>
      <c r="E100" s="11"/>
      <c r="F100" s="11"/>
      <c r="G100" s="11"/>
      <c r="H100" s="11"/>
      <c r="I100" s="11"/>
      <c r="J100" s="11"/>
      <c r="K100" s="11"/>
      <c r="L100" s="11"/>
      <c r="M100" s="11"/>
      <c r="N100" s="11"/>
      <c r="O100" s="11"/>
    </row>
    <row r="101" spans="1:15" ht="25.5" customHeight="1">
      <c r="A101" s="12"/>
      <c r="B101" s="24" t="s">
        <v>901</v>
      </c>
      <c r="C101" s="24"/>
      <c r="D101" s="24"/>
      <c r="E101" s="24"/>
      <c r="F101" s="24"/>
      <c r="G101" s="24"/>
      <c r="H101" s="24"/>
      <c r="I101" s="24"/>
      <c r="J101" s="24"/>
      <c r="K101" s="24"/>
      <c r="L101" s="24"/>
      <c r="M101" s="24"/>
      <c r="N101" s="24"/>
      <c r="O101" s="24"/>
    </row>
    <row r="102" spans="1:15">
      <c r="A102" s="12"/>
      <c r="B102" s="35"/>
      <c r="C102" s="35"/>
      <c r="D102" s="35"/>
      <c r="E102" s="35"/>
      <c r="F102" s="35"/>
      <c r="G102" s="35"/>
      <c r="H102" s="35"/>
      <c r="I102" s="35"/>
    </row>
    <row r="103" spans="1:15">
      <c r="A103" s="12"/>
      <c r="B103" s="18"/>
      <c r="C103" s="18"/>
      <c r="D103" s="18"/>
      <c r="E103" s="18"/>
      <c r="F103" s="18"/>
      <c r="G103" s="18"/>
      <c r="H103" s="18"/>
      <c r="I103" s="18"/>
    </row>
    <row r="104" spans="1:15" ht="15.75" thickBot="1">
      <c r="A104" s="12"/>
      <c r="B104" s="17"/>
      <c r="C104" s="38" t="s">
        <v>328</v>
      </c>
      <c r="D104" s="38"/>
      <c r="E104" s="38"/>
      <c r="F104" s="38"/>
      <c r="G104" s="38"/>
      <c r="H104" s="38"/>
      <c r="I104" s="38"/>
    </row>
    <row r="105" spans="1:15" ht="15.75" thickBot="1">
      <c r="A105" s="12"/>
      <c r="B105" s="54" t="s">
        <v>576</v>
      </c>
      <c r="C105" s="58">
        <v>2014</v>
      </c>
      <c r="D105" s="58"/>
      <c r="E105" s="58"/>
      <c r="F105" s="32"/>
      <c r="G105" s="58">
        <v>2013</v>
      </c>
      <c r="H105" s="58"/>
      <c r="I105" s="58"/>
    </row>
    <row r="106" spans="1:15">
      <c r="A106" s="12"/>
      <c r="B106" s="39" t="s">
        <v>902</v>
      </c>
      <c r="C106" s="40" t="s">
        <v>330</v>
      </c>
      <c r="D106" s="42">
        <v>37058118</v>
      </c>
      <c r="E106" s="43"/>
      <c r="F106" s="43"/>
      <c r="G106" s="39" t="s">
        <v>330</v>
      </c>
      <c r="H106" s="45">
        <v>28236257</v>
      </c>
      <c r="I106" s="43"/>
    </row>
    <row r="107" spans="1:15">
      <c r="A107" s="12"/>
      <c r="B107" s="27"/>
      <c r="C107" s="59"/>
      <c r="D107" s="60"/>
      <c r="E107" s="61"/>
      <c r="F107" s="28"/>
      <c r="G107" s="62"/>
      <c r="H107" s="81"/>
      <c r="I107" s="61"/>
    </row>
    <row r="108" spans="1:15">
      <c r="A108" s="12"/>
      <c r="B108" s="27" t="s">
        <v>903</v>
      </c>
      <c r="C108" s="41">
        <v>37065745</v>
      </c>
      <c r="D108" s="41"/>
      <c r="E108" s="28"/>
      <c r="F108" s="28"/>
      <c r="G108" s="44">
        <v>28242236</v>
      </c>
      <c r="H108" s="44"/>
      <c r="I108" s="28"/>
    </row>
    <row r="109" spans="1:15">
      <c r="A109" s="12"/>
      <c r="B109" s="27"/>
      <c r="C109" s="41"/>
      <c r="D109" s="41"/>
      <c r="E109" s="28"/>
      <c r="F109" s="28"/>
      <c r="G109" s="44"/>
      <c r="H109" s="44"/>
      <c r="I109" s="28"/>
    </row>
    <row r="110" spans="1:15" ht="15.75" thickBot="1">
      <c r="A110" s="12"/>
      <c r="B110" s="54" t="s">
        <v>904</v>
      </c>
      <c r="C110" s="66">
        <v>0.1</v>
      </c>
      <c r="D110" s="66"/>
      <c r="E110" s="130" t="s">
        <v>581</v>
      </c>
      <c r="F110" s="32"/>
      <c r="G110" s="68">
        <v>0.09</v>
      </c>
      <c r="H110" s="68"/>
      <c r="I110" s="54" t="s">
        <v>581</v>
      </c>
    </row>
    <row r="111" spans="1:15">
      <c r="A111" s="12"/>
      <c r="B111" s="98" t="s">
        <v>446</v>
      </c>
      <c r="C111" s="98"/>
      <c r="D111" s="98"/>
      <c r="E111" s="98"/>
      <c r="F111" s="98"/>
      <c r="G111" s="98"/>
      <c r="H111" s="98"/>
      <c r="I111" s="98"/>
      <c r="J111" s="98"/>
      <c r="K111" s="98"/>
      <c r="L111" s="98"/>
      <c r="M111" s="98"/>
      <c r="N111" s="98"/>
      <c r="O111" s="98"/>
    </row>
    <row r="112" spans="1:15">
      <c r="A112" s="12"/>
      <c r="B112" s="147" t="s">
        <v>905</v>
      </c>
      <c r="C112" s="147"/>
      <c r="D112" s="147"/>
      <c r="E112" s="147"/>
      <c r="F112" s="147"/>
      <c r="G112" s="147"/>
      <c r="H112" s="147"/>
      <c r="I112" s="147"/>
      <c r="J112" s="147"/>
      <c r="K112" s="147"/>
      <c r="L112" s="147"/>
      <c r="M112" s="147"/>
      <c r="N112" s="147"/>
      <c r="O112" s="147"/>
    </row>
    <row r="113" spans="1:15">
      <c r="A113" s="12"/>
      <c r="B113" s="11"/>
      <c r="C113" s="11"/>
      <c r="D113" s="11"/>
      <c r="E113" s="11"/>
      <c r="F113" s="11"/>
      <c r="G113" s="11"/>
      <c r="H113" s="11"/>
      <c r="I113" s="11"/>
      <c r="J113" s="11"/>
      <c r="K113" s="11"/>
      <c r="L113" s="11"/>
      <c r="M113" s="11"/>
      <c r="N113" s="11"/>
      <c r="O113" s="11"/>
    </row>
    <row r="114" spans="1:15" ht="25.5" customHeight="1">
      <c r="A114" s="12"/>
      <c r="B114" s="24" t="s">
        <v>906</v>
      </c>
      <c r="C114" s="24"/>
      <c r="D114" s="24"/>
      <c r="E114" s="24"/>
      <c r="F114" s="24"/>
      <c r="G114" s="24"/>
      <c r="H114" s="24"/>
      <c r="I114" s="24"/>
      <c r="J114" s="24"/>
      <c r="K114" s="24"/>
      <c r="L114" s="24"/>
      <c r="M114" s="24"/>
      <c r="N114" s="24"/>
      <c r="O114" s="24"/>
    </row>
  </sheetData>
  <mergeCells count="302">
    <mergeCell ref="B111:O111"/>
    <mergeCell ref="B112:O112"/>
    <mergeCell ref="B113:O113"/>
    <mergeCell ref="B114:O114"/>
    <mergeCell ref="B19:O19"/>
    <mergeCell ref="B20:O20"/>
    <mergeCell ref="B41:O41"/>
    <mergeCell ref="B42:O42"/>
    <mergeCell ref="B64:O64"/>
    <mergeCell ref="B65:O65"/>
    <mergeCell ref="B13:O13"/>
    <mergeCell ref="B14:O14"/>
    <mergeCell ref="B15:O15"/>
    <mergeCell ref="B16:O16"/>
    <mergeCell ref="B17:O17"/>
    <mergeCell ref="B18:O18"/>
    <mergeCell ref="B7:O7"/>
    <mergeCell ref="B8:O8"/>
    <mergeCell ref="B9:O9"/>
    <mergeCell ref="B10:O10"/>
    <mergeCell ref="B11:O11"/>
    <mergeCell ref="B12:O12"/>
    <mergeCell ref="C110:D110"/>
    <mergeCell ref="G110:H110"/>
    <mergeCell ref="A1:A2"/>
    <mergeCell ref="B1:O1"/>
    <mergeCell ref="B2:O2"/>
    <mergeCell ref="B3:O3"/>
    <mergeCell ref="A4:A114"/>
    <mergeCell ref="B4:O4"/>
    <mergeCell ref="B5:O5"/>
    <mergeCell ref="B6:O6"/>
    <mergeCell ref="H106:H107"/>
    <mergeCell ref="I106:I107"/>
    <mergeCell ref="B108:B109"/>
    <mergeCell ref="C108:D109"/>
    <mergeCell ref="E108:E109"/>
    <mergeCell ref="F108:F109"/>
    <mergeCell ref="G108:H109"/>
    <mergeCell ref="I108:I109"/>
    <mergeCell ref="B106:B107"/>
    <mergeCell ref="C106:C107"/>
    <mergeCell ref="D106:D107"/>
    <mergeCell ref="E106:E107"/>
    <mergeCell ref="F106:F107"/>
    <mergeCell ref="G106:G107"/>
    <mergeCell ref="H96:H97"/>
    <mergeCell ref="I96:I97"/>
    <mergeCell ref="B102:I102"/>
    <mergeCell ref="C104:I104"/>
    <mergeCell ref="C105:E105"/>
    <mergeCell ref="G105:I105"/>
    <mergeCell ref="B98:O98"/>
    <mergeCell ref="B99:O99"/>
    <mergeCell ref="B100:O100"/>
    <mergeCell ref="B101:O101"/>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H82:H83"/>
    <mergeCell ref="I82:I83"/>
    <mergeCell ref="B84:B85"/>
    <mergeCell ref="C84:D85"/>
    <mergeCell ref="E84:E85"/>
    <mergeCell ref="F84:F85"/>
    <mergeCell ref="G84:H85"/>
    <mergeCell ref="I84:I85"/>
    <mergeCell ref="B82:B83"/>
    <mergeCell ref="C82:C83"/>
    <mergeCell ref="D82:D83"/>
    <mergeCell ref="E82:E83"/>
    <mergeCell ref="F82:F83"/>
    <mergeCell ref="G82:G83"/>
    <mergeCell ref="H74:H75"/>
    <mergeCell ref="I74:I75"/>
    <mergeCell ref="B78:I78"/>
    <mergeCell ref="C80:I80"/>
    <mergeCell ref="C81:E81"/>
    <mergeCell ref="G81:I81"/>
    <mergeCell ref="B76:O76"/>
    <mergeCell ref="B77:O77"/>
    <mergeCell ref="B74:B75"/>
    <mergeCell ref="C74:C75"/>
    <mergeCell ref="D74:D75"/>
    <mergeCell ref="E74:E75"/>
    <mergeCell ref="F74:F75"/>
    <mergeCell ref="G74:G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N62:N63"/>
    <mergeCell ref="O62:O63"/>
    <mergeCell ref="B66:I66"/>
    <mergeCell ref="C68:I68"/>
    <mergeCell ref="C69:E69"/>
    <mergeCell ref="G69:I69"/>
    <mergeCell ref="H62:H63"/>
    <mergeCell ref="I62:I63"/>
    <mergeCell ref="J62:J63"/>
    <mergeCell ref="K62:K63"/>
    <mergeCell ref="L62:L63"/>
    <mergeCell ref="M62:M63"/>
    <mergeCell ref="B62:B63"/>
    <mergeCell ref="C62:C63"/>
    <mergeCell ref="D62:D63"/>
    <mergeCell ref="E62:E63"/>
    <mergeCell ref="F62:F63"/>
    <mergeCell ref="G62:G63"/>
    <mergeCell ref="I60:I61"/>
    <mergeCell ref="J60:K61"/>
    <mergeCell ref="L60:L61"/>
    <mergeCell ref="M60:M61"/>
    <mergeCell ref="N60:N61"/>
    <mergeCell ref="O60:O61"/>
    <mergeCell ref="B60:B61"/>
    <mergeCell ref="C60:D61"/>
    <mergeCell ref="E60:E61"/>
    <mergeCell ref="F60:F61"/>
    <mergeCell ref="G60:G61"/>
    <mergeCell ref="H60:H61"/>
    <mergeCell ref="I58:I59"/>
    <mergeCell ref="J58:K59"/>
    <mergeCell ref="L58:L59"/>
    <mergeCell ref="M58:M59"/>
    <mergeCell ref="N58:N59"/>
    <mergeCell ref="O58:O59"/>
    <mergeCell ref="B58:B59"/>
    <mergeCell ref="C58:D59"/>
    <mergeCell ref="E58:E59"/>
    <mergeCell ref="F58:F59"/>
    <mergeCell ref="G58:G59"/>
    <mergeCell ref="H58:H59"/>
    <mergeCell ref="I56:I57"/>
    <mergeCell ref="J56:K57"/>
    <mergeCell ref="L56:L57"/>
    <mergeCell ref="M56:M57"/>
    <mergeCell ref="N56:N57"/>
    <mergeCell ref="O56:O57"/>
    <mergeCell ref="B56:B57"/>
    <mergeCell ref="C56:D57"/>
    <mergeCell ref="E56:E57"/>
    <mergeCell ref="F56:F57"/>
    <mergeCell ref="G56:G57"/>
    <mergeCell ref="H56:H57"/>
    <mergeCell ref="I54:I55"/>
    <mergeCell ref="J54:K55"/>
    <mergeCell ref="L54:L55"/>
    <mergeCell ref="M54:M55"/>
    <mergeCell ref="N54:N55"/>
    <mergeCell ref="O54:O55"/>
    <mergeCell ref="B54:B55"/>
    <mergeCell ref="C54:D55"/>
    <mergeCell ref="E54:E55"/>
    <mergeCell ref="F54:F55"/>
    <mergeCell ref="G54:G55"/>
    <mergeCell ref="H54:H55"/>
    <mergeCell ref="I52:I53"/>
    <mergeCell ref="J52:K53"/>
    <mergeCell ref="L52:L53"/>
    <mergeCell ref="M52:M53"/>
    <mergeCell ref="N52:N53"/>
    <mergeCell ref="O52:O53"/>
    <mergeCell ref="B52:B53"/>
    <mergeCell ref="C52:D53"/>
    <mergeCell ref="E52:E53"/>
    <mergeCell ref="F52:F53"/>
    <mergeCell ref="G52:G53"/>
    <mergeCell ref="H52:H53"/>
    <mergeCell ref="I50:I51"/>
    <mergeCell ref="J50:K51"/>
    <mergeCell ref="L50:L51"/>
    <mergeCell ref="M50:M51"/>
    <mergeCell ref="N50:N51"/>
    <mergeCell ref="O50:O51"/>
    <mergeCell ref="B50:B51"/>
    <mergeCell ref="C50:D51"/>
    <mergeCell ref="E50:E51"/>
    <mergeCell ref="F50:F51"/>
    <mergeCell ref="G50:G51"/>
    <mergeCell ref="H50:H51"/>
    <mergeCell ref="J48:J49"/>
    <mergeCell ref="K48:K49"/>
    <mergeCell ref="L48:L49"/>
    <mergeCell ref="M48:M49"/>
    <mergeCell ref="N48:N49"/>
    <mergeCell ref="O48:O49"/>
    <mergeCell ref="M46:M47"/>
    <mergeCell ref="N46:O47"/>
    <mergeCell ref="B48:B49"/>
    <mergeCell ref="C48:C49"/>
    <mergeCell ref="D48:D49"/>
    <mergeCell ref="E48:E49"/>
    <mergeCell ref="F48:F49"/>
    <mergeCell ref="G48:G49"/>
    <mergeCell ref="H48:H49"/>
    <mergeCell ref="I48:I49"/>
    <mergeCell ref="H39:H40"/>
    <mergeCell ref="I39:I40"/>
    <mergeCell ref="B43:O43"/>
    <mergeCell ref="C45:H45"/>
    <mergeCell ref="J45:O45"/>
    <mergeCell ref="C46:E47"/>
    <mergeCell ref="F46:F47"/>
    <mergeCell ref="G46:H47"/>
    <mergeCell ref="I46:I47"/>
    <mergeCell ref="J46:L47"/>
    <mergeCell ref="C37:D37"/>
    <mergeCell ref="G37:H37"/>
    <mergeCell ref="C38:D38"/>
    <mergeCell ref="G38:H38"/>
    <mergeCell ref="B39:B40"/>
    <mergeCell ref="C39:C40"/>
    <mergeCell ref="D39:D40"/>
    <mergeCell ref="E39:E40"/>
    <mergeCell ref="F39:F40"/>
    <mergeCell ref="G39:G40"/>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21:I21"/>
    <mergeCell ref="C23:I23"/>
    <mergeCell ref="C24:E24"/>
    <mergeCell ref="G24:I24"/>
    <mergeCell ref="B25:B26"/>
    <mergeCell ref="C25:D26"/>
    <mergeCell ref="E25:E26"/>
    <mergeCell ref="F25:F26"/>
    <mergeCell ref="G25:H26"/>
    <mergeCell ref="I25:I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6" bestFit="1" customWidth="1"/>
    <col min="2" max="3" width="36.5703125" customWidth="1"/>
    <col min="4" max="4" width="9.140625" customWidth="1"/>
    <col min="5" max="5" width="30.42578125" customWidth="1"/>
    <col min="6" max="6" width="7.140625" customWidth="1"/>
    <col min="7" max="7" width="36.5703125" customWidth="1"/>
    <col min="8" max="8" width="9.140625" customWidth="1"/>
    <col min="9" max="9" width="30.42578125" customWidth="1"/>
    <col min="10" max="10" width="7.140625" customWidth="1"/>
    <col min="11" max="11" width="36.5703125" customWidth="1"/>
    <col min="12" max="12" width="9.140625" customWidth="1"/>
    <col min="13" max="13" width="30.42578125" customWidth="1"/>
    <col min="14" max="14" width="7.140625" customWidth="1"/>
  </cols>
  <sheetData>
    <row r="1" spans="1:14" ht="15" customHeight="1">
      <c r="A1" s="8" t="s">
        <v>907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908</v>
      </c>
      <c r="B3" s="11"/>
      <c r="C3" s="11"/>
      <c r="D3" s="11"/>
      <c r="E3" s="11"/>
      <c r="F3" s="11"/>
      <c r="G3" s="11"/>
      <c r="H3" s="11"/>
      <c r="I3" s="11"/>
      <c r="J3" s="11"/>
      <c r="K3" s="11"/>
      <c r="L3" s="11"/>
      <c r="M3" s="11"/>
      <c r="N3" s="11"/>
    </row>
    <row r="4" spans="1:14" ht="15.75" customHeight="1">
      <c r="A4" s="12" t="s">
        <v>907</v>
      </c>
      <c r="B4" s="22" t="s">
        <v>907</v>
      </c>
      <c r="C4" s="22"/>
      <c r="D4" s="22"/>
      <c r="E4" s="22"/>
      <c r="F4" s="22"/>
      <c r="G4" s="22"/>
      <c r="H4" s="22"/>
      <c r="I4" s="22"/>
      <c r="J4" s="22"/>
      <c r="K4" s="22"/>
      <c r="L4" s="22"/>
      <c r="M4" s="22"/>
      <c r="N4" s="22"/>
    </row>
    <row r="5" spans="1:14">
      <c r="A5" s="12"/>
      <c r="B5" s="11"/>
      <c r="C5" s="11"/>
      <c r="D5" s="11"/>
      <c r="E5" s="11"/>
      <c r="F5" s="11"/>
      <c r="G5" s="11"/>
      <c r="H5" s="11"/>
      <c r="I5" s="11"/>
      <c r="J5" s="11"/>
      <c r="K5" s="11"/>
      <c r="L5" s="11"/>
      <c r="M5" s="11"/>
      <c r="N5" s="11"/>
    </row>
    <row r="6" spans="1:14" ht="51" customHeight="1">
      <c r="A6" s="12"/>
      <c r="B6" s="27" t="s">
        <v>909</v>
      </c>
      <c r="C6" s="27"/>
      <c r="D6" s="27"/>
      <c r="E6" s="27"/>
      <c r="F6" s="27"/>
      <c r="G6" s="27"/>
      <c r="H6" s="27"/>
      <c r="I6" s="27"/>
      <c r="J6" s="27"/>
      <c r="K6" s="27"/>
      <c r="L6" s="27"/>
      <c r="M6" s="27"/>
      <c r="N6" s="27"/>
    </row>
    <row r="7" spans="1:14">
      <c r="A7" s="12"/>
      <c r="B7" s="11"/>
      <c r="C7" s="11"/>
      <c r="D7" s="11"/>
      <c r="E7" s="11"/>
      <c r="F7" s="11"/>
      <c r="G7" s="11"/>
      <c r="H7" s="11"/>
      <c r="I7" s="11"/>
      <c r="J7" s="11"/>
      <c r="K7" s="11"/>
      <c r="L7" s="11"/>
      <c r="M7" s="11"/>
      <c r="N7" s="11"/>
    </row>
    <row r="8" spans="1:14" ht="25.5" customHeight="1">
      <c r="A8" s="12"/>
      <c r="B8" s="27" t="s">
        <v>910</v>
      </c>
      <c r="C8" s="27"/>
      <c r="D8" s="27"/>
      <c r="E8" s="27"/>
      <c r="F8" s="27"/>
      <c r="G8" s="27"/>
      <c r="H8" s="27"/>
      <c r="I8" s="27"/>
      <c r="J8" s="27"/>
      <c r="K8" s="27"/>
      <c r="L8" s="27"/>
      <c r="M8" s="27"/>
      <c r="N8" s="27"/>
    </row>
    <row r="9" spans="1:14">
      <c r="A9" s="12"/>
      <c r="B9" s="11"/>
      <c r="C9" s="11"/>
      <c r="D9" s="11"/>
      <c r="E9" s="11"/>
      <c r="F9" s="11"/>
      <c r="G9" s="11"/>
      <c r="H9" s="11"/>
      <c r="I9" s="11"/>
      <c r="J9" s="11"/>
      <c r="K9" s="11"/>
      <c r="L9" s="11"/>
      <c r="M9" s="11"/>
      <c r="N9" s="11"/>
    </row>
    <row r="10" spans="1:14" ht="51" customHeight="1">
      <c r="A10" s="12"/>
      <c r="B10" s="27" t="s">
        <v>911</v>
      </c>
      <c r="C10" s="27"/>
      <c r="D10" s="27"/>
      <c r="E10" s="27"/>
      <c r="F10" s="27"/>
      <c r="G10" s="27"/>
      <c r="H10" s="27"/>
      <c r="I10" s="27"/>
      <c r="J10" s="27"/>
      <c r="K10" s="27"/>
      <c r="L10" s="27"/>
      <c r="M10" s="27"/>
      <c r="N10" s="27"/>
    </row>
    <row r="11" spans="1:14">
      <c r="A11" s="12"/>
      <c r="B11" s="11"/>
      <c r="C11" s="11"/>
      <c r="D11" s="11"/>
      <c r="E11" s="11"/>
      <c r="F11" s="11"/>
      <c r="G11" s="11"/>
      <c r="H11" s="11"/>
      <c r="I11" s="11"/>
      <c r="J11" s="11"/>
      <c r="K11" s="11"/>
      <c r="L11" s="11"/>
      <c r="M11" s="11"/>
      <c r="N11" s="11"/>
    </row>
    <row r="12" spans="1:14">
      <c r="A12" s="12"/>
      <c r="B12" s="27" t="s">
        <v>912</v>
      </c>
      <c r="C12" s="27"/>
      <c r="D12" s="27"/>
      <c r="E12" s="27"/>
      <c r="F12" s="27"/>
      <c r="G12" s="27"/>
      <c r="H12" s="27"/>
      <c r="I12" s="27"/>
      <c r="J12" s="27"/>
      <c r="K12" s="27"/>
      <c r="L12" s="27"/>
      <c r="M12" s="27"/>
      <c r="N12" s="27"/>
    </row>
    <row r="13" spans="1:14">
      <c r="A13" s="12"/>
      <c r="B13" s="35"/>
      <c r="C13" s="35"/>
      <c r="D13" s="35"/>
      <c r="E13" s="35"/>
      <c r="F13" s="35"/>
      <c r="G13" s="35"/>
      <c r="H13" s="35"/>
      <c r="I13" s="35"/>
      <c r="J13" s="35"/>
      <c r="K13" s="35"/>
      <c r="L13" s="35"/>
      <c r="M13" s="35"/>
      <c r="N13" s="35"/>
    </row>
    <row r="14" spans="1:14">
      <c r="A14" s="12"/>
      <c r="B14" s="18"/>
      <c r="C14" s="18"/>
      <c r="D14" s="18"/>
      <c r="E14" s="18"/>
      <c r="F14" s="18"/>
      <c r="G14" s="18"/>
      <c r="H14" s="18"/>
      <c r="I14" s="18"/>
      <c r="J14" s="18"/>
      <c r="K14" s="18"/>
      <c r="L14" s="18"/>
      <c r="M14" s="18"/>
      <c r="N14" s="18"/>
    </row>
    <row r="15" spans="1:14" ht="15.75" thickBot="1">
      <c r="A15" s="12"/>
      <c r="B15" s="54" t="s">
        <v>327</v>
      </c>
      <c r="C15" s="32"/>
      <c r="D15" s="38">
        <v>2014</v>
      </c>
      <c r="E15" s="38"/>
      <c r="F15" s="38"/>
      <c r="G15" s="32"/>
      <c r="H15" s="38">
        <v>2013</v>
      </c>
      <c r="I15" s="38"/>
      <c r="J15" s="38"/>
      <c r="K15" s="32"/>
      <c r="L15" s="38">
        <v>2012</v>
      </c>
      <c r="M15" s="38"/>
      <c r="N15" s="38"/>
    </row>
    <row r="16" spans="1:14">
      <c r="A16" s="12"/>
      <c r="B16" s="39" t="s">
        <v>913</v>
      </c>
      <c r="C16" s="43"/>
      <c r="D16" s="40" t="s">
        <v>330</v>
      </c>
      <c r="E16" s="42">
        <v>36353</v>
      </c>
      <c r="F16" s="43"/>
      <c r="G16" s="43"/>
      <c r="H16" s="39" t="s">
        <v>330</v>
      </c>
      <c r="I16" s="45">
        <v>24457</v>
      </c>
      <c r="J16" s="43"/>
      <c r="K16" s="43"/>
      <c r="L16" s="39" t="s">
        <v>330</v>
      </c>
      <c r="M16" s="45">
        <v>13588</v>
      </c>
      <c r="N16" s="43"/>
    </row>
    <row r="17" spans="1:14">
      <c r="A17" s="12"/>
      <c r="B17" s="27"/>
      <c r="C17" s="28"/>
      <c r="D17" s="59"/>
      <c r="E17" s="60"/>
      <c r="F17" s="61"/>
      <c r="G17" s="61"/>
      <c r="H17" s="62"/>
      <c r="I17" s="81"/>
      <c r="J17" s="61"/>
      <c r="K17" s="28"/>
      <c r="L17" s="62"/>
      <c r="M17" s="81"/>
      <c r="N17" s="61"/>
    </row>
    <row r="18" spans="1:14">
      <c r="A18" s="12"/>
      <c r="B18" s="73" t="s">
        <v>914</v>
      </c>
      <c r="C18" s="28"/>
      <c r="D18" s="41">
        <v>28437</v>
      </c>
      <c r="E18" s="41"/>
      <c r="F18" s="28"/>
      <c r="G18" s="28"/>
      <c r="H18" s="44">
        <v>16578</v>
      </c>
      <c r="I18" s="44"/>
      <c r="J18" s="28"/>
      <c r="K18" s="28"/>
      <c r="L18" s="44">
        <v>14480</v>
      </c>
      <c r="M18" s="44"/>
      <c r="N18" s="28"/>
    </row>
    <row r="19" spans="1:14">
      <c r="A19" s="12"/>
      <c r="B19" s="73"/>
      <c r="C19" s="28"/>
      <c r="D19" s="41"/>
      <c r="E19" s="41"/>
      <c r="F19" s="28"/>
      <c r="G19" s="28"/>
      <c r="H19" s="44"/>
      <c r="I19" s="44"/>
      <c r="J19" s="28"/>
      <c r="K19" s="28"/>
      <c r="L19" s="44"/>
      <c r="M19" s="44"/>
      <c r="N19" s="28"/>
    </row>
    <row r="20" spans="1:14" ht="15.75" thickBot="1">
      <c r="A20" s="12"/>
      <c r="B20" s="168" t="s">
        <v>915</v>
      </c>
      <c r="C20" s="32"/>
      <c r="D20" s="66" t="s">
        <v>916</v>
      </c>
      <c r="E20" s="66"/>
      <c r="F20" s="130" t="s">
        <v>338</v>
      </c>
      <c r="G20" s="32"/>
      <c r="H20" s="68" t="s">
        <v>917</v>
      </c>
      <c r="I20" s="68"/>
      <c r="J20" s="54" t="s">
        <v>338</v>
      </c>
      <c r="K20" s="32"/>
      <c r="L20" s="68" t="s">
        <v>918</v>
      </c>
      <c r="M20" s="68"/>
      <c r="N20" s="54" t="s">
        <v>338</v>
      </c>
    </row>
    <row r="21" spans="1:14">
      <c r="A21" s="12"/>
      <c r="B21" s="39" t="s">
        <v>919</v>
      </c>
      <c r="C21" s="43"/>
      <c r="D21" s="40" t="s">
        <v>330</v>
      </c>
      <c r="E21" s="42">
        <v>55997</v>
      </c>
      <c r="F21" s="43"/>
      <c r="G21" s="43"/>
      <c r="H21" s="39" t="s">
        <v>330</v>
      </c>
      <c r="I21" s="45">
        <v>36353</v>
      </c>
      <c r="J21" s="43"/>
      <c r="K21" s="43"/>
      <c r="L21" s="39" t="s">
        <v>330</v>
      </c>
      <c r="M21" s="45">
        <v>24457</v>
      </c>
      <c r="N21" s="43"/>
    </row>
    <row r="22" spans="1:14" ht="15.75" thickBot="1">
      <c r="A22" s="12"/>
      <c r="B22" s="49"/>
      <c r="C22" s="52"/>
      <c r="D22" s="50"/>
      <c r="E22" s="51"/>
      <c r="F22" s="52"/>
      <c r="G22" s="52"/>
      <c r="H22" s="49"/>
      <c r="I22" s="53"/>
      <c r="J22" s="52"/>
      <c r="K22" s="52"/>
      <c r="L22" s="49"/>
      <c r="M22" s="53"/>
      <c r="N22" s="52"/>
    </row>
    <row r="23" spans="1:14" ht="15.75" thickTop="1"/>
  </sheetData>
  <mergeCells count="57">
    <mergeCell ref="B8:N8"/>
    <mergeCell ref="B9:N9"/>
    <mergeCell ref="B10:N10"/>
    <mergeCell ref="B11:N11"/>
    <mergeCell ref="B12:N12"/>
    <mergeCell ref="N21:N22"/>
    <mergeCell ref="A1:A2"/>
    <mergeCell ref="B1:N1"/>
    <mergeCell ref="B2:N2"/>
    <mergeCell ref="B3:N3"/>
    <mergeCell ref="A4:A22"/>
    <mergeCell ref="B4:N4"/>
    <mergeCell ref="B5:N5"/>
    <mergeCell ref="B6:N6"/>
    <mergeCell ref="B7:N7"/>
    <mergeCell ref="H21:H22"/>
    <mergeCell ref="I21:I22"/>
    <mergeCell ref="J21:J22"/>
    <mergeCell ref="K21:K22"/>
    <mergeCell ref="L21:L22"/>
    <mergeCell ref="M21:M22"/>
    <mergeCell ref="N18:N19"/>
    <mergeCell ref="D20:E20"/>
    <mergeCell ref="H20:I20"/>
    <mergeCell ref="L20:M20"/>
    <mergeCell ref="B21:B22"/>
    <mergeCell ref="C21:C22"/>
    <mergeCell ref="D21:D22"/>
    <mergeCell ref="E21:E22"/>
    <mergeCell ref="F21:F22"/>
    <mergeCell ref="G21:G22"/>
    <mergeCell ref="N16:N17"/>
    <mergeCell ref="B18:B19"/>
    <mergeCell ref="C18:C19"/>
    <mergeCell ref="D18:E19"/>
    <mergeCell ref="F18:F19"/>
    <mergeCell ref="G18:G19"/>
    <mergeCell ref="H18:I19"/>
    <mergeCell ref="J18:J19"/>
    <mergeCell ref="K18:K19"/>
    <mergeCell ref="L18:M19"/>
    <mergeCell ref="H16:H17"/>
    <mergeCell ref="I16:I17"/>
    <mergeCell ref="J16:J17"/>
    <mergeCell ref="K16:K17"/>
    <mergeCell ref="L16:L17"/>
    <mergeCell ref="M16:M17"/>
    <mergeCell ref="B13:N13"/>
    <mergeCell ref="D15:F15"/>
    <mergeCell ref="H15:J15"/>
    <mergeCell ref="L15:N15"/>
    <mergeCell ref="B16:B17"/>
    <mergeCell ref="C16:C17"/>
    <mergeCell ref="D16:D17"/>
    <mergeCell ref="E16:E17"/>
    <mergeCell ref="F16:F17"/>
    <mergeCell ref="G16:G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7"/>
  <sheetViews>
    <sheetView showGridLines="0" workbookViewId="0"/>
  </sheetViews>
  <sheetFormatPr defaultRowHeight="15"/>
  <cols>
    <col min="1" max="1" width="16.42578125" bestFit="1" customWidth="1"/>
    <col min="2" max="3" width="36.5703125" bestFit="1" customWidth="1"/>
    <col min="4" max="4" width="26.140625" customWidth="1"/>
    <col min="5" max="5" width="21.7109375" customWidth="1"/>
    <col min="6" max="6" width="6.85546875" customWidth="1"/>
    <col min="7" max="7" width="26.140625" customWidth="1"/>
    <col min="8" max="8" width="31.7109375" customWidth="1"/>
    <col min="9" max="9" width="8.28515625" customWidth="1"/>
    <col min="10" max="10" width="26.140625" customWidth="1"/>
    <col min="11" max="11" width="6.85546875" customWidth="1"/>
    <col min="12" max="12" width="31.7109375" customWidth="1"/>
    <col min="13" max="13" width="9.28515625" customWidth="1"/>
    <col min="14" max="14" width="31.7109375" customWidth="1"/>
    <col min="15" max="15" width="6.85546875" customWidth="1"/>
    <col min="16" max="16" width="31.7109375" customWidth="1"/>
    <col min="17" max="17" width="9.28515625" customWidth="1"/>
    <col min="18" max="18" width="31.7109375" customWidth="1"/>
    <col min="19" max="19" width="6.85546875" customWidth="1"/>
    <col min="20" max="20" width="20.7109375" customWidth="1"/>
    <col min="21" max="21" width="5.42578125" customWidth="1"/>
    <col min="22" max="22" width="31.7109375" customWidth="1"/>
    <col min="23" max="23" width="6.85546875" customWidth="1"/>
    <col min="24" max="24" width="27.7109375" customWidth="1"/>
    <col min="25" max="25" width="5.42578125" customWidth="1"/>
  </cols>
  <sheetData>
    <row r="1" spans="1:25" ht="15" customHeight="1">
      <c r="A1" s="8" t="s">
        <v>138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920</v>
      </c>
      <c r="B3" s="11"/>
      <c r="C3" s="11"/>
      <c r="D3" s="11"/>
      <c r="E3" s="11"/>
      <c r="F3" s="11"/>
      <c r="G3" s="11"/>
      <c r="H3" s="11"/>
      <c r="I3" s="11"/>
      <c r="J3" s="11"/>
      <c r="K3" s="11"/>
      <c r="L3" s="11"/>
      <c r="M3" s="11"/>
      <c r="N3" s="11"/>
      <c r="O3" s="11"/>
      <c r="P3" s="11"/>
      <c r="Q3" s="11"/>
      <c r="R3" s="11"/>
      <c r="S3" s="11"/>
      <c r="T3" s="11"/>
      <c r="U3" s="11"/>
      <c r="V3" s="11"/>
      <c r="W3" s="11"/>
      <c r="X3" s="11"/>
      <c r="Y3" s="11"/>
    </row>
    <row r="4" spans="1:25" ht="15.75" customHeight="1">
      <c r="A4" s="12" t="s">
        <v>138</v>
      </c>
      <c r="B4" s="22" t="s">
        <v>138</v>
      </c>
      <c r="C4" s="22"/>
      <c r="D4" s="22"/>
      <c r="E4" s="22"/>
      <c r="F4" s="22"/>
      <c r="G4" s="22"/>
      <c r="H4" s="22"/>
      <c r="I4" s="22"/>
      <c r="J4" s="22"/>
      <c r="K4" s="22"/>
      <c r="L4" s="22"/>
      <c r="M4" s="22"/>
      <c r="N4" s="22"/>
      <c r="O4" s="22"/>
      <c r="P4" s="22"/>
      <c r="Q4" s="22"/>
      <c r="R4" s="22"/>
      <c r="S4" s="22"/>
      <c r="T4" s="22"/>
      <c r="U4" s="22"/>
      <c r="V4" s="22"/>
      <c r="W4" s="22"/>
      <c r="X4" s="22"/>
      <c r="Y4" s="22"/>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27" t="s">
        <v>921</v>
      </c>
      <c r="C6" s="27"/>
      <c r="D6" s="27"/>
      <c r="E6" s="27"/>
      <c r="F6" s="27"/>
      <c r="G6" s="27"/>
      <c r="H6" s="27"/>
      <c r="I6" s="27"/>
      <c r="J6" s="27"/>
      <c r="K6" s="27"/>
      <c r="L6" s="27"/>
      <c r="M6" s="27"/>
      <c r="N6" s="27"/>
      <c r="O6" s="27"/>
      <c r="P6" s="27"/>
      <c r="Q6" s="27"/>
      <c r="R6" s="27"/>
      <c r="S6" s="27"/>
      <c r="T6" s="27"/>
      <c r="U6" s="27"/>
      <c r="V6" s="27"/>
      <c r="W6" s="27"/>
      <c r="X6" s="27"/>
      <c r="Y6" s="27"/>
    </row>
    <row r="7" spans="1:25">
      <c r="A7" s="12"/>
      <c r="B7" s="28"/>
      <c r="C7" s="28"/>
      <c r="D7" s="28"/>
      <c r="E7" s="28"/>
      <c r="F7" s="28"/>
      <c r="G7" s="28"/>
      <c r="H7" s="28"/>
      <c r="I7" s="28"/>
      <c r="J7" s="28"/>
      <c r="K7" s="28"/>
      <c r="L7" s="28"/>
      <c r="M7" s="28"/>
      <c r="N7" s="28"/>
      <c r="O7" s="28"/>
      <c r="P7" s="28"/>
      <c r="Q7" s="28"/>
      <c r="R7" s="28"/>
      <c r="S7" s="28"/>
      <c r="T7" s="28"/>
      <c r="U7" s="28"/>
      <c r="V7" s="28"/>
      <c r="W7" s="28"/>
      <c r="X7" s="28"/>
      <c r="Y7" s="28"/>
    </row>
    <row r="8" spans="1:25">
      <c r="A8" s="12"/>
      <c r="B8" s="18"/>
      <c r="C8" s="18"/>
    </row>
    <row r="9" spans="1:25" ht="178.5">
      <c r="A9" s="12"/>
      <c r="B9" s="174" t="s">
        <v>234</v>
      </c>
      <c r="C9" s="175" t="s">
        <v>922</v>
      </c>
    </row>
    <row r="10" spans="1:25">
      <c r="A10" s="12"/>
      <c r="B10" s="18"/>
      <c r="C10" s="18"/>
    </row>
    <row r="11" spans="1:25" ht="140.25">
      <c r="A11" s="12"/>
      <c r="B11" s="174" t="s">
        <v>234</v>
      </c>
      <c r="C11" s="175" t="s">
        <v>923</v>
      </c>
    </row>
    <row r="12" spans="1:25">
      <c r="A12" s="12"/>
      <c r="B12" s="18"/>
      <c r="C12" s="18"/>
    </row>
    <row r="13" spans="1:25" ht="102">
      <c r="A13" s="12"/>
      <c r="B13" s="174" t="s">
        <v>234</v>
      </c>
      <c r="C13" s="175" t="s">
        <v>924</v>
      </c>
    </row>
    <row r="14" spans="1:25">
      <c r="A14" s="12"/>
      <c r="B14" s="11"/>
      <c r="C14" s="11"/>
      <c r="D14" s="11"/>
      <c r="E14" s="11"/>
      <c r="F14" s="11"/>
      <c r="G14" s="11"/>
      <c r="H14" s="11"/>
      <c r="I14" s="11"/>
      <c r="J14" s="11"/>
      <c r="K14" s="11"/>
      <c r="L14" s="11"/>
      <c r="M14" s="11"/>
      <c r="N14" s="11"/>
      <c r="O14" s="11"/>
      <c r="P14" s="11"/>
      <c r="Q14" s="11"/>
      <c r="R14" s="11"/>
      <c r="S14" s="11"/>
      <c r="T14" s="11"/>
      <c r="U14" s="11"/>
      <c r="V14" s="11"/>
      <c r="W14" s="11"/>
      <c r="X14" s="11"/>
      <c r="Y14" s="11"/>
    </row>
    <row r="15" spans="1:25">
      <c r="A15" s="12"/>
      <c r="B15" s="27" t="s">
        <v>925</v>
      </c>
      <c r="C15" s="27"/>
      <c r="D15" s="27"/>
      <c r="E15" s="27"/>
      <c r="F15" s="27"/>
      <c r="G15" s="27"/>
      <c r="H15" s="27"/>
      <c r="I15" s="27"/>
      <c r="J15" s="27"/>
      <c r="K15" s="27"/>
      <c r="L15" s="27"/>
      <c r="M15" s="27"/>
      <c r="N15" s="27"/>
      <c r="O15" s="27"/>
      <c r="P15" s="27"/>
      <c r="Q15" s="27"/>
      <c r="R15" s="27"/>
      <c r="S15" s="27"/>
      <c r="T15" s="27"/>
      <c r="U15" s="27"/>
      <c r="V15" s="27"/>
      <c r="W15" s="27"/>
      <c r="X15" s="27"/>
      <c r="Y15" s="27"/>
    </row>
    <row r="16" spans="1:25">
      <c r="A16" s="12"/>
      <c r="B16" s="11"/>
      <c r="C16" s="11"/>
      <c r="D16" s="11"/>
      <c r="E16" s="11"/>
      <c r="F16" s="11"/>
      <c r="G16" s="11"/>
      <c r="H16" s="11"/>
      <c r="I16" s="11"/>
      <c r="J16" s="11"/>
      <c r="K16" s="11"/>
      <c r="L16" s="11"/>
      <c r="M16" s="11"/>
      <c r="N16" s="11"/>
      <c r="O16" s="11"/>
      <c r="P16" s="11"/>
      <c r="Q16" s="11"/>
      <c r="R16" s="11"/>
      <c r="S16" s="11"/>
      <c r="T16" s="11"/>
      <c r="U16" s="11"/>
      <c r="V16" s="11"/>
      <c r="W16" s="11"/>
      <c r="X16" s="11"/>
      <c r="Y16" s="11"/>
    </row>
    <row r="17" spans="1:25">
      <c r="A17" s="12"/>
      <c r="B17" s="27" t="s">
        <v>926</v>
      </c>
      <c r="C17" s="27"/>
      <c r="D17" s="27"/>
      <c r="E17" s="27"/>
      <c r="F17" s="27"/>
      <c r="G17" s="27"/>
      <c r="H17" s="27"/>
      <c r="I17" s="27"/>
      <c r="J17" s="27"/>
      <c r="K17" s="27"/>
      <c r="L17" s="27"/>
      <c r="M17" s="27"/>
      <c r="N17" s="27"/>
      <c r="O17" s="27"/>
      <c r="P17" s="27"/>
      <c r="Q17" s="27"/>
      <c r="R17" s="27"/>
      <c r="S17" s="27"/>
      <c r="T17" s="27"/>
      <c r="U17" s="27"/>
      <c r="V17" s="27"/>
      <c r="W17" s="27"/>
      <c r="X17" s="27"/>
      <c r="Y17" s="27"/>
    </row>
    <row r="18" spans="1:25">
      <c r="A18" s="12"/>
      <c r="B18" s="35"/>
      <c r="C18" s="35"/>
      <c r="D18" s="35"/>
      <c r="E18" s="35"/>
      <c r="F18" s="35"/>
      <c r="G18" s="35"/>
      <c r="H18" s="35"/>
      <c r="I18" s="35"/>
      <c r="J18" s="35"/>
      <c r="K18" s="35"/>
      <c r="L18" s="35"/>
      <c r="M18" s="35"/>
      <c r="N18" s="35"/>
      <c r="O18" s="35"/>
      <c r="P18" s="35"/>
      <c r="Q18" s="35"/>
    </row>
    <row r="19" spans="1:25">
      <c r="A19" s="12"/>
      <c r="B19" s="18"/>
      <c r="C19" s="18"/>
      <c r="D19" s="18"/>
      <c r="E19" s="18"/>
      <c r="F19" s="18"/>
      <c r="G19" s="18"/>
      <c r="H19" s="18"/>
      <c r="I19" s="18"/>
      <c r="J19" s="18"/>
      <c r="K19" s="18"/>
      <c r="L19" s="18"/>
      <c r="M19" s="18"/>
      <c r="N19" s="18"/>
      <c r="O19" s="18"/>
      <c r="P19" s="18"/>
      <c r="Q19" s="18"/>
    </row>
    <row r="20" spans="1:25" ht="15.75" thickBot="1">
      <c r="A20" s="12"/>
      <c r="B20" s="30"/>
      <c r="C20" s="176">
        <v>42004</v>
      </c>
      <c r="D20" s="176"/>
      <c r="E20" s="176"/>
      <c r="F20" s="176"/>
      <c r="G20" s="176"/>
      <c r="H20" s="176"/>
      <c r="I20" s="176"/>
      <c r="J20" s="83"/>
      <c r="K20" s="177">
        <v>41639</v>
      </c>
      <c r="L20" s="176"/>
      <c r="M20" s="176"/>
      <c r="N20" s="176"/>
      <c r="O20" s="176"/>
      <c r="P20" s="176"/>
      <c r="Q20" s="176"/>
    </row>
    <row r="21" spans="1:25" ht="15.75" thickBot="1">
      <c r="A21" s="12"/>
      <c r="B21" s="54" t="s">
        <v>576</v>
      </c>
      <c r="C21" s="58" t="s">
        <v>927</v>
      </c>
      <c r="D21" s="58"/>
      <c r="E21" s="58"/>
      <c r="F21" s="32"/>
      <c r="G21" s="58" t="s">
        <v>928</v>
      </c>
      <c r="H21" s="58"/>
      <c r="I21" s="58"/>
      <c r="J21" s="83"/>
      <c r="K21" s="86" t="s">
        <v>927</v>
      </c>
      <c r="L21" s="58"/>
      <c r="M21" s="58"/>
      <c r="N21" s="32"/>
      <c r="O21" s="58" t="s">
        <v>928</v>
      </c>
      <c r="P21" s="58"/>
      <c r="Q21" s="58"/>
    </row>
    <row r="22" spans="1:25">
      <c r="A22" s="12"/>
      <c r="B22" s="39" t="s">
        <v>929</v>
      </c>
      <c r="C22" s="63"/>
      <c r="D22" s="63"/>
      <c r="E22" s="43"/>
      <c r="F22" s="43"/>
      <c r="G22" s="75"/>
      <c r="H22" s="75"/>
      <c r="I22" s="43"/>
      <c r="J22" s="88"/>
      <c r="K22" s="133"/>
      <c r="L22" s="63"/>
      <c r="M22" s="43"/>
      <c r="N22" s="43"/>
      <c r="O22" s="63"/>
      <c r="P22" s="63"/>
      <c r="Q22" s="43"/>
    </row>
    <row r="23" spans="1:25">
      <c r="A23" s="12"/>
      <c r="B23" s="27"/>
      <c r="C23" s="67"/>
      <c r="D23" s="67"/>
      <c r="E23" s="28"/>
      <c r="F23" s="28"/>
      <c r="G23" s="65"/>
      <c r="H23" s="65"/>
      <c r="I23" s="28"/>
      <c r="J23" s="87"/>
      <c r="K23" s="134"/>
      <c r="L23" s="64"/>
      <c r="M23" s="28"/>
      <c r="N23" s="28"/>
      <c r="O23" s="67"/>
      <c r="P23" s="67"/>
      <c r="Q23" s="28"/>
    </row>
    <row r="24" spans="1:25">
      <c r="A24" s="12"/>
      <c r="B24" s="27" t="s">
        <v>930</v>
      </c>
      <c r="C24" s="26" t="s">
        <v>330</v>
      </c>
      <c r="D24" s="41">
        <v>847424</v>
      </c>
      <c r="E24" s="28"/>
      <c r="F24" s="28"/>
      <c r="G24" s="26" t="s">
        <v>330</v>
      </c>
      <c r="H24" s="41">
        <v>3879108</v>
      </c>
      <c r="I24" s="28"/>
      <c r="J24" s="87"/>
      <c r="K24" s="90" t="s">
        <v>330</v>
      </c>
      <c r="L24" s="44">
        <v>1052654</v>
      </c>
      <c r="M24" s="28"/>
      <c r="N24" s="28"/>
      <c r="O24" s="27" t="s">
        <v>330</v>
      </c>
      <c r="P24" s="44">
        <v>3647902</v>
      </c>
      <c r="Q24" s="28"/>
    </row>
    <row r="25" spans="1:25">
      <c r="A25" s="12"/>
      <c r="B25" s="27"/>
      <c r="C25" s="26"/>
      <c r="D25" s="41"/>
      <c r="E25" s="28"/>
      <c r="F25" s="28"/>
      <c r="G25" s="26"/>
      <c r="H25" s="41"/>
      <c r="I25" s="28"/>
      <c r="J25" s="87"/>
      <c r="K25" s="90"/>
      <c r="L25" s="44"/>
      <c r="M25" s="28"/>
      <c r="N25" s="28"/>
      <c r="O25" s="27"/>
      <c r="P25" s="44"/>
      <c r="Q25" s="28"/>
    </row>
    <row r="26" spans="1:25">
      <c r="A26" s="12"/>
      <c r="B26" s="14" t="s">
        <v>931</v>
      </c>
      <c r="C26" s="65">
        <v>4</v>
      </c>
      <c r="D26" s="65"/>
      <c r="E26" s="16" t="s">
        <v>581</v>
      </c>
      <c r="F26" s="17"/>
      <c r="G26" s="65">
        <v>4.5</v>
      </c>
      <c r="H26" s="65"/>
      <c r="I26" s="16" t="s">
        <v>581</v>
      </c>
      <c r="J26" s="84"/>
      <c r="K26" s="134">
        <v>4</v>
      </c>
      <c r="L26" s="64"/>
      <c r="M26" s="14" t="s">
        <v>581</v>
      </c>
      <c r="N26" s="17"/>
      <c r="O26" s="67">
        <v>5.2</v>
      </c>
      <c r="P26" s="67"/>
      <c r="Q26" s="14" t="s">
        <v>581</v>
      </c>
    </row>
    <row r="27" spans="1:25">
      <c r="A27" s="12"/>
      <c r="B27" s="27" t="s">
        <v>932</v>
      </c>
      <c r="C27" s="41">
        <v>3427083</v>
      </c>
      <c r="D27" s="41"/>
      <c r="E27" s="28"/>
      <c r="F27" s="28"/>
      <c r="G27" s="41">
        <v>3879108</v>
      </c>
      <c r="H27" s="41"/>
      <c r="I27" s="28"/>
      <c r="J27" s="87"/>
      <c r="K27" s="91">
        <v>2826837</v>
      </c>
      <c r="L27" s="81"/>
      <c r="M27" s="28"/>
      <c r="N27" s="28"/>
      <c r="O27" s="44">
        <v>3647902</v>
      </c>
      <c r="P27" s="44"/>
      <c r="Q27" s="28"/>
    </row>
    <row r="28" spans="1:25">
      <c r="A28" s="12"/>
      <c r="B28" s="27"/>
      <c r="C28" s="41"/>
      <c r="D28" s="41"/>
      <c r="E28" s="28"/>
      <c r="F28" s="28"/>
      <c r="G28" s="41"/>
      <c r="H28" s="41"/>
      <c r="I28" s="28"/>
      <c r="J28" s="87"/>
      <c r="K28" s="91"/>
      <c r="L28" s="81"/>
      <c r="M28" s="28"/>
      <c r="N28" s="28"/>
      <c r="O28" s="44"/>
      <c r="P28" s="44"/>
      <c r="Q28" s="28"/>
    </row>
    <row r="29" spans="1:25">
      <c r="A29" s="12"/>
      <c r="B29" s="14" t="s">
        <v>933</v>
      </c>
      <c r="C29" s="65">
        <v>5</v>
      </c>
      <c r="D29" s="65"/>
      <c r="E29" s="16" t="s">
        <v>581</v>
      </c>
      <c r="F29" s="17"/>
      <c r="G29" s="65">
        <v>6.8</v>
      </c>
      <c r="H29" s="65"/>
      <c r="I29" s="16" t="s">
        <v>581</v>
      </c>
      <c r="J29" s="84"/>
      <c r="K29" s="134">
        <v>5</v>
      </c>
      <c r="L29" s="64"/>
      <c r="M29" s="14" t="s">
        <v>581</v>
      </c>
      <c r="N29" s="17"/>
      <c r="O29" s="67">
        <v>7.7</v>
      </c>
      <c r="P29" s="67"/>
      <c r="Q29" s="14" t="s">
        <v>581</v>
      </c>
    </row>
    <row r="30" spans="1:25">
      <c r="A30" s="12"/>
      <c r="B30" s="27" t="s">
        <v>934</v>
      </c>
      <c r="C30" s="41">
        <v>4283854</v>
      </c>
      <c r="D30" s="41"/>
      <c r="E30" s="28"/>
      <c r="F30" s="28"/>
      <c r="G30" s="41">
        <v>5818663</v>
      </c>
      <c r="H30" s="41"/>
      <c r="I30" s="28"/>
      <c r="J30" s="87"/>
      <c r="K30" s="91">
        <v>3533546</v>
      </c>
      <c r="L30" s="81"/>
      <c r="M30" s="28"/>
      <c r="N30" s="28"/>
      <c r="O30" s="44">
        <v>5471853</v>
      </c>
      <c r="P30" s="44"/>
      <c r="Q30" s="28"/>
    </row>
    <row r="31" spans="1:25">
      <c r="A31" s="12"/>
      <c r="B31" s="27"/>
      <c r="C31" s="41"/>
      <c r="D31" s="41"/>
      <c r="E31" s="28"/>
      <c r="F31" s="28"/>
      <c r="G31" s="41"/>
      <c r="H31" s="41"/>
      <c r="I31" s="28"/>
      <c r="J31" s="87"/>
      <c r="K31" s="91"/>
      <c r="L31" s="81"/>
      <c r="M31" s="28"/>
      <c r="N31" s="28"/>
      <c r="O31" s="44"/>
      <c r="P31" s="44"/>
      <c r="Q31" s="28"/>
    </row>
    <row r="32" spans="1:25">
      <c r="A32" s="12"/>
      <c r="B32" s="11"/>
      <c r="C32" s="11"/>
      <c r="D32" s="11"/>
      <c r="E32" s="11"/>
      <c r="F32" s="11"/>
      <c r="G32" s="11"/>
      <c r="H32" s="11"/>
      <c r="I32" s="11"/>
      <c r="J32" s="11"/>
      <c r="K32" s="11"/>
      <c r="L32" s="11"/>
      <c r="M32" s="11"/>
      <c r="N32" s="11"/>
      <c r="O32" s="11"/>
      <c r="P32" s="11"/>
      <c r="Q32" s="11"/>
      <c r="R32" s="11"/>
      <c r="S32" s="11"/>
      <c r="T32" s="11"/>
      <c r="U32" s="11"/>
      <c r="V32" s="11"/>
      <c r="W32" s="11"/>
      <c r="X32" s="11"/>
      <c r="Y32" s="11"/>
    </row>
    <row r="33" spans="1:25" ht="25.5" customHeight="1">
      <c r="A33" s="12"/>
      <c r="B33" s="27" t="s">
        <v>935</v>
      </c>
      <c r="C33" s="27"/>
      <c r="D33" s="27"/>
      <c r="E33" s="27"/>
      <c r="F33" s="27"/>
      <c r="G33" s="27"/>
      <c r="H33" s="27"/>
      <c r="I33" s="27"/>
      <c r="J33" s="27"/>
      <c r="K33" s="27"/>
      <c r="L33" s="27"/>
      <c r="M33" s="27"/>
      <c r="N33" s="27"/>
      <c r="O33" s="27"/>
      <c r="P33" s="27"/>
      <c r="Q33" s="27"/>
      <c r="R33" s="27"/>
      <c r="S33" s="27"/>
      <c r="T33" s="27"/>
      <c r="U33" s="27"/>
      <c r="V33" s="27"/>
      <c r="W33" s="27"/>
      <c r="X33" s="27"/>
      <c r="Y33" s="27"/>
    </row>
    <row r="34" spans="1:25">
      <c r="A34" s="12"/>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c r="A35" s="12"/>
      <c r="B35" s="24" t="s">
        <v>936</v>
      </c>
      <c r="C35" s="24"/>
      <c r="D35" s="24"/>
      <c r="E35" s="24"/>
      <c r="F35" s="24"/>
      <c r="G35" s="24"/>
      <c r="H35" s="24"/>
      <c r="I35" s="24"/>
      <c r="J35" s="24"/>
      <c r="K35" s="24"/>
      <c r="L35" s="24"/>
      <c r="M35" s="24"/>
      <c r="N35" s="24"/>
      <c r="O35" s="24"/>
      <c r="P35" s="24"/>
      <c r="Q35" s="24"/>
      <c r="R35" s="24"/>
      <c r="S35" s="24"/>
      <c r="T35" s="24"/>
      <c r="U35" s="24"/>
      <c r="V35" s="24"/>
      <c r="W35" s="24"/>
      <c r="X35" s="24"/>
      <c r="Y35" s="24"/>
    </row>
    <row r="36" spans="1:25">
      <c r="A36" s="12"/>
      <c r="B36" s="28"/>
      <c r="C36" s="28"/>
      <c r="D36" s="28"/>
      <c r="E36" s="28"/>
      <c r="F36" s="28"/>
      <c r="G36" s="28"/>
      <c r="H36" s="28"/>
      <c r="I36" s="28"/>
      <c r="J36" s="28"/>
      <c r="K36" s="28"/>
      <c r="L36" s="28"/>
      <c r="M36" s="28"/>
      <c r="N36" s="28"/>
      <c r="O36" s="28"/>
      <c r="P36" s="28"/>
      <c r="Q36" s="28"/>
      <c r="R36" s="28"/>
      <c r="S36" s="28"/>
      <c r="T36" s="28"/>
      <c r="U36" s="28"/>
      <c r="V36" s="28"/>
      <c r="W36" s="28"/>
      <c r="X36" s="28"/>
      <c r="Y36" s="28"/>
    </row>
    <row r="37" spans="1:25">
      <c r="A37" s="12"/>
      <c r="B37" s="18"/>
      <c r="C37" s="18"/>
    </row>
    <row r="38" spans="1:25" ht="38.25">
      <c r="A38" s="12"/>
      <c r="B38" s="19" t="s">
        <v>234</v>
      </c>
      <c r="C38" s="178" t="s">
        <v>937</v>
      </c>
    </row>
    <row r="39" spans="1:25">
      <c r="A39" s="12"/>
      <c r="B39" s="18"/>
      <c r="C39" s="18"/>
    </row>
    <row r="40" spans="1:25" ht="63.75">
      <c r="A40" s="12"/>
      <c r="B40" s="19" t="s">
        <v>234</v>
      </c>
      <c r="C40" s="178" t="s">
        <v>938</v>
      </c>
    </row>
    <row r="41" spans="1:25">
      <c r="A41" s="12"/>
      <c r="B41" s="11"/>
      <c r="C41" s="11"/>
      <c r="D41" s="11"/>
      <c r="E41" s="11"/>
      <c r="F41" s="11"/>
      <c r="G41" s="11"/>
      <c r="H41" s="11"/>
      <c r="I41" s="11"/>
      <c r="J41" s="11"/>
      <c r="K41" s="11"/>
      <c r="L41" s="11"/>
      <c r="M41" s="11"/>
      <c r="N41" s="11"/>
      <c r="O41" s="11"/>
      <c r="P41" s="11"/>
      <c r="Q41" s="11"/>
      <c r="R41" s="11"/>
      <c r="S41" s="11"/>
      <c r="T41" s="11"/>
      <c r="U41" s="11"/>
      <c r="V41" s="11"/>
      <c r="W41" s="11"/>
      <c r="X41" s="11"/>
      <c r="Y41" s="11"/>
    </row>
    <row r="42" spans="1:25">
      <c r="A42" s="12"/>
      <c r="B42" s="27" t="s">
        <v>939</v>
      </c>
      <c r="C42" s="27"/>
      <c r="D42" s="27"/>
      <c r="E42" s="27"/>
      <c r="F42" s="27"/>
      <c r="G42" s="27"/>
      <c r="H42" s="27"/>
      <c r="I42" s="27"/>
      <c r="J42" s="27"/>
      <c r="K42" s="27"/>
      <c r="L42" s="27"/>
      <c r="M42" s="27"/>
      <c r="N42" s="27"/>
      <c r="O42" s="27"/>
      <c r="P42" s="27"/>
      <c r="Q42" s="27"/>
      <c r="R42" s="27"/>
      <c r="S42" s="27"/>
      <c r="T42" s="27"/>
      <c r="U42" s="27"/>
      <c r="V42" s="27"/>
      <c r="W42" s="27"/>
      <c r="X42" s="27"/>
      <c r="Y42" s="27"/>
    </row>
    <row r="43" spans="1:25">
      <c r="A43" s="12"/>
      <c r="B43" s="11"/>
      <c r="C43" s="11"/>
      <c r="D43" s="11"/>
      <c r="E43" s="11"/>
      <c r="F43" s="11"/>
      <c r="G43" s="11"/>
      <c r="H43" s="11"/>
      <c r="I43" s="11"/>
      <c r="J43" s="11"/>
      <c r="K43" s="11"/>
      <c r="L43" s="11"/>
      <c r="M43" s="11"/>
      <c r="N43" s="11"/>
      <c r="O43" s="11"/>
      <c r="P43" s="11"/>
      <c r="Q43" s="11"/>
      <c r="R43" s="11"/>
      <c r="S43" s="11"/>
      <c r="T43" s="11"/>
      <c r="U43" s="11"/>
      <c r="V43" s="11"/>
      <c r="W43" s="11"/>
      <c r="X43" s="11"/>
      <c r="Y43" s="11"/>
    </row>
    <row r="44" spans="1:25">
      <c r="A44" s="12"/>
      <c r="B44" s="24" t="s">
        <v>940</v>
      </c>
      <c r="C44" s="24"/>
      <c r="D44" s="24"/>
      <c r="E44" s="24"/>
      <c r="F44" s="24"/>
      <c r="G44" s="24"/>
      <c r="H44" s="24"/>
      <c r="I44" s="24"/>
      <c r="J44" s="24"/>
      <c r="K44" s="24"/>
      <c r="L44" s="24"/>
      <c r="M44" s="24"/>
      <c r="N44" s="24"/>
      <c r="O44" s="24"/>
      <c r="P44" s="24"/>
      <c r="Q44" s="24"/>
      <c r="R44" s="24"/>
      <c r="S44" s="24"/>
      <c r="T44" s="24"/>
      <c r="U44" s="24"/>
      <c r="V44" s="24"/>
      <c r="W44" s="24"/>
      <c r="X44" s="24"/>
      <c r="Y44" s="24"/>
    </row>
    <row r="45" spans="1:25">
      <c r="A45" s="12"/>
      <c r="B45" s="35"/>
      <c r="C45" s="35"/>
      <c r="D45" s="35"/>
      <c r="E45" s="35"/>
      <c r="F45" s="35"/>
      <c r="G45" s="35"/>
      <c r="H45" s="35"/>
    </row>
    <row r="46" spans="1:25">
      <c r="A46" s="12"/>
      <c r="B46" s="18"/>
      <c r="C46" s="18"/>
      <c r="D46" s="18"/>
      <c r="E46" s="18"/>
      <c r="F46" s="18"/>
      <c r="G46" s="18"/>
      <c r="H46" s="18"/>
    </row>
    <row r="47" spans="1:25" ht="15.75" thickBot="1">
      <c r="A47" s="12"/>
      <c r="B47" s="14" t="s">
        <v>576</v>
      </c>
      <c r="C47" s="38" t="s">
        <v>347</v>
      </c>
      <c r="D47" s="38"/>
      <c r="E47" s="38"/>
      <c r="F47" s="38"/>
      <c r="G47" s="38"/>
      <c r="H47" s="38"/>
    </row>
    <row r="48" spans="1:25" ht="15.75" thickBot="1">
      <c r="A48" s="12"/>
      <c r="B48" s="179" t="s">
        <v>941</v>
      </c>
      <c r="C48" s="58" t="s">
        <v>942</v>
      </c>
      <c r="D48" s="58"/>
      <c r="E48" s="58"/>
      <c r="F48" s="156"/>
      <c r="G48" s="58" t="s">
        <v>943</v>
      </c>
      <c r="H48" s="58"/>
    </row>
    <row r="49" spans="1:8">
      <c r="A49" s="12"/>
      <c r="B49" s="39" t="s">
        <v>944</v>
      </c>
      <c r="C49" s="40" t="s">
        <v>330</v>
      </c>
      <c r="D49" s="42">
        <v>876305</v>
      </c>
      <c r="E49" s="43"/>
      <c r="F49" s="43"/>
      <c r="G49" s="75">
        <v>28.8</v>
      </c>
      <c r="H49" s="40" t="s">
        <v>581</v>
      </c>
    </row>
    <row r="50" spans="1:8">
      <c r="A50" s="12"/>
      <c r="B50" s="62"/>
      <c r="C50" s="59"/>
      <c r="D50" s="60"/>
      <c r="E50" s="61"/>
      <c r="F50" s="28"/>
      <c r="G50" s="76"/>
      <c r="H50" s="59"/>
    </row>
    <row r="51" spans="1:8">
      <c r="A51" s="12"/>
      <c r="B51" s="27" t="s">
        <v>945</v>
      </c>
      <c r="C51" s="41">
        <v>424955</v>
      </c>
      <c r="D51" s="41"/>
      <c r="E51" s="28"/>
      <c r="F51" s="28"/>
      <c r="G51" s="65">
        <v>14</v>
      </c>
      <c r="H51" s="28"/>
    </row>
    <row r="52" spans="1:8">
      <c r="A52" s="12"/>
      <c r="B52" s="27"/>
      <c r="C52" s="41"/>
      <c r="D52" s="41"/>
      <c r="E52" s="28"/>
      <c r="F52" s="28"/>
      <c r="G52" s="65"/>
      <c r="H52" s="28"/>
    </row>
    <row r="53" spans="1:8">
      <c r="A53" s="12"/>
      <c r="B53" s="27" t="s">
        <v>946</v>
      </c>
      <c r="C53" s="41">
        <v>362050</v>
      </c>
      <c r="D53" s="41"/>
      <c r="E53" s="28"/>
      <c r="F53" s="28"/>
      <c r="G53" s="65">
        <v>11.9</v>
      </c>
      <c r="H53" s="28"/>
    </row>
    <row r="54" spans="1:8">
      <c r="A54" s="12"/>
      <c r="B54" s="27"/>
      <c r="C54" s="41"/>
      <c r="D54" s="41"/>
      <c r="E54" s="28"/>
      <c r="F54" s="28"/>
      <c r="G54" s="65"/>
      <c r="H54" s="28"/>
    </row>
    <row r="55" spans="1:8">
      <c r="A55" s="12"/>
      <c r="B55" s="35"/>
      <c r="C55" s="35"/>
      <c r="D55" s="35"/>
      <c r="E55" s="35"/>
      <c r="F55" s="35"/>
      <c r="G55" s="35"/>
      <c r="H55" s="35"/>
    </row>
    <row r="56" spans="1:8">
      <c r="A56" s="12"/>
      <c r="B56" s="18"/>
      <c r="C56" s="18"/>
      <c r="D56" s="18"/>
      <c r="E56" s="18"/>
      <c r="F56" s="18"/>
      <c r="G56" s="18"/>
      <c r="H56" s="18"/>
    </row>
    <row r="57" spans="1:8" ht="15.75" thickBot="1">
      <c r="A57" s="12"/>
      <c r="B57" s="54" t="s">
        <v>576</v>
      </c>
      <c r="C57" s="38" t="s">
        <v>378</v>
      </c>
      <c r="D57" s="38"/>
      <c r="E57" s="38"/>
      <c r="F57" s="38"/>
      <c r="G57" s="38"/>
      <c r="H57" s="38"/>
    </row>
    <row r="58" spans="1:8" ht="15.75" thickBot="1">
      <c r="A58" s="12"/>
      <c r="B58" s="32" t="s">
        <v>941</v>
      </c>
      <c r="C58" s="58" t="s">
        <v>942</v>
      </c>
      <c r="D58" s="58"/>
      <c r="E58" s="58"/>
      <c r="F58" s="32"/>
      <c r="G58" s="58" t="s">
        <v>943</v>
      </c>
      <c r="H58" s="58"/>
    </row>
    <row r="59" spans="1:8">
      <c r="A59" s="12"/>
      <c r="B59" s="39" t="s">
        <v>944</v>
      </c>
      <c r="C59" s="39" t="s">
        <v>330</v>
      </c>
      <c r="D59" s="45">
        <v>601605</v>
      </c>
      <c r="E59" s="43"/>
      <c r="F59" s="43"/>
      <c r="G59" s="63">
        <v>20.3</v>
      </c>
      <c r="H59" s="39" t="s">
        <v>581</v>
      </c>
    </row>
    <row r="60" spans="1:8">
      <c r="A60" s="12"/>
      <c r="B60" s="62"/>
      <c r="C60" s="62"/>
      <c r="D60" s="81"/>
      <c r="E60" s="61"/>
      <c r="F60" s="28"/>
      <c r="G60" s="64"/>
      <c r="H60" s="62"/>
    </row>
    <row r="61" spans="1:8">
      <c r="A61" s="12"/>
      <c r="B61" s="27" t="s">
        <v>946</v>
      </c>
      <c r="C61" s="44">
        <v>439802</v>
      </c>
      <c r="D61" s="44"/>
      <c r="E61" s="28"/>
      <c r="F61" s="28"/>
      <c r="G61" s="67">
        <v>14.8</v>
      </c>
      <c r="H61" s="28"/>
    </row>
    <row r="62" spans="1:8">
      <c r="A62" s="12"/>
      <c r="B62" s="27"/>
      <c r="C62" s="44"/>
      <c r="D62" s="44"/>
      <c r="E62" s="28"/>
      <c r="F62" s="28"/>
      <c r="G62" s="67"/>
      <c r="H62" s="28"/>
    </row>
    <row r="63" spans="1:8">
      <c r="A63" s="12"/>
      <c r="B63" s="27" t="s">
        <v>945</v>
      </c>
      <c r="C63" s="44">
        <v>416685</v>
      </c>
      <c r="D63" s="44"/>
      <c r="E63" s="28"/>
      <c r="F63" s="28"/>
      <c r="G63" s="67">
        <v>14.1</v>
      </c>
      <c r="H63" s="28"/>
    </row>
    <row r="64" spans="1:8">
      <c r="A64" s="12"/>
      <c r="B64" s="27"/>
      <c r="C64" s="44"/>
      <c r="D64" s="44"/>
      <c r="E64" s="28"/>
      <c r="F64" s="28"/>
      <c r="G64" s="67"/>
      <c r="H64" s="28"/>
    </row>
    <row r="65" spans="1:25">
      <c r="A65" s="12"/>
      <c r="B65" s="27" t="s">
        <v>947</v>
      </c>
      <c r="C65" s="44">
        <v>307800</v>
      </c>
      <c r="D65" s="44"/>
      <c r="E65" s="28"/>
      <c r="F65" s="28"/>
      <c r="G65" s="67">
        <v>10.4</v>
      </c>
      <c r="H65" s="28"/>
    </row>
    <row r="66" spans="1:25" ht="15.75" thickBot="1">
      <c r="A66" s="12"/>
      <c r="B66" s="36"/>
      <c r="C66" s="48"/>
      <c r="D66" s="48"/>
      <c r="E66" s="47"/>
      <c r="F66" s="47"/>
      <c r="G66" s="68"/>
      <c r="H66" s="47"/>
    </row>
    <row r="67" spans="1:25">
      <c r="A67" s="12"/>
      <c r="B67" s="104" t="s">
        <v>446</v>
      </c>
      <c r="C67" s="104"/>
      <c r="D67" s="104"/>
      <c r="E67" s="104"/>
      <c r="F67" s="104"/>
      <c r="G67" s="104"/>
      <c r="H67" s="104"/>
      <c r="I67" s="104"/>
      <c r="J67" s="104"/>
      <c r="K67" s="104"/>
      <c r="L67" s="104"/>
      <c r="M67" s="104"/>
      <c r="N67" s="104"/>
      <c r="O67" s="104"/>
      <c r="P67" s="104"/>
      <c r="Q67" s="104"/>
      <c r="R67" s="104"/>
      <c r="S67" s="104"/>
      <c r="T67" s="104"/>
      <c r="U67" s="104"/>
      <c r="V67" s="104"/>
      <c r="W67" s="104"/>
      <c r="X67" s="104"/>
      <c r="Y67" s="104"/>
    </row>
    <row r="68" spans="1:25">
      <c r="A68" s="12"/>
      <c r="B68" s="153" t="s">
        <v>948</v>
      </c>
      <c r="C68" s="153"/>
      <c r="D68" s="153"/>
      <c r="E68" s="153"/>
      <c r="F68" s="153"/>
      <c r="G68" s="153"/>
      <c r="H68" s="153"/>
      <c r="I68" s="153"/>
      <c r="J68" s="153"/>
      <c r="K68" s="153"/>
      <c r="L68" s="153"/>
      <c r="M68" s="153"/>
      <c r="N68" s="153"/>
      <c r="O68" s="153"/>
      <c r="P68" s="153"/>
      <c r="Q68" s="153"/>
      <c r="R68" s="153"/>
      <c r="S68" s="153"/>
      <c r="T68" s="153"/>
      <c r="U68" s="153"/>
      <c r="V68" s="153"/>
      <c r="W68" s="153"/>
      <c r="X68" s="153"/>
      <c r="Y68" s="153"/>
    </row>
    <row r="69" spans="1:25">
      <c r="A69" s="12"/>
      <c r="B69" s="11"/>
      <c r="C69" s="11"/>
      <c r="D69" s="11"/>
      <c r="E69" s="11"/>
      <c r="F69" s="11"/>
      <c r="G69" s="11"/>
      <c r="H69" s="11"/>
      <c r="I69" s="11"/>
      <c r="J69" s="11"/>
      <c r="K69" s="11"/>
      <c r="L69" s="11"/>
      <c r="M69" s="11"/>
      <c r="N69" s="11"/>
      <c r="O69" s="11"/>
      <c r="P69" s="11"/>
      <c r="Q69" s="11"/>
      <c r="R69" s="11"/>
      <c r="S69" s="11"/>
      <c r="T69" s="11"/>
      <c r="U69" s="11"/>
      <c r="V69" s="11"/>
      <c r="W69" s="11"/>
      <c r="X69" s="11"/>
      <c r="Y69" s="11"/>
    </row>
    <row r="70" spans="1:25">
      <c r="A70" s="12"/>
      <c r="B70" s="24" t="s">
        <v>949</v>
      </c>
      <c r="C70" s="24"/>
      <c r="D70" s="24"/>
      <c r="E70" s="24"/>
      <c r="F70" s="24"/>
      <c r="G70" s="24"/>
      <c r="H70" s="24"/>
      <c r="I70" s="24"/>
      <c r="J70" s="24"/>
      <c r="K70" s="24"/>
      <c r="L70" s="24"/>
      <c r="M70" s="24"/>
      <c r="N70" s="24"/>
      <c r="O70" s="24"/>
      <c r="P70" s="24"/>
      <c r="Q70" s="24"/>
      <c r="R70" s="24"/>
      <c r="S70" s="24"/>
      <c r="T70" s="24"/>
      <c r="U70" s="24"/>
      <c r="V70" s="24"/>
      <c r="W70" s="24"/>
      <c r="X70" s="24"/>
      <c r="Y70" s="24"/>
    </row>
    <row r="71" spans="1:25">
      <c r="A71" s="12"/>
      <c r="B71" s="11"/>
      <c r="C71" s="11"/>
      <c r="D71" s="11"/>
      <c r="E71" s="11"/>
      <c r="F71" s="11"/>
      <c r="G71" s="11"/>
      <c r="H71" s="11"/>
      <c r="I71" s="11"/>
      <c r="J71" s="11"/>
      <c r="K71" s="11"/>
      <c r="L71" s="11"/>
      <c r="M71" s="11"/>
      <c r="N71" s="11"/>
      <c r="O71" s="11"/>
      <c r="P71" s="11"/>
      <c r="Q71" s="11"/>
      <c r="R71" s="11"/>
      <c r="S71" s="11"/>
      <c r="T71" s="11"/>
      <c r="U71" s="11"/>
      <c r="V71" s="11"/>
      <c r="W71" s="11"/>
      <c r="X71" s="11"/>
      <c r="Y71" s="11"/>
    </row>
    <row r="72" spans="1:25">
      <c r="A72" s="12"/>
      <c r="B72" s="27" t="s">
        <v>950</v>
      </c>
      <c r="C72" s="27"/>
      <c r="D72" s="27"/>
      <c r="E72" s="27"/>
      <c r="F72" s="27"/>
      <c r="G72" s="27"/>
      <c r="H72" s="27"/>
      <c r="I72" s="27"/>
      <c r="J72" s="27"/>
      <c r="K72" s="27"/>
      <c r="L72" s="27"/>
      <c r="M72" s="27"/>
      <c r="N72" s="27"/>
      <c r="O72" s="27"/>
      <c r="P72" s="27"/>
      <c r="Q72" s="27"/>
      <c r="R72" s="27"/>
      <c r="S72" s="27"/>
      <c r="T72" s="27"/>
      <c r="U72" s="27"/>
      <c r="V72" s="27"/>
      <c r="W72" s="27"/>
      <c r="X72" s="27"/>
      <c r="Y72" s="27"/>
    </row>
    <row r="73" spans="1:25">
      <c r="A73" s="12"/>
      <c r="B73" s="11"/>
      <c r="C73" s="11"/>
      <c r="D73" s="11"/>
      <c r="E73" s="11"/>
      <c r="F73" s="11"/>
      <c r="G73" s="11"/>
      <c r="H73" s="11"/>
      <c r="I73" s="11"/>
      <c r="J73" s="11"/>
      <c r="K73" s="11"/>
      <c r="L73" s="11"/>
      <c r="M73" s="11"/>
      <c r="N73" s="11"/>
      <c r="O73" s="11"/>
      <c r="P73" s="11"/>
      <c r="Q73" s="11"/>
      <c r="R73" s="11"/>
      <c r="S73" s="11"/>
      <c r="T73" s="11"/>
      <c r="U73" s="11"/>
      <c r="V73" s="11"/>
      <c r="W73" s="11"/>
      <c r="X73" s="11"/>
      <c r="Y73" s="11"/>
    </row>
    <row r="74" spans="1:25">
      <c r="A74" s="12"/>
      <c r="B74" s="27" t="s">
        <v>951</v>
      </c>
      <c r="C74" s="27"/>
      <c r="D74" s="27"/>
      <c r="E74" s="27"/>
      <c r="F74" s="27"/>
      <c r="G74" s="27"/>
      <c r="H74" s="27"/>
      <c r="I74" s="27"/>
      <c r="J74" s="27"/>
      <c r="K74" s="27"/>
      <c r="L74" s="27"/>
      <c r="M74" s="27"/>
      <c r="N74" s="27"/>
      <c r="O74" s="27"/>
      <c r="P74" s="27"/>
      <c r="Q74" s="27"/>
      <c r="R74" s="27"/>
      <c r="S74" s="27"/>
      <c r="T74" s="27"/>
      <c r="U74" s="27"/>
      <c r="V74" s="27"/>
      <c r="W74" s="27"/>
      <c r="X74" s="27"/>
      <c r="Y74" s="27"/>
    </row>
    <row r="75" spans="1:25">
      <c r="A75" s="12"/>
      <c r="B75" s="35"/>
      <c r="C75" s="35"/>
      <c r="D75" s="35"/>
      <c r="E75" s="35"/>
      <c r="F75" s="35"/>
      <c r="G75" s="35"/>
      <c r="H75" s="35"/>
      <c r="I75" s="35"/>
      <c r="J75" s="35"/>
      <c r="K75" s="35"/>
    </row>
    <row r="76" spans="1:25">
      <c r="A76" s="12"/>
      <c r="B76" s="18"/>
      <c r="C76" s="18"/>
      <c r="D76" s="18"/>
      <c r="E76" s="18"/>
      <c r="F76" s="18"/>
      <c r="G76" s="18"/>
      <c r="H76" s="18"/>
      <c r="I76" s="18"/>
      <c r="J76" s="18"/>
      <c r="K76" s="18"/>
    </row>
    <row r="77" spans="1:25" ht="15.75" thickBot="1">
      <c r="A77" s="12"/>
      <c r="B77" s="54" t="s">
        <v>327</v>
      </c>
      <c r="C77" s="38">
        <v>2014</v>
      </c>
      <c r="D77" s="38"/>
      <c r="E77" s="38"/>
      <c r="F77" s="38">
        <v>2013</v>
      </c>
      <c r="G77" s="38"/>
      <c r="H77" s="38"/>
      <c r="I77" s="38">
        <v>2012</v>
      </c>
      <c r="J77" s="38"/>
      <c r="K77" s="38"/>
    </row>
    <row r="78" spans="1:25">
      <c r="A78" s="12"/>
      <c r="B78" s="39" t="s">
        <v>952</v>
      </c>
      <c r="C78" s="40" t="s">
        <v>330</v>
      </c>
      <c r="D78" s="75">
        <v>40</v>
      </c>
      <c r="E78" s="43"/>
      <c r="F78" s="39" t="s">
        <v>330</v>
      </c>
      <c r="G78" s="45">
        <v>431566</v>
      </c>
      <c r="H78" s="43"/>
      <c r="I78" s="39" t="s">
        <v>330</v>
      </c>
      <c r="J78" s="45">
        <v>45673</v>
      </c>
      <c r="K78" s="43"/>
    </row>
    <row r="79" spans="1:25">
      <c r="A79" s="12"/>
      <c r="B79" s="27"/>
      <c r="C79" s="59"/>
      <c r="D79" s="76"/>
      <c r="E79" s="61"/>
      <c r="F79" s="62"/>
      <c r="G79" s="81"/>
      <c r="H79" s="61"/>
      <c r="I79" s="62"/>
      <c r="J79" s="81"/>
      <c r="K79" s="61"/>
    </row>
    <row r="80" spans="1:25" ht="39">
      <c r="A80" s="12"/>
      <c r="B80" s="14" t="s">
        <v>953</v>
      </c>
      <c r="C80" s="28"/>
      <c r="D80" s="28"/>
      <c r="E80" s="28"/>
      <c r="F80" s="28"/>
      <c r="G80" s="28"/>
      <c r="H80" s="28"/>
      <c r="I80" s="28"/>
      <c r="J80" s="28"/>
      <c r="K80" s="28"/>
    </row>
    <row r="81" spans="1:25">
      <c r="A81" s="12"/>
      <c r="B81" s="73" t="s">
        <v>954</v>
      </c>
      <c r="C81" s="41">
        <v>8422</v>
      </c>
      <c r="D81" s="41"/>
      <c r="E81" s="28"/>
      <c r="F81" s="67">
        <v>698</v>
      </c>
      <c r="G81" s="67"/>
      <c r="H81" s="28"/>
      <c r="I81" s="44">
        <v>452047</v>
      </c>
      <c r="J81" s="44"/>
      <c r="K81" s="28"/>
    </row>
    <row r="82" spans="1:25">
      <c r="A82" s="12"/>
      <c r="B82" s="73"/>
      <c r="C82" s="41"/>
      <c r="D82" s="41"/>
      <c r="E82" s="28"/>
      <c r="F82" s="67"/>
      <c r="G82" s="67"/>
      <c r="H82" s="28"/>
      <c r="I82" s="44"/>
      <c r="J82" s="44"/>
      <c r="K82" s="28"/>
    </row>
    <row r="83" spans="1:25" ht="26.25">
      <c r="A83" s="12"/>
      <c r="B83" s="14" t="s">
        <v>955</v>
      </c>
      <c r="C83" s="28"/>
      <c r="D83" s="28"/>
      <c r="E83" s="28"/>
      <c r="F83" s="28"/>
      <c r="G83" s="28"/>
      <c r="H83" s="28"/>
      <c r="I83" s="28"/>
      <c r="J83" s="28"/>
      <c r="K83" s="28"/>
    </row>
    <row r="84" spans="1:25">
      <c r="A84" s="12"/>
      <c r="B84" s="27" t="s">
        <v>956</v>
      </c>
      <c r="C84" s="65" t="s">
        <v>355</v>
      </c>
      <c r="D84" s="65"/>
      <c r="E84" s="28"/>
      <c r="F84" s="67" t="s">
        <v>355</v>
      </c>
      <c r="G84" s="67"/>
      <c r="H84" s="28"/>
      <c r="I84" s="67" t="s">
        <v>355</v>
      </c>
      <c r="J84" s="67"/>
      <c r="K84" s="28"/>
    </row>
    <row r="85" spans="1:25">
      <c r="A85" s="12"/>
      <c r="B85" s="27"/>
      <c r="C85" s="65"/>
      <c r="D85" s="65"/>
      <c r="E85" s="28"/>
      <c r="F85" s="67"/>
      <c r="G85" s="67"/>
      <c r="H85" s="28"/>
      <c r="I85" s="67"/>
      <c r="J85" s="67"/>
      <c r="K85" s="28"/>
    </row>
    <row r="86" spans="1:25" ht="27" thickBot="1">
      <c r="A86" s="12"/>
      <c r="B86" s="54" t="s">
        <v>957</v>
      </c>
      <c r="C86" s="66" t="s">
        <v>958</v>
      </c>
      <c r="D86" s="66"/>
      <c r="E86" s="130" t="s">
        <v>338</v>
      </c>
      <c r="F86" s="68" t="s">
        <v>959</v>
      </c>
      <c r="G86" s="68"/>
      <c r="H86" s="54" t="s">
        <v>338</v>
      </c>
      <c r="I86" s="68" t="s">
        <v>960</v>
      </c>
      <c r="J86" s="68"/>
      <c r="K86" s="54" t="s">
        <v>338</v>
      </c>
    </row>
    <row r="87" spans="1:25">
      <c r="A87" s="12"/>
      <c r="B87" s="39" t="s">
        <v>961</v>
      </c>
      <c r="C87" s="40" t="s">
        <v>330</v>
      </c>
      <c r="D87" s="75">
        <v>586</v>
      </c>
      <c r="E87" s="43"/>
      <c r="F87" s="39" t="s">
        <v>330</v>
      </c>
      <c r="G87" s="63">
        <v>40</v>
      </c>
      <c r="H87" s="43"/>
      <c r="I87" s="39" t="s">
        <v>330</v>
      </c>
      <c r="J87" s="45">
        <v>431566</v>
      </c>
      <c r="K87" s="43"/>
    </row>
    <row r="88" spans="1:25" ht="15.75" thickBot="1">
      <c r="A88" s="12"/>
      <c r="B88" s="49"/>
      <c r="C88" s="50"/>
      <c r="D88" s="78"/>
      <c r="E88" s="52"/>
      <c r="F88" s="49"/>
      <c r="G88" s="69"/>
      <c r="H88" s="52"/>
      <c r="I88" s="49"/>
      <c r="J88" s="53"/>
      <c r="K88" s="52"/>
    </row>
    <row r="89" spans="1:25" ht="15.75" thickTop="1">
      <c r="A89" s="12"/>
      <c r="B89" s="11"/>
      <c r="C89" s="11"/>
      <c r="D89" s="11"/>
      <c r="E89" s="11"/>
      <c r="F89" s="11"/>
      <c r="G89" s="11"/>
      <c r="H89" s="11"/>
      <c r="I89" s="11"/>
      <c r="J89" s="11"/>
      <c r="K89" s="11"/>
      <c r="L89" s="11"/>
      <c r="M89" s="11"/>
      <c r="N89" s="11"/>
      <c r="O89" s="11"/>
      <c r="P89" s="11"/>
      <c r="Q89" s="11"/>
      <c r="R89" s="11"/>
      <c r="S89" s="11"/>
      <c r="T89" s="11"/>
      <c r="U89" s="11"/>
      <c r="V89" s="11"/>
      <c r="W89" s="11"/>
      <c r="X89" s="11"/>
      <c r="Y89" s="11"/>
    </row>
    <row r="90" spans="1:25">
      <c r="A90" s="12"/>
      <c r="B90" s="27" t="s">
        <v>962</v>
      </c>
      <c r="C90" s="27"/>
      <c r="D90" s="27"/>
      <c r="E90" s="27"/>
      <c r="F90" s="27"/>
      <c r="G90" s="27"/>
      <c r="H90" s="27"/>
      <c r="I90" s="27"/>
      <c r="J90" s="27"/>
      <c r="K90" s="27"/>
      <c r="L90" s="27"/>
      <c r="M90" s="27"/>
      <c r="N90" s="27"/>
      <c r="O90" s="27"/>
      <c r="P90" s="27"/>
      <c r="Q90" s="27"/>
      <c r="R90" s="27"/>
      <c r="S90" s="27"/>
      <c r="T90" s="27"/>
      <c r="U90" s="27"/>
      <c r="V90" s="27"/>
      <c r="W90" s="27"/>
      <c r="X90" s="27"/>
      <c r="Y90" s="27"/>
    </row>
    <row r="91" spans="1:25">
      <c r="A91" s="12"/>
      <c r="B91" s="11"/>
      <c r="C91" s="11"/>
      <c r="D91" s="11"/>
      <c r="E91" s="11"/>
      <c r="F91" s="11"/>
      <c r="G91" s="11"/>
      <c r="H91" s="11"/>
      <c r="I91" s="11"/>
      <c r="J91" s="11"/>
      <c r="K91" s="11"/>
      <c r="L91" s="11"/>
      <c r="M91" s="11"/>
      <c r="N91" s="11"/>
      <c r="O91" s="11"/>
      <c r="P91" s="11"/>
      <c r="Q91" s="11"/>
      <c r="R91" s="11"/>
      <c r="S91" s="11"/>
      <c r="T91" s="11"/>
      <c r="U91" s="11"/>
      <c r="V91" s="11"/>
      <c r="W91" s="11"/>
      <c r="X91" s="11"/>
      <c r="Y91" s="11"/>
    </row>
    <row r="92" spans="1:25">
      <c r="A92" s="12"/>
      <c r="B92" s="27" t="s">
        <v>963</v>
      </c>
      <c r="C92" s="27"/>
      <c r="D92" s="27"/>
      <c r="E92" s="27"/>
      <c r="F92" s="27"/>
      <c r="G92" s="27"/>
      <c r="H92" s="27"/>
      <c r="I92" s="27"/>
      <c r="J92" s="27"/>
      <c r="K92" s="27"/>
      <c r="L92" s="27"/>
      <c r="M92" s="27"/>
      <c r="N92" s="27"/>
      <c r="O92" s="27"/>
      <c r="P92" s="27"/>
      <c r="Q92" s="27"/>
      <c r="R92" s="27"/>
      <c r="S92" s="27"/>
      <c r="T92" s="27"/>
      <c r="U92" s="27"/>
      <c r="V92" s="27"/>
      <c r="W92" s="27"/>
      <c r="X92" s="27"/>
      <c r="Y92" s="27"/>
    </row>
    <row r="93" spans="1:25">
      <c r="A93" s="12"/>
      <c r="B93" s="35"/>
      <c r="C93" s="35"/>
      <c r="D93" s="35"/>
      <c r="E93" s="35"/>
      <c r="F93" s="35"/>
      <c r="G93" s="35"/>
      <c r="H93" s="35"/>
      <c r="I93" s="35"/>
    </row>
    <row r="94" spans="1:25">
      <c r="A94" s="12"/>
      <c r="B94" s="18"/>
      <c r="C94" s="18"/>
      <c r="D94" s="18"/>
      <c r="E94" s="18"/>
      <c r="F94" s="18"/>
      <c r="G94" s="18"/>
      <c r="H94" s="18"/>
      <c r="I94" s="18"/>
    </row>
    <row r="95" spans="1:25" ht="15.75" thickBot="1">
      <c r="A95" s="12"/>
      <c r="B95" s="17"/>
      <c r="C95" s="38" t="s">
        <v>328</v>
      </c>
      <c r="D95" s="38"/>
      <c r="E95" s="38"/>
      <c r="F95" s="38"/>
      <c r="G95" s="38"/>
      <c r="H95" s="38"/>
      <c r="I95" s="38"/>
    </row>
    <row r="96" spans="1:25" ht="15.75" thickBot="1">
      <c r="A96" s="12"/>
      <c r="B96" s="54" t="s">
        <v>327</v>
      </c>
      <c r="C96" s="58">
        <v>2014</v>
      </c>
      <c r="D96" s="58"/>
      <c r="E96" s="58"/>
      <c r="F96" s="32"/>
      <c r="G96" s="58">
        <v>2013</v>
      </c>
      <c r="H96" s="58"/>
      <c r="I96" s="58"/>
    </row>
    <row r="97" spans="1:25">
      <c r="A97" s="12"/>
      <c r="B97" s="39" t="s">
        <v>580</v>
      </c>
      <c r="C97" s="40" t="s">
        <v>330</v>
      </c>
      <c r="D97" s="75" t="s">
        <v>355</v>
      </c>
      <c r="E97" s="43"/>
      <c r="F97" s="43"/>
      <c r="G97" s="39" t="s">
        <v>330</v>
      </c>
      <c r="H97" s="63" t="s">
        <v>355</v>
      </c>
      <c r="I97" s="43"/>
    </row>
    <row r="98" spans="1:25">
      <c r="A98" s="12"/>
      <c r="B98" s="27"/>
      <c r="C98" s="59"/>
      <c r="D98" s="76"/>
      <c r="E98" s="61"/>
      <c r="F98" s="28"/>
      <c r="G98" s="62"/>
      <c r="H98" s="64"/>
      <c r="I98" s="61"/>
    </row>
    <row r="99" spans="1:25">
      <c r="A99" s="12"/>
      <c r="B99" s="27" t="s">
        <v>582</v>
      </c>
      <c r="C99" s="65" t="s">
        <v>355</v>
      </c>
      <c r="D99" s="65"/>
      <c r="E99" s="28"/>
      <c r="F99" s="28"/>
      <c r="G99" s="67">
        <v>40</v>
      </c>
      <c r="H99" s="67"/>
      <c r="I99" s="28"/>
    </row>
    <row r="100" spans="1:25">
      <c r="A100" s="12"/>
      <c r="B100" s="27"/>
      <c r="C100" s="65"/>
      <c r="D100" s="65"/>
      <c r="E100" s="28"/>
      <c r="F100" s="28"/>
      <c r="G100" s="67"/>
      <c r="H100" s="67"/>
      <c r="I100" s="28"/>
    </row>
    <row r="101" spans="1:25">
      <c r="A101" s="12"/>
      <c r="B101" s="27" t="s">
        <v>583</v>
      </c>
      <c r="C101" s="65" t="s">
        <v>355</v>
      </c>
      <c r="D101" s="65"/>
      <c r="E101" s="28"/>
      <c r="F101" s="28"/>
      <c r="G101" s="67" t="s">
        <v>355</v>
      </c>
      <c r="H101" s="67"/>
      <c r="I101" s="28"/>
    </row>
    <row r="102" spans="1:25">
      <c r="A102" s="12"/>
      <c r="B102" s="27"/>
      <c r="C102" s="65"/>
      <c r="D102" s="65"/>
      <c r="E102" s="28"/>
      <c r="F102" s="28"/>
      <c r="G102" s="67"/>
      <c r="H102" s="67"/>
      <c r="I102" s="28"/>
    </row>
    <row r="103" spans="1:25">
      <c r="A103" s="12"/>
      <c r="B103" s="27" t="s">
        <v>584</v>
      </c>
      <c r="C103" s="65" t="s">
        <v>355</v>
      </c>
      <c r="D103" s="65"/>
      <c r="E103" s="28"/>
      <c r="F103" s="28"/>
      <c r="G103" s="67" t="s">
        <v>355</v>
      </c>
      <c r="H103" s="67"/>
      <c r="I103" s="28"/>
    </row>
    <row r="104" spans="1:25">
      <c r="A104" s="12"/>
      <c r="B104" s="27"/>
      <c r="C104" s="65"/>
      <c r="D104" s="65"/>
      <c r="E104" s="28"/>
      <c r="F104" s="28"/>
      <c r="G104" s="67"/>
      <c r="H104" s="67"/>
      <c r="I104" s="28"/>
    </row>
    <row r="105" spans="1:25">
      <c r="A105" s="12"/>
      <c r="B105" s="27" t="s">
        <v>585</v>
      </c>
      <c r="C105" s="65">
        <v>586</v>
      </c>
      <c r="D105" s="65"/>
      <c r="E105" s="28"/>
      <c r="F105" s="28"/>
      <c r="G105" s="67" t="s">
        <v>355</v>
      </c>
      <c r="H105" s="67"/>
      <c r="I105" s="28"/>
    </row>
    <row r="106" spans="1:25" ht="15.75" thickBot="1">
      <c r="A106" s="12"/>
      <c r="B106" s="36"/>
      <c r="C106" s="66"/>
      <c r="D106" s="66"/>
      <c r="E106" s="47"/>
      <c r="F106" s="47"/>
      <c r="G106" s="68"/>
      <c r="H106" s="68"/>
      <c r="I106" s="47"/>
    </row>
    <row r="107" spans="1:25">
      <c r="A107" s="12"/>
      <c r="B107" s="39" t="s">
        <v>332</v>
      </c>
      <c r="C107" s="40" t="s">
        <v>330</v>
      </c>
      <c r="D107" s="75">
        <v>586</v>
      </c>
      <c r="E107" s="43"/>
      <c r="F107" s="43"/>
      <c r="G107" s="39" t="s">
        <v>330</v>
      </c>
      <c r="H107" s="63">
        <v>40</v>
      </c>
      <c r="I107" s="43"/>
    </row>
    <row r="108" spans="1:25" ht="15.75" thickBot="1">
      <c r="A108" s="12"/>
      <c r="B108" s="49"/>
      <c r="C108" s="50"/>
      <c r="D108" s="78"/>
      <c r="E108" s="52"/>
      <c r="F108" s="52"/>
      <c r="G108" s="49"/>
      <c r="H108" s="69"/>
      <c r="I108" s="52"/>
    </row>
    <row r="109" spans="1:25" ht="15.75" thickTop="1">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spans="1:25">
      <c r="A110" s="12"/>
      <c r="B110" s="27" t="s">
        <v>964</v>
      </c>
      <c r="C110" s="27"/>
      <c r="D110" s="27"/>
      <c r="E110" s="27"/>
      <c r="F110" s="27"/>
      <c r="G110" s="27"/>
      <c r="H110" s="27"/>
      <c r="I110" s="27"/>
      <c r="J110" s="27"/>
      <c r="K110" s="27"/>
      <c r="L110" s="27"/>
      <c r="M110" s="27"/>
      <c r="N110" s="27"/>
      <c r="O110" s="27"/>
      <c r="P110" s="27"/>
      <c r="Q110" s="27"/>
      <c r="R110" s="27"/>
      <c r="S110" s="27"/>
      <c r="T110" s="27"/>
      <c r="U110" s="27"/>
      <c r="V110" s="27"/>
      <c r="W110" s="27"/>
      <c r="X110" s="27"/>
      <c r="Y110" s="27"/>
    </row>
    <row r="111" spans="1: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spans="1:25">
      <c r="A112" s="12"/>
      <c r="B112" s="24" t="s">
        <v>965</v>
      </c>
      <c r="C112" s="24"/>
      <c r="D112" s="24"/>
      <c r="E112" s="24"/>
      <c r="F112" s="24"/>
      <c r="G112" s="24"/>
      <c r="H112" s="24"/>
      <c r="I112" s="24"/>
      <c r="J112" s="24"/>
      <c r="K112" s="24"/>
      <c r="L112" s="24"/>
      <c r="M112" s="24"/>
      <c r="N112" s="24"/>
      <c r="O112" s="24"/>
      <c r="P112" s="24"/>
      <c r="Q112" s="24"/>
      <c r="R112" s="24"/>
      <c r="S112" s="24"/>
      <c r="T112" s="24"/>
      <c r="U112" s="24"/>
      <c r="V112" s="24"/>
      <c r="W112" s="24"/>
      <c r="X112" s="24"/>
      <c r="Y112" s="24"/>
    </row>
    <row r="113" spans="1: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spans="1:25">
      <c r="A114" s="12"/>
      <c r="B114" s="27" t="s">
        <v>966</v>
      </c>
      <c r="C114" s="27"/>
      <c r="D114" s="27"/>
      <c r="E114" s="27"/>
      <c r="F114" s="27"/>
      <c r="G114" s="27"/>
      <c r="H114" s="27"/>
      <c r="I114" s="27"/>
      <c r="J114" s="27"/>
      <c r="K114" s="27"/>
      <c r="L114" s="27"/>
      <c r="M114" s="27"/>
      <c r="N114" s="27"/>
      <c r="O114" s="27"/>
      <c r="P114" s="27"/>
      <c r="Q114" s="27"/>
      <c r="R114" s="27"/>
      <c r="S114" s="27"/>
      <c r="T114" s="27"/>
      <c r="U114" s="27"/>
      <c r="V114" s="27"/>
      <c r="W114" s="27"/>
      <c r="X114" s="27"/>
      <c r="Y114" s="27"/>
    </row>
    <row r="115" spans="1: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c r="A116" s="12"/>
      <c r="B116" s="27" t="s">
        <v>967</v>
      </c>
      <c r="C116" s="27"/>
      <c r="D116" s="27"/>
      <c r="E116" s="27"/>
      <c r="F116" s="27"/>
      <c r="G116" s="27"/>
      <c r="H116" s="27"/>
      <c r="I116" s="27"/>
      <c r="J116" s="27"/>
      <c r="K116" s="27"/>
      <c r="L116" s="27"/>
      <c r="M116" s="27"/>
      <c r="N116" s="27"/>
      <c r="O116" s="27"/>
      <c r="P116" s="27"/>
      <c r="Q116" s="27"/>
      <c r="R116" s="27"/>
      <c r="S116" s="27"/>
      <c r="T116" s="27"/>
      <c r="U116" s="27"/>
      <c r="V116" s="27"/>
      <c r="W116" s="27"/>
      <c r="X116" s="27"/>
      <c r="Y116" s="27"/>
    </row>
    <row r="117" spans="1:25">
      <c r="A117" s="12"/>
      <c r="B117" s="35"/>
      <c r="C117" s="35"/>
      <c r="D117" s="35"/>
      <c r="E117" s="35"/>
    </row>
    <row r="118" spans="1:25">
      <c r="A118" s="12"/>
      <c r="B118" s="18"/>
      <c r="C118" s="18"/>
      <c r="D118" s="18"/>
      <c r="E118" s="18"/>
    </row>
    <row r="119" spans="1:25" ht="15.75" thickBot="1">
      <c r="A119" s="12"/>
      <c r="B119" s="17"/>
      <c r="C119" s="38" t="s">
        <v>968</v>
      </c>
      <c r="D119" s="38"/>
      <c r="E119" s="38"/>
    </row>
    <row r="120" spans="1:25" ht="15.75" thickBot="1">
      <c r="A120" s="12"/>
      <c r="B120" s="32"/>
      <c r="C120" s="31">
        <v>2014</v>
      </c>
      <c r="D120" s="31">
        <v>2013</v>
      </c>
      <c r="E120" s="31">
        <v>2012</v>
      </c>
    </row>
    <row r="121" spans="1:25">
      <c r="A121" s="12"/>
      <c r="B121" s="14" t="s">
        <v>969</v>
      </c>
      <c r="C121" s="180">
        <v>2.5000000000000001E-2</v>
      </c>
      <c r="D121" s="181">
        <v>3.2000000000000002E-3</v>
      </c>
      <c r="E121" s="181">
        <v>1E-3</v>
      </c>
    </row>
    <row r="122" spans="1:25">
      <c r="A122" s="12"/>
      <c r="B122" s="14" t="s">
        <v>970</v>
      </c>
      <c r="C122" s="182">
        <v>0.04</v>
      </c>
      <c r="D122" s="183">
        <v>2.8999999999999998E-3</v>
      </c>
      <c r="E122" s="183">
        <v>1E-3</v>
      </c>
    </row>
    <row r="123" spans="1:25">
      <c r="A123" s="12"/>
      <c r="B123" s="14" t="s">
        <v>971</v>
      </c>
      <c r="C123" s="182">
        <v>0.04</v>
      </c>
      <c r="D123" s="183">
        <v>0.01</v>
      </c>
      <c r="E123" s="183">
        <v>1E-3</v>
      </c>
    </row>
    <row r="124" spans="1:25" ht="15.75" thickBot="1">
      <c r="A124" s="12"/>
      <c r="B124" s="54" t="s">
        <v>972</v>
      </c>
      <c r="C124" s="184">
        <v>0.04</v>
      </c>
      <c r="D124" s="185">
        <v>1.4999999999999999E-2</v>
      </c>
      <c r="E124" s="185">
        <v>4.3E-3</v>
      </c>
    </row>
    <row r="125" spans="1:25">
      <c r="A125" s="12"/>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row>
    <row r="126" spans="1:25">
      <c r="A126" s="12"/>
      <c r="B126" s="27" t="s">
        <v>973</v>
      </c>
      <c r="C126" s="27"/>
      <c r="D126" s="27"/>
      <c r="E126" s="27"/>
      <c r="F126" s="27"/>
      <c r="G126" s="27"/>
      <c r="H126" s="27"/>
      <c r="I126" s="27"/>
      <c r="J126" s="27"/>
      <c r="K126" s="27"/>
      <c r="L126" s="27"/>
      <c r="M126" s="27"/>
      <c r="N126" s="27"/>
      <c r="O126" s="27"/>
      <c r="P126" s="27"/>
      <c r="Q126" s="27"/>
      <c r="R126" s="27"/>
      <c r="S126" s="27"/>
      <c r="T126" s="27"/>
      <c r="U126" s="27"/>
      <c r="V126" s="27"/>
      <c r="W126" s="27"/>
      <c r="X126" s="27"/>
      <c r="Y126" s="27"/>
    </row>
    <row r="127" spans="1:25">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row>
    <row r="128" spans="1:25">
      <c r="A128" s="12"/>
      <c r="B128" s="27" t="s">
        <v>974</v>
      </c>
      <c r="C128" s="27"/>
      <c r="D128" s="27"/>
      <c r="E128" s="27"/>
      <c r="F128" s="27"/>
      <c r="G128" s="27"/>
      <c r="H128" s="27"/>
      <c r="I128" s="27"/>
      <c r="J128" s="27"/>
      <c r="K128" s="27"/>
      <c r="L128" s="27"/>
      <c r="M128" s="27"/>
      <c r="N128" s="27"/>
      <c r="O128" s="27"/>
      <c r="P128" s="27"/>
      <c r="Q128" s="27"/>
      <c r="R128" s="27"/>
      <c r="S128" s="27"/>
      <c r="T128" s="27"/>
      <c r="U128" s="27"/>
      <c r="V128" s="27"/>
      <c r="W128" s="27"/>
      <c r="X128" s="27"/>
      <c r="Y128" s="27"/>
    </row>
    <row r="129" spans="1:25">
      <c r="A129" s="12"/>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row>
    <row r="130" spans="1:25">
      <c r="A130" s="12"/>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row>
    <row r="131" spans="1:25" ht="15.75" thickBot="1">
      <c r="A131" s="12"/>
      <c r="B131" s="125" t="s">
        <v>327</v>
      </c>
      <c r="C131" s="128" t="s">
        <v>975</v>
      </c>
      <c r="D131" s="128"/>
      <c r="E131" s="128"/>
      <c r="F131" s="32"/>
      <c r="G131" s="128" t="s">
        <v>976</v>
      </c>
      <c r="H131" s="128"/>
      <c r="I131" s="128"/>
      <c r="J131" s="32"/>
      <c r="K131" s="128" t="s">
        <v>977</v>
      </c>
      <c r="L131" s="128"/>
      <c r="M131" s="128"/>
      <c r="N131" s="32"/>
      <c r="O131" s="128" t="s">
        <v>978</v>
      </c>
      <c r="P131" s="128"/>
      <c r="Q131" s="128"/>
      <c r="R131" s="32"/>
      <c r="S131" s="128" t="s">
        <v>979</v>
      </c>
      <c r="T131" s="128"/>
      <c r="U131" s="128"/>
      <c r="V131" s="32"/>
      <c r="W131" s="128" t="s">
        <v>332</v>
      </c>
      <c r="X131" s="128"/>
      <c r="Y131" s="128"/>
    </row>
    <row r="132" spans="1:25">
      <c r="A132" s="12"/>
      <c r="B132" s="189">
        <v>40908</v>
      </c>
      <c r="C132" s="192" t="s">
        <v>330</v>
      </c>
      <c r="D132" s="195">
        <v>5891</v>
      </c>
      <c r="E132" s="43"/>
      <c r="F132" s="43"/>
      <c r="G132" s="192" t="s">
        <v>330</v>
      </c>
      <c r="H132" s="198" t="s">
        <v>980</v>
      </c>
      <c r="I132" s="192" t="s">
        <v>338</v>
      </c>
      <c r="J132" s="43"/>
      <c r="K132" s="192" t="s">
        <v>330</v>
      </c>
      <c r="L132" s="198" t="s">
        <v>355</v>
      </c>
      <c r="M132" s="43"/>
      <c r="N132" s="43"/>
      <c r="O132" s="192" t="s">
        <v>330</v>
      </c>
      <c r="P132" s="198">
        <v>286</v>
      </c>
      <c r="Q132" s="43"/>
      <c r="R132" s="43"/>
      <c r="S132" s="192" t="s">
        <v>330</v>
      </c>
      <c r="T132" s="198" t="s">
        <v>981</v>
      </c>
      <c r="U132" s="192" t="s">
        <v>338</v>
      </c>
      <c r="V132" s="43"/>
      <c r="W132" s="192" t="s">
        <v>330</v>
      </c>
      <c r="X132" s="198" t="s">
        <v>982</v>
      </c>
      <c r="Y132" s="192" t="s">
        <v>338</v>
      </c>
    </row>
    <row r="133" spans="1:25" ht="15.75" thickBot="1">
      <c r="A133" s="12"/>
      <c r="B133" s="190"/>
      <c r="C133" s="193"/>
      <c r="D133" s="196"/>
      <c r="E133" s="47"/>
      <c r="F133" s="47"/>
      <c r="G133" s="193"/>
      <c r="H133" s="199"/>
      <c r="I133" s="193"/>
      <c r="J133" s="47"/>
      <c r="K133" s="193"/>
      <c r="L133" s="199"/>
      <c r="M133" s="47"/>
      <c r="N133" s="47"/>
      <c r="O133" s="193"/>
      <c r="P133" s="199"/>
      <c r="Q133" s="47"/>
      <c r="R133" s="47"/>
      <c r="S133" s="193"/>
      <c r="T133" s="199"/>
      <c r="U133" s="193"/>
      <c r="V133" s="47"/>
      <c r="W133" s="193"/>
      <c r="X133" s="199"/>
      <c r="Y133" s="193"/>
    </row>
    <row r="134" spans="1:25">
      <c r="A134" s="12"/>
      <c r="B134" s="186" t="s">
        <v>983</v>
      </c>
      <c r="C134" s="43"/>
      <c r="D134" s="43"/>
      <c r="E134" s="43"/>
      <c r="F134" s="43"/>
      <c r="G134" s="43"/>
      <c r="H134" s="43"/>
      <c r="I134" s="43"/>
      <c r="J134" s="43"/>
      <c r="K134" s="43"/>
      <c r="L134" s="43"/>
      <c r="M134" s="43"/>
      <c r="N134" s="43"/>
      <c r="O134" s="43"/>
      <c r="P134" s="43"/>
      <c r="Q134" s="43"/>
      <c r="R134" s="43"/>
      <c r="S134" s="43"/>
      <c r="T134" s="43"/>
      <c r="U134" s="43"/>
      <c r="V134" s="43"/>
      <c r="W134" s="43"/>
      <c r="X134" s="43"/>
      <c r="Y134" s="43"/>
    </row>
    <row r="135" spans="1:25">
      <c r="A135" s="12"/>
      <c r="B135" s="186" t="s">
        <v>984</v>
      </c>
      <c r="C135" s="28"/>
      <c r="D135" s="28"/>
      <c r="E135" s="28"/>
      <c r="F135" s="28"/>
      <c r="G135" s="28"/>
      <c r="H135" s="28"/>
      <c r="I135" s="28"/>
      <c r="J135" s="28"/>
      <c r="K135" s="61"/>
      <c r="L135" s="61"/>
      <c r="M135" s="61"/>
      <c r="N135" s="28"/>
      <c r="O135" s="28"/>
      <c r="P135" s="28"/>
      <c r="Q135" s="28"/>
      <c r="R135" s="28"/>
      <c r="S135" s="28"/>
      <c r="T135" s="28"/>
      <c r="U135" s="28"/>
      <c r="V135" s="28"/>
      <c r="W135" s="28"/>
      <c r="X135" s="28"/>
      <c r="Y135" s="28"/>
    </row>
    <row r="136" spans="1:25">
      <c r="A136" s="12"/>
      <c r="B136" s="191" t="s">
        <v>985</v>
      </c>
      <c r="C136" s="194">
        <v>29499</v>
      </c>
      <c r="D136" s="194"/>
      <c r="E136" s="28"/>
      <c r="F136" s="28"/>
      <c r="G136" s="194">
        <v>45072</v>
      </c>
      <c r="H136" s="194"/>
      <c r="I136" s="28"/>
      <c r="J136" s="28"/>
      <c r="K136" s="197" t="s">
        <v>355</v>
      </c>
      <c r="L136" s="197"/>
      <c r="M136" s="28"/>
      <c r="N136" s="28"/>
      <c r="O136" s="197" t="s">
        <v>355</v>
      </c>
      <c r="P136" s="197"/>
      <c r="Q136" s="28"/>
      <c r="R136" s="28"/>
      <c r="S136" s="197" t="s">
        <v>355</v>
      </c>
      <c r="T136" s="197"/>
      <c r="U136" s="28"/>
      <c r="V136" s="28"/>
      <c r="W136" s="194">
        <v>74571</v>
      </c>
      <c r="X136" s="194"/>
      <c r="Y136" s="28"/>
    </row>
    <row r="137" spans="1:25">
      <c r="A137" s="12"/>
      <c r="B137" s="191"/>
      <c r="C137" s="194"/>
      <c r="D137" s="194"/>
      <c r="E137" s="28"/>
      <c r="F137" s="28"/>
      <c r="G137" s="194"/>
      <c r="H137" s="194"/>
      <c r="I137" s="28"/>
      <c r="J137" s="28"/>
      <c r="K137" s="197"/>
      <c r="L137" s="197"/>
      <c r="M137" s="28"/>
      <c r="N137" s="28"/>
      <c r="O137" s="197"/>
      <c r="P137" s="197"/>
      <c r="Q137" s="28"/>
      <c r="R137" s="28"/>
      <c r="S137" s="197"/>
      <c r="T137" s="197"/>
      <c r="U137" s="28"/>
      <c r="V137" s="28"/>
      <c r="W137" s="194"/>
      <c r="X137" s="194"/>
      <c r="Y137" s="28"/>
    </row>
    <row r="138" spans="1:25">
      <c r="A138" s="12"/>
      <c r="B138" s="191" t="s">
        <v>986</v>
      </c>
      <c r="C138" s="197" t="s">
        <v>355</v>
      </c>
      <c r="D138" s="197"/>
      <c r="E138" s="28"/>
      <c r="F138" s="28"/>
      <c r="G138" s="197" t="s">
        <v>355</v>
      </c>
      <c r="H138" s="197"/>
      <c r="I138" s="28"/>
      <c r="J138" s="28"/>
      <c r="K138" s="197" t="s">
        <v>453</v>
      </c>
      <c r="L138" s="197"/>
      <c r="M138" s="191" t="s">
        <v>338</v>
      </c>
      <c r="N138" s="28"/>
      <c r="O138" s="197" t="s">
        <v>355</v>
      </c>
      <c r="P138" s="197"/>
      <c r="Q138" s="28"/>
      <c r="R138" s="28"/>
      <c r="S138" s="197" t="s">
        <v>355</v>
      </c>
      <c r="T138" s="197"/>
      <c r="U138" s="28"/>
      <c r="V138" s="28"/>
      <c r="W138" s="197" t="s">
        <v>453</v>
      </c>
      <c r="X138" s="197"/>
      <c r="Y138" s="191" t="s">
        <v>338</v>
      </c>
    </row>
    <row r="139" spans="1:25">
      <c r="A139" s="12"/>
      <c r="B139" s="191"/>
      <c r="C139" s="197"/>
      <c r="D139" s="197"/>
      <c r="E139" s="28"/>
      <c r="F139" s="28"/>
      <c r="G139" s="197"/>
      <c r="H139" s="197"/>
      <c r="I139" s="28"/>
      <c r="J139" s="28"/>
      <c r="K139" s="197"/>
      <c r="L139" s="197"/>
      <c r="M139" s="191"/>
      <c r="N139" s="28"/>
      <c r="O139" s="197"/>
      <c r="P139" s="197"/>
      <c r="Q139" s="28"/>
      <c r="R139" s="28"/>
      <c r="S139" s="197"/>
      <c r="T139" s="197"/>
      <c r="U139" s="28"/>
      <c r="V139" s="28"/>
      <c r="W139" s="197"/>
      <c r="X139" s="197"/>
      <c r="Y139" s="191"/>
    </row>
    <row r="140" spans="1:25">
      <c r="A140" s="12"/>
      <c r="B140" s="191" t="s">
        <v>987</v>
      </c>
      <c r="C140" s="197" t="s">
        <v>355</v>
      </c>
      <c r="D140" s="197"/>
      <c r="E140" s="28"/>
      <c r="F140" s="28"/>
      <c r="G140" s="194">
        <v>132795</v>
      </c>
      <c r="H140" s="194"/>
      <c r="I140" s="28"/>
      <c r="J140" s="28"/>
      <c r="K140" s="197" t="s">
        <v>355</v>
      </c>
      <c r="L140" s="197"/>
      <c r="M140" s="28"/>
      <c r="N140" s="28"/>
      <c r="O140" s="197" t="s">
        <v>355</v>
      </c>
      <c r="P140" s="197"/>
      <c r="Q140" s="28"/>
      <c r="R140" s="28"/>
      <c r="S140" s="197" t="s">
        <v>355</v>
      </c>
      <c r="T140" s="197"/>
      <c r="U140" s="28"/>
      <c r="V140" s="28"/>
      <c r="W140" s="194">
        <v>132795</v>
      </c>
      <c r="X140" s="194"/>
      <c r="Y140" s="28"/>
    </row>
    <row r="141" spans="1:25">
      <c r="A141" s="12"/>
      <c r="B141" s="191"/>
      <c r="C141" s="197"/>
      <c r="D141" s="197"/>
      <c r="E141" s="28"/>
      <c r="F141" s="28"/>
      <c r="G141" s="194"/>
      <c r="H141" s="194"/>
      <c r="I141" s="28"/>
      <c r="J141" s="28"/>
      <c r="K141" s="197"/>
      <c r="L141" s="197"/>
      <c r="M141" s="28"/>
      <c r="N141" s="28"/>
      <c r="O141" s="197"/>
      <c r="P141" s="197"/>
      <c r="Q141" s="28"/>
      <c r="R141" s="28"/>
      <c r="S141" s="197"/>
      <c r="T141" s="197"/>
      <c r="U141" s="28"/>
      <c r="V141" s="28"/>
      <c r="W141" s="194"/>
      <c r="X141" s="194"/>
      <c r="Y141" s="28"/>
    </row>
    <row r="142" spans="1:25">
      <c r="A142" s="12"/>
      <c r="B142" s="191" t="s">
        <v>988</v>
      </c>
      <c r="C142" s="28"/>
      <c r="D142" s="28"/>
      <c r="E142" s="28"/>
      <c r="F142" s="28"/>
      <c r="G142" s="28"/>
      <c r="H142" s="28"/>
      <c r="I142" s="28"/>
      <c r="J142" s="28"/>
      <c r="K142" s="28"/>
      <c r="L142" s="28"/>
      <c r="M142" s="28"/>
      <c r="N142" s="28"/>
      <c r="O142" s="28"/>
      <c r="P142" s="28"/>
      <c r="Q142" s="28"/>
      <c r="R142" s="28"/>
      <c r="S142" s="28"/>
      <c r="T142" s="28"/>
      <c r="U142" s="28"/>
      <c r="V142" s="28"/>
      <c r="W142" s="200"/>
      <c r="X142" s="200"/>
      <c r="Y142" s="28"/>
    </row>
    <row r="143" spans="1:25">
      <c r="A143" s="12"/>
      <c r="B143" s="191"/>
      <c r="C143" s="28"/>
      <c r="D143" s="28"/>
      <c r="E143" s="28"/>
      <c r="F143" s="28"/>
      <c r="G143" s="28"/>
      <c r="H143" s="28"/>
      <c r="I143" s="28"/>
      <c r="J143" s="28"/>
      <c r="K143" s="28"/>
      <c r="L143" s="28"/>
      <c r="M143" s="28"/>
      <c r="N143" s="28"/>
      <c r="O143" s="28"/>
      <c r="P143" s="28"/>
      <c r="Q143" s="28"/>
      <c r="R143" s="28"/>
      <c r="S143" s="28"/>
      <c r="T143" s="28"/>
      <c r="U143" s="28"/>
      <c r="V143" s="28"/>
      <c r="W143" s="200"/>
      <c r="X143" s="200"/>
      <c r="Y143" s="28"/>
    </row>
    <row r="144" spans="1:25">
      <c r="A144" s="12"/>
      <c r="B144" s="191" t="s">
        <v>989</v>
      </c>
      <c r="C144" s="197" t="s">
        <v>355</v>
      </c>
      <c r="D144" s="197"/>
      <c r="E144" s="28"/>
      <c r="F144" s="28"/>
      <c r="G144" s="194">
        <v>9246</v>
      </c>
      <c r="H144" s="194"/>
      <c r="I144" s="28"/>
      <c r="J144" s="28"/>
      <c r="K144" s="197">
        <v>662</v>
      </c>
      <c r="L144" s="197"/>
      <c r="M144" s="28"/>
      <c r="N144" s="28"/>
      <c r="O144" s="197" t="s">
        <v>355</v>
      </c>
      <c r="P144" s="197"/>
      <c r="Q144" s="28"/>
      <c r="R144" s="28"/>
      <c r="S144" s="197" t="s">
        <v>355</v>
      </c>
      <c r="T144" s="197"/>
      <c r="U144" s="28"/>
      <c r="V144" s="28"/>
      <c r="W144" s="194">
        <v>9908</v>
      </c>
      <c r="X144" s="194"/>
      <c r="Y144" s="28"/>
    </row>
    <row r="145" spans="1:25">
      <c r="A145" s="12"/>
      <c r="B145" s="191"/>
      <c r="C145" s="197"/>
      <c r="D145" s="197"/>
      <c r="E145" s="28"/>
      <c r="F145" s="28"/>
      <c r="G145" s="194"/>
      <c r="H145" s="194"/>
      <c r="I145" s="28"/>
      <c r="J145" s="28"/>
      <c r="K145" s="197"/>
      <c r="L145" s="197"/>
      <c r="M145" s="28"/>
      <c r="N145" s="28"/>
      <c r="O145" s="197"/>
      <c r="P145" s="197"/>
      <c r="Q145" s="28"/>
      <c r="R145" s="28"/>
      <c r="S145" s="197"/>
      <c r="T145" s="197"/>
      <c r="U145" s="28"/>
      <c r="V145" s="28"/>
      <c r="W145" s="194"/>
      <c r="X145" s="194"/>
      <c r="Y145" s="28"/>
    </row>
    <row r="146" spans="1:25">
      <c r="A146" s="12"/>
      <c r="B146" s="191" t="s">
        <v>990</v>
      </c>
      <c r="C146" s="197" t="s">
        <v>355</v>
      </c>
      <c r="D146" s="197"/>
      <c r="E146" s="28"/>
      <c r="F146" s="28"/>
      <c r="G146" s="197" t="s">
        <v>355</v>
      </c>
      <c r="H146" s="197"/>
      <c r="I146" s="28"/>
      <c r="J146" s="28"/>
      <c r="K146" s="197" t="s">
        <v>355</v>
      </c>
      <c r="L146" s="197"/>
      <c r="M146" s="28"/>
      <c r="N146" s="28"/>
      <c r="O146" s="197" t="s">
        <v>355</v>
      </c>
      <c r="P146" s="197"/>
      <c r="Q146" s="28"/>
      <c r="R146" s="28"/>
      <c r="S146" s="197" t="s">
        <v>991</v>
      </c>
      <c r="T146" s="197"/>
      <c r="U146" s="191" t="s">
        <v>338</v>
      </c>
      <c r="V146" s="28"/>
      <c r="W146" s="197" t="s">
        <v>991</v>
      </c>
      <c r="X146" s="197"/>
      <c r="Y146" s="191" t="s">
        <v>338</v>
      </c>
    </row>
    <row r="147" spans="1:25" ht="15.75" thickBot="1">
      <c r="A147" s="12"/>
      <c r="B147" s="193"/>
      <c r="C147" s="199"/>
      <c r="D147" s="199"/>
      <c r="E147" s="47"/>
      <c r="F147" s="47"/>
      <c r="G147" s="199"/>
      <c r="H147" s="199"/>
      <c r="I147" s="47"/>
      <c r="J147" s="47"/>
      <c r="K147" s="199"/>
      <c r="L147" s="199"/>
      <c r="M147" s="47"/>
      <c r="N147" s="47"/>
      <c r="O147" s="199"/>
      <c r="P147" s="199"/>
      <c r="Q147" s="47"/>
      <c r="R147" s="47"/>
      <c r="S147" s="199"/>
      <c r="T147" s="199"/>
      <c r="U147" s="193"/>
      <c r="V147" s="47"/>
      <c r="W147" s="199"/>
      <c r="X147" s="199"/>
      <c r="Y147" s="193"/>
    </row>
    <row r="148" spans="1:25">
      <c r="A148" s="12"/>
      <c r="B148" s="189">
        <v>41274</v>
      </c>
      <c r="C148" s="192" t="s">
        <v>330</v>
      </c>
      <c r="D148" s="195">
        <v>35390</v>
      </c>
      <c r="E148" s="43"/>
      <c r="F148" s="43"/>
      <c r="G148" s="192" t="s">
        <v>330</v>
      </c>
      <c r="H148" s="195">
        <v>18999</v>
      </c>
      <c r="I148" s="43"/>
      <c r="J148" s="43"/>
      <c r="K148" s="192" t="s">
        <v>330</v>
      </c>
      <c r="L148" s="198" t="s">
        <v>355</v>
      </c>
      <c r="M148" s="43"/>
      <c r="N148" s="43"/>
      <c r="O148" s="192" t="s">
        <v>330</v>
      </c>
      <c r="P148" s="198">
        <v>286</v>
      </c>
      <c r="Q148" s="43"/>
      <c r="R148" s="43"/>
      <c r="S148" s="192" t="s">
        <v>330</v>
      </c>
      <c r="T148" s="198" t="s">
        <v>992</v>
      </c>
      <c r="U148" s="192" t="s">
        <v>338</v>
      </c>
      <c r="V148" s="43"/>
      <c r="W148" s="192" t="s">
        <v>330</v>
      </c>
      <c r="X148" s="195">
        <v>53705</v>
      </c>
      <c r="Y148" s="43"/>
    </row>
    <row r="149" spans="1:25" ht="15.75" thickBot="1">
      <c r="A149" s="12"/>
      <c r="B149" s="201"/>
      <c r="C149" s="202"/>
      <c r="D149" s="203"/>
      <c r="E149" s="52"/>
      <c r="F149" s="52"/>
      <c r="G149" s="202"/>
      <c r="H149" s="203"/>
      <c r="I149" s="52"/>
      <c r="J149" s="52"/>
      <c r="K149" s="202"/>
      <c r="L149" s="204"/>
      <c r="M149" s="52"/>
      <c r="N149" s="52"/>
      <c r="O149" s="202"/>
      <c r="P149" s="204"/>
      <c r="Q149" s="52"/>
      <c r="R149" s="52"/>
      <c r="S149" s="202"/>
      <c r="T149" s="204"/>
      <c r="U149" s="202"/>
      <c r="V149" s="52"/>
      <c r="W149" s="202"/>
      <c r="X149" s="203"/>
      <c r="Y149" s="52"/>
    </row>
    <row r="150" spans="1:25" ht="15.75" thickTop="1">
      <c r="A150" s="12"/>
      <c r="B150" s="17"/>
      <c r="C150" s="148"/>
      <c r="D150" s="148"/>
      <c r="E150" s="148"/>
      <c r="F150" s="17"/>
      <c r="G150" s="148"/>
      <c r="H150" s="148"/>
      <c r="I150" s="148"/>
      <c r="J150" s="17"/>
      <c r="K150" s="148"/>
      <c r="L150" s="148"/>
      <c r="M150" s="148"/>
      <c r="N150" s="17"/>
      <c r="O150" s="148"/>
      <c r="P150" s="148"/>
      <c r="Q150" s="148"/>
      <c r="R150" s="17"/>
      <c r="S150" s="148"/>
      <c r="T150" s="148"/>
      <c r="U150" s="148"/>
      <c r="V150" s="17"/>
      <c r="W150" s="148"/>
      <c r="X150" s="148"/>
      <c r="Y150" s="148"/>
    </row>
    <row r="151" spans="1:25">
      <c r="A151" s="12"/>
      <c r="B151" s="188">
        <v>41274</v>
      </c>
      <c r="C151" s="191" t="s">
        <v>330</v>
      </c>
      <c r="D151" s="194">
        <v>35390</v>
      </c>
      <c r="E151" s="28"/>
      <c r="F151" s="28"/>
      <c r="G151" s="191" t="s">
        <v>330</v>
      </c>
      <c r="H151" s="194">
        <v>18999</v>
      </c>
      <c r="I151" s="28"/>
      <c r="J151" s="28"/>
      <c r="K151" s="191" t="s">
        <v>330</v>
      </c>
      <c r="L151" s="197" t="s">
        <v>355</v>
      </c>
      <c r="M151" s="28"/>
      <c r="N151" s="28"/>
      <c r="O151" s="191" t="s">
        <v>330</v>
      </c>
      <c r="P151" s="197">
        <v>286</v>
      </c>
      <c r="Q151" s="28"/>
      <c r="R151" s="28"/>
      <c r="S151" s="191" t="s">
        <v>330</v>
      </c>
      <c r="T151" s="197" t="s">
        <v>992</v>
      </c>
      <c r="U151" s="191" t="s">
        <v>338</v>
      </c>
      <c r="V151" s="28"/>
      <c r="W151" s="191" t="s">
        <v>330</v>
      </c>
      <c r="X151" s="194">
        <v>53705</v>
      </c>
      <c r="Y151" s="28"/>
    </row>
    <row r="152" spans="1:25" ht="15.75" thickBot="1">
      <c r="A152" s="12"/>
      <c r="B152" s="190"/>
      <c r="C152" s="193"/>
      <c r="D152" s="196"/>
      <c r="E152" s="47"/>
      <c r="F152" s="47"/>
      <c r="G152" s="193"/>
      <c r="H152" s="196"/>
      <c r="I152" s="47"/>
      <c r="J152" s="47"/>
      <c r="K152" s="193"/>
      <c r="L152" s="199"/>
      <c r="M152" s="47"/>
      <c r="N152" s="47"/>
      <c r="O152" s="193"/>
      <c r="P152" s="199"/>
      <c r="Q152" s="47"/>
      <c r="R152" s="47"/>
      <c r="S152" s="193"/>
      <c r="T152" s="199"/>
      <c r="U152" s="193"/>
      <c r="V152" s="47"/>
      <c r="W152" s="193"/>
      <c r="X152" s="196"/>
      <c r="Y152" s="47"/>
    </row>
    <row r="153" spans="1:25">
      <c r="A153" s="12"/>
      <c r="B153" s="187" t="s">
        <v>983</v>
      </c>
      <c r="C153" s="43"/>
      <c r="D153" s="43"/>
      <c r="E153" s="43"/>
      <c r="F153" s="43"/>
      <c r="G153" s="43"/>
      <c r="H153" s="43"/>
      <c r="I153" s="43"/>
      <c r="J153" s="43"/>
      <c r="K153" s="43"/>
      <c r="L153" s="43"/>
      <c r="M153" s="43"/>
      <c r="N153" s="43"/>
      <c r="O153" s="43"/>
      <c r="P153" s="43"/>
      <c r="Q153" s="43"/>
      <c r="R153" s="43"/>
      <c r="S153" s="43"/>
      <c r="T153" s="43"/>
      <c r="U153" s="43"/>
      <c r="V153" s="43"/>
      <c r="W153" s="43"/>
      <c r="X153" s="43"/>
      <c r="Y153" s="43"/>
    </row>
    <row r="154" spans="1:25">
      <c r="A154" s="12"/>
      <c r="B154" s="186" t="s">
        <v>984</v>
      </c>
      <c r="C154" s="28"/>
      <c r="D154" s="28"/>
      <c r="E154" s="28"/>
      <c r="F154" s="28"/>
      <c r="G154" s="28"/>
      <c r="H154" s="28"/>
      <c r="I154" s="28"/>
      <c r="J154" s="28"/>
      <c r="K154" s="28"/>
      <c r="L154" s="28"/>
      <c r="M154" s="28"/>
      <c r="N154" s="28"/>
      <c r="O154" s="28"/>
      <c r="P154" s="28"/>
      <c r="Q154" s="28"/>
      <c r="R154" s="28"/>
      <c r="S154" s="28"/>
      <c r="T154" s="28"/>
      <c r="U154" s="28"/>
      <c r="V154" s="28"/>
      <c r="W154" s="28"/>
      <c r="X154" s="28"/>
      <c r="Y154" s="28"/>
    </row>
    <row r="155" spans="1:25">
      <c r="A155" s="12"/>
      <c r="B155" s="191" t="s">
        <v>993</v>
      </c>
      <c r="C155" s="197" t="s">
        <v>994</v>
      </c>
      <c r="D155" s="197"/>
      <c r="E155" s="191" t="s">
        <v>338</v>
      </c>
      <c r="F155" s="28"/>
      <c r="G155" s="194">
        <v>32802</v>
      </c>
      <c r="H155" s="194"/>
      <c r="I155" s="28"/>
      <c r="J155" s="28"/>
      <c r="K155" s="197" t="s">
        <v>355</v>
      </c>
      <c r="L155" s="197"/>
      <c r="M155" s="28"/>
      <c r="N155" s="28"/>
      <c r="O155" s="197" t="s">
        <v>355</v>
      </c>
      <c r="P155" s="197"/>
      <c r="Q155" s="28"/>
      <c r="R155" s="28"/>
      <c r="S155" s="197" t="s">
        <v>355</v>
      </c>
      <c r="T155" s="197"/>
      <c r="U155" s="28"/>
      <c r="V155" s="28"/>
      <c r="W155" s="197" t="s">
        <v>995</v>
      </c>
      <c r="X155" s="197"/>
      <c r="Y155" s="191" t="s">
        <v>338</v>
      </c>
    </row>
    <row r="156" spans="1:25">
      <c r="A156" s="12"/>
      <c r="B156" s="191"/>
      <c r="C156" s="197"/>
      <c r="D156" s="197"/>
      <c r="E156" s="191"/>
      <c r="F156" s="28"/>
      <c r="G156" s="194"/>
      <c r="H156" s="194"/>
      <c r="I156" s="28"/>
      <c r="J156" s="28"/>
      <c r="K156" s="197"/>
      <c r="L156" s="197"/>
      <c r="M156" s="28"/>
      <c r="N156" s="28"/>
      <c r="O156" s="197"/>
      <c r="P156" s="197"/>
      <c r="Q156" s="28"/>
      <c r="R156" s="28"/>
      <c r="S156" s="197"/>
      <c r="T156" s="197"/>
      <c r="U156" s="28"/>
      <c r="V156" s="28"/>
      <c r="W156" s="197"/>
      <c r="X156" s="197"/>
      <c r="Y156" s="191"/>
    </row>
    <row r="157" spans="1:25">
      <c r="A157" s="12"/>
      <c r="B157" s="191" t="s">
        <v>987</v>
      </c>
      <c r="C157" s="197" t="s">
        <v>355</v>
      </c>
      <c r="D157" s="197"/>
      <c r="E157" s="28"/>
      <c r="F157" s="28"/>
      <c r="G157" s="194">
        <v>25399</v>
      </c>
      <c r="H157" s="194"/>
      <c r="I157" s="28"/>
      <c r="J157" s="28"/>
      <c r="K157" s="197" t="s">
        <v>355</v>
      </c>
      <c r="L157" s="197"/>
      <c r="M157" s="28"/>
      <c r="N157" s="28"/>
      <c r="O157" s="197" t="s">
        <v>355</v>
      </c>
      <c r="P157" s="197"/>
      <c r="Q157" s="28"/>
      <c r="R157" s="28"/>
      <c r="S157" s="197" t="s">
        <v>355</v>
      </c>
      <c r="T157" s="197"/>
      <c r="U157" s="28"/>
      <c r="V157" s="28"/>
      <c r="W157" s="194">
        <v>25399</v>
      </c>
      <c r="X157" s="194"/>
      <c r="Y157" s="28"/>
    </row>
    <row r="158" spans="1:25">
      <c r="A158" s="12"/>
      <c r="B158" s="191"/>
      <c r="C158" s="197"/>
      <c r="D158" s="197"/>
      <c r="E158" s="28"/>
      <c r="F158" s="28"/>
      <c r="G158" s="194"/>
      <c r="H158" s="194"/>
      <c r="I158" s="28"/>
      <c r="J158" s="28"/>
      <c r="K158" s="197"/>
      <c r="L158" s="197"/>
      <c r="M158" s="28"/>
      <c r="N158" s="28"/>
      <c r="O158" s="197"/>
      <c r="P158" s="197"/>
      <c r="Q158" s="28"/>
      <c r="R158" s="28"/>
      <c r="S158" s="197"/>
      <c r="T158" s="197"/>
      <c r="U158" s="28"/>
      <c r="V158" s="28"/>
      <c r="W158" s="194"/>
      <c r="X158" s="194"/>
      <c r="Y158" s="28"/>
    </row>
    <row r="159" spans="1:25">
      <c r="A159" s="12"/>
      <c r="B159" s="186" t="s">
        <v>988</v>
      </c>
      <c r="C159" s="28"/>
      <c r="D159" s="28"/>
      <c r="E159" s="28"/>
      <c r="F159" s="17"/>
      <c r="G159" s="28"/>
      <c r="H159" s="28"/>
      <c r="I159" s="28"/>
      <c r="J159" s="17"/>
      <c r="K159" s="28"/>
      <c r="L159" s="28"/>
      <c r="M159" s="28"/>
      <c r="N159" s="17"/>
      <c r="O159" s="28"/>
      <c r="P159" s="28"/>
      <c r="Q159" s="28"/>
      <c r="R159" s="17"/>
      <c r="S159" s="28"/>
      <c r="T159" s="28"/>
      <c r="U159" s="28"/>
      <c r="V159" s="17"/>
      <c r="W159" s="28"/>
      <c r="X159" s="28"/>
      <c r="Y159" s="28"/>
    </row>
    <row r="160" spans="1:25">
      <c r="A160" s="12"/>
      <c r="B160" s="191" t="s">
        <v>996</v>
      </c>
      <c r="C160" s="197">
        <v>41</v>
      </c>
      <c r="D160" s="197"/>
      <c r="E160" s="28"/>
      <c r="F160" s="28"/>
      <c r="G160" s="197" t="s">
        <v>355</v>
      </c>
      <c r="H160" s="197"/>
      <c r="I160" s="28"/>
      <c r="J160" s="28"/>
      <c r="K160" s="197" t="s">
        <v>355</v>
      </c>
      <c r="L160" s="197"/>
      <c r="M160" s="28"/>
      <c r="N160" s="28"/>
      <c r="O160" s="197" t="s">
        <v>355</v>
      </c>
      <c r="P160" s="197"/>
      <c r="Q160" s="28"/>
      <c r="R160" s="28"/>
      <c r="S160" s="197" t="s">
        <v>355</v>
      </c>
      <c r="T160" s="197"/>
      <c r="U160" s="28"/>
      <c r="V160" s="28"/>
      <c r="W160" s="197">
        <v>41</v>
      </c>
      <c r="X160" s="197"/>
      <c r="Y160" s="28"/>
    </row>
    <row r="161" spans="1:25">
      <c r="A161" s="12"/>
      <c r="B161" s="191"/>
      <c r="C161" s="197"/>
      <c r="D161" s="197"/>
      <c r="E161" s="28"/>
      <c r="F161" s="28"/>
      <c r="G161" s="197"/>
      <c r="H161" s="197"/>
      <c r="I161" s="28"/>
      <c r="J161" s="28"/>
      <c r="K161" s="197"/>
      <c r="L161" s="197"/>
      <c r="M161" s="28"/>
      <c r="N161" s="28"/>
      <c r="O161" s="197"/>
      <c r="P161" s="197"/>
      <c r="Q161" s="28"/>
      <c r="R161" s="28"/>
      <c r="S161" s="197"/>
      <c r="T161" s="197"/>
      <c r="U161" s="28"/>
      <c r="V161" s="28"/>
      <c r="W161" s="197"/>
      <c r="X161" s="197"/>
      <c r="Y161" s="28"/>
    </row>
    <row r="162" spans="1:25">
      <c r="A162" s="12"/>
      <c r="B162" s="191" t="s">
        <v>989</v>
      </c>
      <c r="C162" s="197" t="s">
        <v>355</v>
      </c>
      <c r="D162" s="197"/>
      <c r="E162" s="28"/>
      <c r="F162" s="28"/>
      <c r="G162" s="197">
        <v>442</v>
      </c>
      <c r="H162" s="197"/>
      <c r="I162" s="28"/>
      <c r="J162" s="28"/>
      <c r="K162" s="197" t="s">
        <v>355</v>
      </c>
      <c r="L162" s="197"/>
      <c r="M162" s="28"/>
      <c r="N162" s="28"/>
      <c r="O162" s="197" t="s">
        <v>355</v>
      </c>
      <c r="P162" s="197"/>
      <c r="Q162" s="28"/>
      <c r="R162" s="28"/>
      <c r="S162" s="197" t="s">
        <v>355</v>
      </c>
      <c r="T162" s="197"/>
      <c r="U162" s="28"/>
      <c r="V162" s="28"/>
      <c r="W162" s="197">
        <v>442</v>
      </c>
      <c r="X162" s="197"/>
      <c r="Y162" s="28"/>
    </row>
    <row r="163" spans="1:25">
      <c r="A163" s="12"/>
      <c r="B163" s="191"/>
      <c r="C163" s="197"/>
      <c r="D163" s="197"/>
      <c r="E163" s="28"/>
      <c r="F163" s="28"/>
      <c r="G163" s="197"/>
      <c r="H163" s="197"/>
      <c r="I163" s="28"/>
      <c r="J163" s="28"/>
      <c r="K163" s="197"/>
      <c r="L163" s="197"/>
      <c r="M163" s="28"/>
      <c r="N163" s="28"/>
      <c r="O163" s="197"/>
      <c r="P163" s="197"/>
      <c r="Q163" s="28"/>
      <c r="R163" s="28"/>
      <c r="S163" s="197"/>
      <c r="T163" s="197"/>
      <c r="U163" s="28"/>
      <c r="V163" s="28"/>
      <c r="W163" s="197"/>
      <c r="X163" s="197"/>
      <c r="Y163" s="28"/>
    </row>
    <row r="164" spans="1:25">
      <c r="A164" s="12"/>
      <c r="B164" s="191" t="s">
        <v>997</v>
      </c>
      <c r="C164" s="197" t="s">
        <v>355</v>
      </c>
      <c r="D164" s="197"/>
      <c r="E164" s="28"/>
      <c r="F164" s="28"/>
      <c r="G164" s="197" t="s">
        <v>355</v>
      </c>
      <c r="H164" s="197"/>
      <c r="I164" s="28"/>
      <c r="J164" s="28"/>
      <c r="K164" s="197" t="s">
        <v>355</v>
      </c>
      <c r="L164" s="197"/>
      <c r="M164" s="28"/>
      <c r="N164" s="28"/>
      <c r="O164" s="197">
        <v>1</v>
      </c>
      <c r="P164" s="197"/>
      <c r="Q164" s="28"/>
      <c r="R164" s="28"/>
      <c r="S164" s="197" t="s">
        <v>355</v>
      </c>
      <c r="T164" s="197"/>
      <c r="U164" s="28"/>
      <c r="V164" s="28"/>
      <c r="W164" s="197">
        <v>1</v>
      </c>
      <c r="X164" s="197"/>
      <c r="Y164" s="28"/>
    </row>
    <row r="165" spans="1:25">
      <c r="A165" s="12"/>
      <c r="B165" s="191"/>
      <c r="C165" s="197"/>
      <c r="D165" s="197"/>
      <c r="E165" s="28"/>
      <c r="F165" s="28"/>
      <c r="G165" s="197"/>
      <c r="H165" s="197"/>
      <c r="I165" s="28"/>
      <c r="J165" s="28"/>
      <c r="K165" s="197"/>
      <c r="L165" s="197"/>
      <c r="M165" s="28"/>
      <c r="N165" s="28"/>
      <c r="O165" s="197"/>
      <c r="P165" s="197"/>
      <c r="Q165" s="28"/>
      <c r="R165" s="28"/>
      <c r="S165" s="197"/>
      <c r="T165" s="197"/>
      <c r="U165" s="28"/>
      <c r="V165" s="28"/>
      <c r="W165" s="197"/>
      <c r="X165" s="197"/>
      <c r="Y165" s="28"/>
    </row>
    <row r="166" spans="1:25">
      <c r="A166" s="12"/>
      <c r="B166" s="191" t="s">
        <v>998</v>
      </c>
      <c r="C166" s="197" t="s">
        <v>355</v>
      </c>
      <c r="D166" s="197"/>
      <c r="E166" s="28"/>
      <c r="F166" s="28"/>
      <c r="G166" s="197" t="s">
        <v>355</v>
      </c>
      <c r="H166" s="197"/>
      <c r="I166" s="28"/>
      <c r="J166" s="28"/>
      <c r="K166" s="197" t="s">
        <v>355</v>
      </c>
      <c r="L166" s="197"/>
      <c r="M166" s="28"/>
      <c r="N166" s="28"/>
      <c r="O166" s="197" t="s">
        <v>355</v>
      </c>
      <c r="P166" s="197"/>
      <c r="Q166" s="28"/>
      <c r="R166" s="28"/>
      <c r="S166" s="197" t="s">
        <v>999</v>
      </c>
      <c r="T166" s="197"/>
      <c r="U166" s="191" t="s">
        <v>338</v>
      </c>
      <c r="V166" s="28"/>
      <c r="W166" s="197" t="s">
        <v>999</v>
      </c>
      <c r="X166" s="197"/>
      <c r="Y166" s="191" t="s">
        <v>338</v>
      </c>
    </row>
    <row r="167" spans="1:25" ht="15.75" thickBot="1">
      <c r="A167" s="12"/>
      <c r="B167" s="193"/>
      <c r="C167" s="199"/>
      <c r="D167" s="199"/>
      <c r="E167" s="47"/>
      <c r="F167" s="47"/>
      <c r="G167" s="199"/>
      <c r="H167" s="199"/>
      <c r="I167" s="47"/>
      <c r="J167" s="47"/>
      <c r="K167" s="199"/>
      <c r="L167" s="199"/>
      <c r="M167" s="47"/>
      <c r="N167" s="47"/>
      <c r="O167" s="199"/>
      <c r="P167" s="199"/>
      <c r="Q167" s="47"/>
      <c r="R167" s="47"/>
      <c r="S167" s="199"/>
      <c r="T167" s="199"/>
      <c r="U167" s="193"/>
      <c r="V167" s="47"/>
      <c r="W167" s="199"/>
      <c r="X167" s="199"/>
      <c r="Y167" s="193"/>
    </row>
    <row r="168" spans="1:25">
      <c r="A168" s="12"/>
      <c r="B168" s="189">
        <v>41639</v>
      </c>
      <c r="C168" s="192" t="s">
        <v>330</v>
      </c>
      <c r="D168" s="198" t="s">
        <v>1000</v>
      </c>
      <c r="E168" s="192" t="s">
        <v>338</v>
      </c>
      <c r="F168" s="43"/>
      <c r="G168" s="192" t="s">
        <v>330</v>
      </c>
      <c r="H168" s="195">
        <v>77642</v>
      </c>
      <c r="I168" s="43"/>
      <c r="J168" s="43"/>
      <c r="K168" s="192" t="s">
        <v>330</v>
      </c>
      <c r="L168" s="198" t="s">
        <v>355</v>
      </c>
      <c r="M168" s="43"/>
      <c r="N168" s="43"/>
      <c r="O168" s="192" t="s">
        <v>330</v>
      </c>
      <c r="P168" s="198">
        <v>287</v>
      </c>
      <c r="Q168" s="43"/>
      <c r="R168" s="43"/>
      <c r="S168" s="192" t="s">
        <v>330</v>
      </c>
      <c r="T168" s="198" t="s">
        <v>1001</v>
      </c>
      <c r="U168" s="192" t="s">
        <v>338</v>
      </c>
      <c r="V168" s="43"/>
      <c r="W168" s="192" t="s">
        <v>330</v>
      </c>
      <c r="X168" s="195">
        <v>44340</v>
      </c>
      <c r="Y168" s="43"/>
    </row>
    <row r="169" spans="1:25" ht="15.75" thickBot="1">
      <c r="A169" s="12"/>
      <c r="B169" s="201"/>
      <c r="C169" s="202"/>
      <c r="D169" s="204"/>
      <c r="E169" s="202"/>
      <c r="F169" s="52"/>
      <c r="G169" s="202"/>
      <c r="H169" s="203"/>
      <c r="I169" s="52"/>
      <c r="J169" s="52"/>
      <c r="K169" s="202"/>
      <c r="L169" s="204"/>
      <c r="M169" s="52"/>
      <c r="N169" s="52"/>
      <c r="O169" s="202"/>
      <c r="P169" s="204"/>
      <c r="Q169" s="52"/>
      <c r="R169" s="52"/>
      <c r="S169" s="202"/>
      <c r="T169" s="204"/>
      <c r="U169" s="202"/>
      <c r="V169" s="52"/>
      <c r="W169" s="202"/>
      <c r="X169" s="203"/>
      <c r="Y169" s="52"/>
    </row>
    <row r="170" spans="1:25" ht="15.75" thickTop="1">
      <c r="A170" s="12"/>
      <c r="B170" s="17"/>
      <c r="C170" s="148"/>
      <c r="D170" s="148"/>
      <c r="E170" s="148"/>
      <c r="F170" s="17"/>
      <c r="G170" s="148"/>
      <c r="H170" s="148"/>
      <c r="I170" s="148"/>
      <c r="J170" s="17"/>
      <c r="K170" s="148"/>
      <c r="L170" s="148"/>
      <c r="M170" s="148"/>
      <c r="N170" s="17"/>
      <c r="O170" s="148"/>
      <c r="P170" s="148"/>
      <c r="Q170" s="148"/>
      <c r="R170" s="17"/>
      <c r="S170" s="148"/>
      <c r="T170" s="148"/>
      <c r="U170" s="148"/>
      <c r="V170" s="17"/>
      <c r="W170" s="148"/>
      <c r="X170" s="148"/>
      <c r="Y170" s="148"/>
    </row>
    <row r="171" spans="1:25">
      <c r="A171" s="12"/>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row>
    <row r="172" spans="1:25">
      <c r="A172" s="12"/>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row>
    <row r="173" spans="1:25">
      <c r="A173" s="12"/>
      <c r="B173" s="188">
        <v>41639</v>
      </c>
      <c r="C173" s="205" t="s">
        <v>330</v>
      </c>
      <c r="D173" s="207" t="s">
        <v>1000</v>
      </c>
      <c r="E173" s="205" t="s">
        <v>338</v>
      </c>
      <c r="F173" s="28"/>
      <c r="G173" s="205" t="s">
        <v>330</v>
      </c>
      <c r="H173" s="209">
        <v>77642</v>
      </c>
      <c r="I173" s="28"/>
      <c r="J173" s="28"/>
      <c r="K173" s="205" t="s">
        <v>330</v>
      </c>
      <c r="L173" s="207" t="s">
        <v>355</v>
      </c>
      <c r="M173" s="28"/>
      <c r="N173" s="28"/>
      <c r="O173" s="205" t="s">
        <v>330</v>
      </c>
      <c r="P173" s="207">
        <v>287</v>
      </c>
      <c r="Q173" s="28"/>
      <c r="R173" s="28"/>
      <c r="S173" s="205" t="s">
        <v>330</v>
      </c>
      <c r="T173" s="207" t="s">
        <v>1001</v>
      </c>
      <c r="U173" s="205" t="s">
        <v>338</v>
      </c>
      <c r="V173" s="28"/>
      <c r="W173" s="205" t="s">
        <v>330</v>
      </c>
      <c r="X173" s="209">
        <v>44340</v>
      </c>
      <c r="Y173" s="28"/>
    </row>
    <row r="174" spans="1:25" ht="15.75" thickBot="1">
      <c r="A174" s="12"/>
      <c r="B174" s="190"/>
      <c r="C174" s="206"/>
      <c r="D174" s="208"/>
      <c r="E174" s="206"/>
      <c r="F174" s="47"/>
      <c r="G174" s="206"/>
      <c r="H174" s="210"/>
      <c r="I174" s="47"/>
      <c r="J174" s="47"/>
      <c r="K174" s="206"/>
      <c r="L174" s="208"/>
      <c r="M174" s="47"/>
      <c r="N174" s="47"/>
      <c r="O174" s="206"/>
      <c r="P174" s="208"/>
      <c r="Q174" s="47"/>
      <c r="R174" s="47"/>
      <c r="S174" s="206"/>
      <c r="T174" s="208"/>
      <c r="U174" s="206"/>
      <c r="V174" s="47"/>
      <c r="W174" s="206"/>
      <c r="X174" s="210"/>
      <c r="Y174" s="47"/>
    </row>
    <row r="175" spans="1:25">
      <c r="A175" s="12"/>
      <c r="B175" s="186" t="s">
        <v>983</v>
      </c>
      <c r="C175" s="43"/>
      <c r="D175" s="43"/>
      <c r="E175" s="43"/>
      <c r="F175" s="43"/>
      <c r="G175" s="43"/>
      <c r="H175" s="43"/>
      <c r="I175" s="43"/>
      <c r="J175" s="43"/>
      <c r="K175" s="43"/>
      <c r="L175" s="43"/>
      <c r="M175" s="43"/>
      <c r="N175" s="43"/>
      <c r="O175" s="43"/>
      <c r="P175" s="43"/>
      <c r="Q175" s="43"/>
      <c r="R175" s="43"/>
      <c r="S175" s="43"/>
      <c r="T175" s="43"/>
      <c r="U175" s="43"/>
      <c r="V175" s="43"/>
      <c r="W175" s="43"/>
      <c r="X175" s="43"/>
      <c r="Y175" s="43"/>
    </row>
    <row r="176" spans="1:25">
      <c r="A176" s="12"/>
      <c r="B176" s="186" t="s">
        <v>984</v>
      </c>
      <c r="C176" s="28"/>
      <c r="D176" s="28"/>
      <c r="E176" s="28"/>
      <c r="F176" s="28"/>
      <c r="G176" s="28"/>
      <c r="H176" s="28"/>
      <c r="I176" s="28"/>
      <c r="J176" s="28"/>
      <c r="K176" s="28"/>
      <c r="L176" s="28"/>
      <c r="M176" s="28"/>
      <c r="N176" s="28"/>
      <c r="O176" s="28"/>
      <c r="P176" s="28"/>
      <c r="Q176" s="28"/>
      <c r="R176" s="28"/>
      <c r="S176" s="28"/>
      <c r="T176" s="28"/>
      <c r="U176" s="28"/>
      <c r="V176" s="28"/>
      <c r="W176" s="28"/>
      <c r="X176" s="28"/>
      <c r="Y176" s="28"/>
    </row>
    <row r="177" spans="1:25">
      <c r="A177" s="12"/>
      <c r="B177" s="191" t="s">
        <v>985</v>
      </c>
      <c r="C177" s="209">
        <v>64941</v>
      </c>
      <c r="D177" s="209"/>
      <c r="E177" s="28"/>
      <c r="F177" s="28"/>
      <c r="G177" s="209">
        <v>13896</v>
      </c>
      <c r="H177" s="209"/>
      <c r="I177" s="28"/>
      <c r="J177" s="28"/>
      <c r="K177" s="207" t="s">
        <v>355</v>
      </c>
      <c r="L177" s="207"/>
      <c r="M177" s="28"/>
      <c r="N177" s="28"/>
      <c r="O177" s="207" t="s">
        <v>355</v>
      </c>
      <c r="P177" s="207"/>
      <c r="Q177" s="28"/>
      <c r="R177" s="28"/>
      <c r="S177" s="207" t="s">
        <v>355</v>
      </c>
      <c r="T177" s="207"/>
      <c r="U177" s="28"/>
      <c r="V177" s="28"/>
      <c r="W177" s="209">
        <v>78837</v>
      </c>
      <c r="X177" s="209"/>
      <c r="Y177" s="28"/>
    </row>
    <row r="178" spans="1:25">
      <c r="A178" s="12"/>
      <c r="B178" s="191"/>
      <c r="C178" s="209"/>
      <c r="D178" s="209"/>
      <c r="E178" s="28"/>
      <c r="F178" s="28"/>
      <c r="G178" s="209"/>
      <c r="H178" s="209"/>
      <c r="I178" s="28"/>
      <c r="J178" s="28"/>
      <c r="K178" s="207"/>
      <c r="L178" s="207"/>
      <c r="M178" s="28"/>
      <c r="N178" s="28"/>
      <c r="O178" s="207"/>
      <c r="P178" s="207"/>
      <c r="Q178" s="28"/>
      <c r="R178" s="28"/>
      <c r="S178" s="207"/>
      <c r="T178" s="207"/>
      <c r="U178" s="28"/>
      <c r="V178" s="28"/>
      <c r="W178" s="209"/>
      <c r="X178" s="209"/>
      <c r="Y178" s="28"/>
    </row>
    <row r="179" spans="1:25">
      <c r="A179" s="12"/>
      <c r="B179" s="191" t="s">
        <v>987</v>
      </c>
      <c r="C179" s="207" t="s">
        <v>355</v>
      </c>
      <c r="D179" s="207"/>
      <c r="E179" s="28"/>
      <c r="F179" s="28"/>
      <c r="G179" s="209">
        <v>2913</v>
      </c>
      <c r="H179" s="209"/>
      <c r="I179" s="28"/>
      <c r="J179" s="28"/>
      <c r="K179" s="207" t="s">
        <v>355</v>
      </c>
      <c r="L179" s="207"/>
      <c r="M179" s="28"/>
      <c r="N179" s="28"/>
      <c r="O179" s="207" t="s">
        <v>355</v>
      </c>
      <c r="P179" s="207"/>
      <c r="Q179" s="28"/>
      <c r="R179" s="28"/>
      <c r="S179" s="207" t="s">
        <v>355</v>
      </c>
      <c r="T179" s="207"/>
      <c r="U179" s="28"/>
      <c r="V179" s="28"/>
      <c r="W179" s="209">
        <v>2913</v>
      </c>
      <c r="X179" s="209"/>
      <c r="Y179" s="28"/>
    </row>
    <row r="180" spans="1:25">
      <c r="A180" s="12"/>
      <c r="B180" s="191"/>
      <c r="C180" s="207"/>
      <c r="D180" s="207"/>
      <c r="E180" s="28"/>
      <c r="F180" s="28"/>
      <c r="G180" s="209"/>
      <c r="H180" s="209"/>
      <c r="I180" s="28"/>
      <c r="J180" s="28"/>
      <c r="K180" s="207"/>
      <c r="L180" s="207"/>
      <c r="M180" s="28"/>
      <c r="N180" s="28"/>
      <c r="O180" s="207"/>
      <c r="P180" s="207"/>
      <c r="Q180" s="28"/>
      <c r="R180" s="28"/>
      <c r="S180" s="207"/>
      <c r="T180" s="207"/>
      <c r="U180" s="28"/>
      <c r="V180" s="28"/>
      <c r="W180" s="209"/>
      <c r="X180" s="209"/>
      <c r="Y180" s="28"/>
    </row>
    <row r="181" spans="1:25">
      <c r="A181" s="12"/>
      <c r="B181" s="191" t="s">
        <v>997</v>
      </c>
      <c r="C181" s="207" t="s">
        <v>355</v>
      </c>
      <c r="D181" s="207"/>
      <c r="E181" s="28"/>
      <c r="F181" s="28"/>
      <c r="G181" s="207" t="s">
        <v>355</v>
      </c>
      <c r="H181" s="207"/>
      <c r="I181" s="28"/>
      <c r="J181" s="28"/>
      <c r="K181" s="207" t="s">
        <v>355</v>
      </c>
      <c r="L181" s="207"/>
      <c r="M181" s="28"/>
      <c r="N181" s="28"/>
      <c r="O181" s="207" t="s">
        <v>489</v>
      </c>
      <c r="P181" s="207"/>
      <c r="Q181" s="205" t="s">
        <v>338</v>
      </c>
      <c r="R181" s="28"/>
      <c r="S181" s="207" t="s">
        <v>355</v>
      </c>
      <c r="T181" s="207"/>
      <c r="U181" s="28"/>
      <c r="V181" s="28"/>
      <c r="W181" s="207" t="s">
        <v>489</v>
      </c>
      <c r="X181" s="207"/>
      <c r="Y181" s="205" t="s">
        <v>338</v>
      </c>
    </row>
    <row r="182" spans="1:25">
      <c r="A182" s="12"/>
      <c r="B182" s="191"/>
      <c r="C182" s="207"/>
      <c r="D182" s="207"/>
      <c r="E182" s="28"/>
      <c r="F182" s="28"/>
      <c r="G182" s="207"/>
      <c r="H182" s="207"/>
      <c r="I182" s="28"/>
      <c r="J182" s="28"/>
      <c r="K182" s="207"/>
      <c r="L182" s="207"/>
      <c r="M182" s="28"/>
      <c r="N182" s="28"/>
      <c r="O182" s="207"/>
      <c r="P182" s="207"/>
      <c r="Q182" s="205"/>
      <c r="R182" s="28"/>
      <c r="S182" s="207"/>
      <c r="T182" s="207"/>
      <c r="U182" s="28"/>
      <c r="V182" s="28"/>
      <c r="W182" s="207"/>
      <c r="X182" s="207"/>
      <c r="Y182" s="205"/>
    </row>
    <row r="183" spans="1:25">
      <c r="A183" s="12"/>
      <c r="B183" s="191" t="s">
        <v>990</v>
      </c>
      <c r="C183" s="207" t="s">
        <v>355</v>
      </c>
      <c r="D183" s="207"/>
      <c r="E183" s="28"/>
      <c r="F183" s="28"/>
      <c r="G183" s="207" t="s">
        <v>355</v>
      </c>
      <c r="H183" s="207"/>
      <c r="I183" s="28"/>
      <c r="J183" s="28"/>
      <c r="K183" s="207" t="s">
        <v>355</v>
      </c>
      <c r="L183" s="207"/>
      <c r="M183" s="28"/>
      <c r="N183" s="28"/>
      <c r="O183" s="207" t="s">
        <v>355</v>
      </c>
      <c r="P183" s="207"/>
      <c r="Q183" s="28"/>
      <c r="R183" s="28"/>
      <c r="S183" s="207" t="s">
        <v>1002</v>
      </c>
      <c r="T183" s="207"/>
      <c r="U183" s="205" t="s">
        <v>338</v>
      </c>
      <c r="V183" s="28"/>
      <c r="W183" s="207" t="s">
        <v>1002</v>
      </c>
      <c r="X183" s="207"/>
      <c r="Y183" s="205" t="s">
        <v>338</v>
      </c>
    </row>
    <row r="184" spans="1:25" ht="15.75" thickBot="1">
      <c r="A184" s="12"/>
      <c r="B184" s="193"/>
      <c r="C184" s="208"/>
      <c r="D184" s="208"/>
      <c r="E184" s="47"/>
      <c r="F184" s="47"/>
      <c r="G184" s="208"/>
      <c r="H184" s="208"/>
      <c r="I184" s="47"/>
      <c r="J184" s="47"/>
      <c r="K184" s="208"/>
      <c r="L184" s="208"/>
      <c r="M184" s="47"/>
      <c r="N184" s="47"/>
      <c r="O184" s="208"/>
      <c r="P184" s="208"/>
      <c r="Q184" s="47"/>
      <c r="R184" s="47"/>
      <c r="S184" s="208"/>
      <c r="T184" s="208"/>
      <c r="U184" s="206"/>
      <c r="V184" s="47"/>
      <c r="W184" s="208"/>
      <c r="X184" s="208"/>
      <c r="Y184" s="206"/>
    </row>
    <row r="185" spans="1:25">
      <c r="A185" s="12"/>
      <c r="B185" s="189">
        <v>42004</v>
      </c>
      <c r="C185" s="211" t="s">
        <v>330</v>
      </c>
      <c r="D185" s="213">
        <v>32460</v>
      </c>
      <c r="E185" s="43"/>
      <c r="F185" s="43"/>
      <c r="G185" s="211" t="s">
        <v>330</v>
      </c>
      <c r="H185" s="213">
        <v>94451</v>
      </c>
      <c r="I185" s="43"/>
      <c r="J185" s="43"/>
      <c r="K185" s="211" t="s">
        <v>330</v>
      </c>
      <c r="L185" s="215" t="s">
        <v>355</v>
      </c>
      <c r="M185" s="43"/>
      <c r="N185" s="43"/>
      <c r="O185" s="211" t="s">
        <v>330</v>
      </c>
      <c r="P185" s="215">
        <v>272</v>
      </c>
      <c r="Q185" s="43"/>
      <c r="R185" s="43"/>
      <c r="S185" s="211" t="s">
        <v>330</v>
      </c>
      <c r="T185" s="215" t="s">
        <v>1003</v>
      </c>
      <c r="U185" s="211" t="s">
        <v>338</v>
      </c>
      <c r="V185" s="43"/>
      <c r="W185" s="211" t="s">
        <v>330</v>
      </c>
      <c r="X185" s="213">
        <v>124433</v>
      </c>
      <c r="Y185" s="43"/>
    </row>
    <row r="186" spans="1:25" ht="15.75" thickBot="1">
      <c r="A186" s="12"/>
      <c r="B186" s="201"/>
      <c r="C186" s="212"/>
      <c r="D186" s="214"/>
      <c r="E186" s="52"/>
      <c r="F186" s="52"/>
      <c r="G186" s="212"/>
      <c r="H186" s="214"/>
      <c r="I186" s="52"/>
      <c r="J186" s="52"/>
      <c r="K186" s="212"/>
      <c r="L186" s="216"/>
      <c r="M186" s="52"/>
      <c r="N186" s="52"/>
      <c r="O186" s="212"/>
      <c r="P186" s="216"/>
      <c r="Q186" s="52"/>
      <c r="R186" s="52"/>
      <c r="S186" s="212"/>
      <c r="T186" s="216"/>
      <c r="U186" s="212"/>
      <c r="V186" s="52"/>
      <c r="W186" s="212"/>
      <c r="X186" s="214"/>
      <c r="Y186" s="52"/>
    </row>
    <row r="187" spans="1:25" ht="15.75" thickTop="1"/>
  </sheetData>
  <mergeCells count="744">
    <mergeCell ref="B115:Y115"/>
    <mergeCell ref="B116:Y116"/>
    <mergeCell ref="B125:Y125"/>
    <mergeCell ref="B126:Y126"/>
    <mergeCell ref="B127:Y127"/>
    <mergeCell ref="B128:Y128"/>
    <mergeCell ref="B109:Y109"/>
    <mergeCell ref="B110:Y110"/>
    <mergeCell ref="B111:Y111"/>
    <mergeCell ref="B112:Y112"/>
    <mergeCell ref="B113:Y113"/>
    <mergeCell ref="B114:Y114"/>
    <mergeCell ref="B73:Y73"/>
    <mergeCell ref="B74:Y74"/>
    <mergeCell ref="B89:Y89"/>
    <mergeCell ref="B90:Y90"/>
    <mergeCell ref="B91:Y91"/>
    <mergeCell ref="B92:Y92"/>
    <mergeCell ref="B67:Y67"/>
    <mergeCell ref="B68:Y68"/>
    <mergeCell ref="B69:Y69"/>
    <mergeCell ref="B70:Y70"/>
    <mergeCell ref="B71:Y71"/>
    <mergeCell ref="B72:Y72"/>
    <mergeCell ref="B35:Y35"/>
    <mergeCell ref="B36:Y36"/>
    <mergeCell ref="B41:Y41"/>
    <mergeCell ref="B42:Y42"/>
    <mergeCell ref="B43:Y43"/>
    <mergeCell ref="B44:Y44"/>
    <mergeCell ref="B15:Y15"/>
    <mergeCell ref="B16:Y16"/>
    <mergeCell ref="B17:Y17"/>
    <mergeCell ref="B32:Y32"/>
    <mergeCell ref="B33:Y33"/>
    <mergeCell ref="B34:Y34"/>
    <mergeCell ref="A1:A2"/>
    <mergeCell ref="B1:Y1"/>
    <mergeCell ref="B2:Y2"/>
    <mergeCell ref="B3:Y3"/>
    <mergeCell ref="A4:A186"/>
    <mergeCell ref="B4:Y4"/>
    <mergeCell ref="B5:Y5"/>
    <mergeCell ref="B6:Y6"/>
    <mergeCell ref="B7:Y7"/>
    <mergeCell ref="B14:Y14"/>
    <mergeCell ref="T185:T186"/>
    <mergeCell ref="U185:U186"/>
    <mergeCell ref="V185:V186"/>
    <mergeCell ref="W185:W186"/>
    <mergeCell ref="X185:X186"/>
    <mergeCell ref="Y185:Y186"/>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R175:R176"/>
    <mergeCell ref="S175:U176"/>
    <mergeCell ref="V175:V176"/>
    <mergeCell ref="W175:Y176"/>
    <mergeCell ref="B177:B178"/>
    <mergeCell ref="C177:D178"/>
    <mergeCell ref="E177:E178"/>
    <mergeCell ref="F177:F178"/>
    <mergeCell ref="G177:H178"/>
    <mergeCell ref="I177:I178"/>
    <mergeCell ref="W173:W174"/>
    <mergeCell ref="X173:X174"/>
    <mergeCell ref="Y173:Y174"/>
    <mergeCell ref="C175:E176"/>
    <mergeCell ref="F175:F176"/>
    <mergeCell ref="G175:I176"/>
    <mergeCell ref="J175:J176"/>
    <mergeCell ref="K175:M176"/>
    <mergeCell ref="N175:N176"/>
    <mergeCell ref="O175:Q176"/>
    <mergeCell ref="Q173:Q174"/>
    <mergeCell ref="R173:R174"/>
    <mergeCell ref="S173:S174"/>
    <mergeCell ref="T173:T174"/>
    <mergeCell ref="U173:U174"/>
    <mergeCell ref="V173:V174"/>
    <mergeCell ref="K173:K174"/>
    <mergeCell ref="L173:L174"/>
    <mergeCell ref="M173:M174"/>
    <mergeCell ref="N173:N174"/>
    <mergeCell ref="O173:O174"/>
    <mergeCell ref="P173:P174"/>
    <mergeCell ref="B171:Y171"/>
    <mergeCell ref="B173:B174"/>
    <mergeCell ref="C173:C174"/>
    <mergeCell ref="D173:D174"/>
    <mergeCell ref="E173:E174"/>
    <mergeCell ref="F173:F174"/>
    <mergeCell ref="G173:G174"/>
    <mergeCell ref="H173:H174"/>
    <mergeCell ref="I173:I174"/>
    <mergeCell ref="J173:J174"/>
    <mergeCell ref="C170:E170"/>
    <mergeCell ref="G170:I170"/>
    <mergeCell ref="K170:M170"/>
    <mergeCell ref="O170:Q170"/>
    <mergeCell ref="S170:U170"/>
    <mergeCell ref="W170:Y170"/>
    <mergeCell ref="T168:T169"/>
    <mergeCell ref="U168:U169"/>
    <mergeCell ref="V168:V169"/>
    <mergeCell ref="W168:W169"/>
    <mergeCell ref="X168:X169"/>
    <mergeCell ref="Y168:Y169"/>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V157:V158"/>
    <mergeCell ref="W157:X158"/>
    <mergeCell ref="Y157:Y158"/>
    <mergeCell ref="C159:E159"/>
    <mergeCell ref="G159:I159"/>
    <mergeCell ref="K159:M159"/>
    <mergeCell ref="O159:Q159"/>
    <mergeCell ref="S159:U159"/>
    <mergeCell ref="W159:Y159"/>
    <mergeCell ref="N157:N158"/>
    <mergeCell ref="O157:P158"/>
    <mergeCell ref="Q157:Q158"/>
    <mergeCell ref="R157:R158"/>
    <mergeCell ref="S157:T158"/>
    <mergeCell ref="U157:U158"/>
    <mergeCell ref="Y155:Y156"/>
    <mergeCell ref="B157:B158"/>
    <mergeCell ref="C157:D158"/>
    <mergeCell ref="E157:E158"/>
    <mergeCell ref="F157:F158"/>
    <mergeCell ref="G157:H158"/>
    <mergeCell ref="I157:I158"/>
    <mergeCell ref="J157:J158"/>
    <mergeCell ref="K157:L158"/>
    <mergeCell ref="M157:M158"/>
    <mergeCell ref="Q155:Q156"/>
    <mergeCell ref="R155:R156"/>
    <mergeCell ref="S155:T156"/>
    <mergeCell ref="U155:U156"/>
    <mergeCell ref="V155:V156"/>
    <mergeCell ref="W155:X156"/>
    <mergeCell ref="I155:I156"/>
    <mergeCell ref="J155:J156"/>
    <mergeCell ref="K155:L156"/>
    <mergeCell ref="M155:M156"/>
    <mergeCell ref="N155:N156"/>
    <mergeCell ref="O155:P156"/>
    <mergeCell ref="O153:Q154"/>
    <mergeCell ref="R153:R154"/>
    <mergeCell ref="S153:U154"/>
    <mergeCell ref="V153:V154"/>
    <mergeCell ref="W153:Y154"/>
    <mergeCell ref="B155:B156"/>
    <mergeCell ref="C155:D156"/>
    <mergeCell ref="E155:E156"/>
    <mergeCell ref="F155:F156"/>
    <mergeCell ref="G155:H156"/>
    <mergeCell ref="C153:E154"/>
    <mergeCell ref="F153:F154"/>
    <mergeCell ref="G153:I154"/>
    <mergeCell ref="J153:J154"/>
    <mergeCell ref="K153:M154"/>
    <mergeCell ref="N153:N154"/>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Y148:Y149"/>
    <mergeCell ref="C150:E150"/>
    <mergeCell ref="G150:I150"/>
    <mergeCell ref="K150:M150"/>
    <mergeCell ref="O150:Q150"/>
    <mergeCell ref="S150:U150"/>
    <mergeCell ref="W150:Y150"/>
    <mergeCell ref="S148:S149"/>
    <mergeCell ref="T148:T149"/>
    <mergeCell ref="U148:U149"/>
    <mergeCell ref="V148:V149"/>
    <mergeCell ref="W148:W149"/>
    <mergeCell ref="X148:X149"/>
    <mergeCell ref="M148:M149"/>
    <mergeCell ref="N148:N149"/>
    <mergeCell ref="O148:O149"/>
    <mergeCell ref="P148:P149"/>
    <mergeCell ref="Q148:Q149"/>
    <mergeCell ref="R148:R149"/>
    <mergeCell ref="G148:G149"/>
    <mergeCell ref="H148:H149"/>
    <mergeCell ref="I148:I149"/>
    <mergeCell ref="J148:J149"/>
    <mergeCell ref="K148:K149"/>
    <mergeCell ref="L148:L149"/>
    <mergeCell ref="S146:T147"/>
    <mergeCell ref="U146:U147"/>
    <mergeCell ref="V146:V147"/>
    <mergeCell ref="W146:X147"/>
    <mergeCell ref="Y146:Y147"/>
    <mergeCell ref="B148:B149"/>
    <mergeCell ref="C148:C149"/>
    <mergeCell ref="D148:D149"/>
    <mergeCell ref="E148:E149"/>
    <mergeCell ref="F148:F149"/>
    <mergeCell ref="K146:L147"/>
    <mergeCell ref="M146:M147"/>
    <mergeCell ref="N146:N147"/>
    <mergeCell ref="O146:P147"/>
    <mergeCell ref="Q146:Q147"/>
    <mergeCell ref="R146:R147"/>
    <mergeCell ref="V144:V145"/>
    <mergeCell ref="W144:X145"/>
    <mergeCell ref="Y144:Y145"/>
    <mergeCell ref="B146:B147"/>
    <mergeCell ref="C146:D147"/>
    <mergeCell ref="E146:E147"/>
    <mergeCell ref="F146:F147"/>
    <mergeCell ref="G146:H147"/>
    <mergeCell ref="I146:I147"/>
    <mergeCell ref="J146:J147"/>
    <mergeCell ref="N144:N145"/>
    <mergeCell ref="O144:P145"/>
    <mergeCell ref="Q144:Q145"/>
    <mergeCell ref="R144:R145"/>
    <mergeCell ref="S144:T145"/>
    <mergeCell ref="U144:U145"/>
    <mergeCell ref="Y142:Y143"/>
    <mergeCell ref="B144:B145"/>
    <mergeCell ref="C144:D145"/>
    <mergeCell ref="E144:E145"/>
    <mergeCell ref="F144:F145"/>
    <mergeCell ref="G144:H145"/>
    <mergeCell ref="I144:I145"/>
    <mergeCell ref="J144:J145"/>
    <mergeCell ref="K144:L145"/>
    <mergeCell ref="M144:M145"/>
    <mergeCell ref="N142:N143"/>
    <mergeCell ref="O142:Q143"/>
    <mergeCell ref="R142:R143"/>
    <mergeCell ref="S142:U143"/>
    <mergeCell ref="V142:V143"/>
    <mergeCell ref="W142:X143"/>
    <mergeCell ref="B142:B143"/>
    <mergeCell ref="C142:E143"/>
    <mergeCell ref="F142:F143"/>
    <mergeCell ref="G142:I143"/>
    <mergeCell ref="J142:J143"/>
    <mergeCell ref="K142:M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R134:R135"/>
    <mergeCell ref="S134:U135"/>
    <mergeCell ref="V134:V135"/>
    <mergeCell ref="W134:Y135"/>
    <mergeCell ref="B136:B137"/>
    <mergeCell ref="C136:D137"/>
    <mergeCell ref="E136:E137"/>
    <mergeCell ref="F136:F137"/>
    <mergeCell ref="G136:H137"/>
    <mergeCell ref="I136:I137"/>
    <mergeCell ref="W132:W133"/>
    <mergeCell ref="X132:X133"/>
    <mergeCell ref="Y132:Y133"/>
    <mergeCell ref="C134:E135"/>
    <mergeCell ref="F134:F135"/>
    <mergeCell ref="G134:I135"/>
    <mergeCell ref="J134:J135"/>
    <mergeCell ref="K134:M135"/>
    <mergeCell ref="N134:N135"/>
    <mergeCell ref="O134:Q135"/>
    <mergeCell ref="Q132:Q133"/>
    <mergeCell ref="R132:R133"/>
    <mergeCell ref="S132:S133"/>
    <mergeCell ref="T132:T133"/>
    <mergeCell ref="U132:U133"/>
    <mergeCell ref="V132:V133"/>
    <mergeCell ref="K132:K133"/>
    <mergeCell ref="L132:L133"/>
    <mergeCell ref="M132:M133"/>
    <mergeCell ref="N132:N133"/>
    <mergeCell ref="O132:O133"/>
    <mergeCell ref="P132:P133"/>
    <mergeCell ref="W131:Y131"/>
    <mergeCell ref="B132:B133"/>
    <mergeCell ref="C132:C133"/>
    <mergeCell ref="D132:D133"/>
    <mergeCell ref="E132:E133"/>
    <mergeCell ref="F132:F133"/>
    <mergeCell ref="G132:G133"/>
    <mergeCell ref="H132:H133"/>
    <mergeCell ref="I132:I133"/>
    <mergeCell ref="J132:J133"/>
    <mergeCell ref="H107:H108"/>
    <mergeCell ref="I107:I108"/>
    <mergeCell ref="B117:E117"/>
    <mergeCell ref="C119:E119"/>
    <mergeCell ref="B129:Y129"/>
    <mergeCell ref="C131:E131"/>
    <mergeCell ref="G131:I131"/>
    <mergeCell ref="K131:M131"/>
    <mergeCell ref="O131:Q131"/>
    <mergeCell ref="S131:U131"/>
    <mergeCell ref="B107:B108"/>
    <mergeCell ref="C107:C108"/>
    <mergeCell ref="D107:D108"/>
    <mergeCell ref="E107:E108"/>
    <mergeCell ref="F107:F108"/>
    <mergeCell ref="G107:G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C96:E96"/>
    <mergeCell ref="G96:I96"/>
    <mergeCell ref="B97:B98"/>
    <mergeCell ref="C97:C98"/>
    <mergeCell ref="D97:D98"/>
    <mergeCell ref="E97:E98"/>
    <mergeCell ref="F97:F98"/>
    <mergeCell ref="G97:G98"/>
    <mergeCell ref="H97:H98"/>
    <mergeCell ref="I97:I98"/>
    <mergeCell ref="H87:H88"/>
    <mergeCell ref="I87:I88"/>
    <mergeCell ref="J87:J88"/>
    <mergeCell ref="K87:K88"/>
    <mergeCell ref="B93:I93"/>
    <mergeCell ref="C95:I95"/>
    <mergeCell ref="K84:K85"/>
    <mergeCell ref="C86:D86"/>
    <mergeCell ref="F86:G86"/>
    <mergeCell ref="I86:J86"/>
    <mergeCell ref="B87:B88"/>
    <mergeCell ref="C87:C88"/>
    <mergeCell ref="D87:D88"/>
    <mergeCell ref="E87:E88"/>
    <mergeCell ref="F87:F88"/>
    <mergeCell ref="G87:G88"/>
    <mergeCell ref="K81:K82"/>
    <mergeCell ref="C83:E83"/>
    <mergeCell ref="F83:H83"/>
    <mergeCell ref="I83:K83"/>
    <mergeCell ref="B84:B85"/>
    <mergeCell ref="C84:D85"/>
    <mergeCell ref="E84:E85"/>
    <mergeCell ref="F84:G85"/>
    <mergeCell ref="H84:H85"/>
    <mergeCell ref="I84:J85"/>
    <mergeCell ref="B81:B82"/>
    <mergeCell ref="C81:D82"/>
    <mergeCell ref="E81:E82"/>
    <mergeCell ref="F81:G82"/>
    <mergeCell ref="H81:H82"/>
    <mergeCell ref="I81:J82"/>
    <mergeCell ref="H78:H79"/>
    <mergeCell ref="I78:I79"/>
    <mergeCell ref="J78:J79"/>
    <mergeCell ref="K78:K79"/>
    <mergeCell ref="C80:E80"/>
    <mergeCell ref="F80:H80"/>
    <mergeCell ref="I80:K80"/>
    <mergeCell ref="B75:K75"/>
    <mergeCell ref="C77:E77"/>
    <mergeCell ref="F77:H77"/>
    <mergeCell ref="I77:K77"/>
    <mergeCell ref="B78:B79"/>
    <mergeCell ref="C78:C79"/>
    <mergeCell ref="D78:D79"/>
    <mergeCell ref="E78:E79"/>
    <mergeCell ref="F78:F79"/>
    <mergeCell ref="G78:G79"/>
    <mergeCell ref="B65:B66"/>
    <mergeCell ref="C65:D66"/>
    <mergeCell ref="E65:E66"/>
    <mergeCell ref="F65:F66"/>
    <mergeCell ref="G65:G66"/>
    <mergeCell ref="H65:H66"/>
    <mergeCell ref="B63:B64"/>
    <mergeCell ref="C63:D64"/>
    <mergeCell ref="E63:E64"/>
    <mergeCell ref="F63:F64"/>
    <mergeCell ref="G63:G64"/>
    <mergeCell ref="H63:H64"/>
    <mergeCell ref="H59:H60"/>
    <mergeCell ref="B61:B62"/>
    <mergeCell ref="C61:D62"/>
    <mergeCell ref="E61:E62"/>
    <mergeCell ref="F61:F62"/>
    <mergeCell ref="G61:G62"/>
    <mergeCell ref="H61:H62"/>
    <mergeCell ref="B55:H55"/>
    <mergeCell ref="C57:H57"/>
    <mergeCell ref="C58:E58"/>
    <mergeCell ref="G58:H58"/>
    <mergeCell ref="B59:B60"/>
    <mergeCell ref="C59:C60"/>
    <mergeCell ref="D59:D60"/>
    <mergeCell ref="E59:E60"/>
    <mergeCell ref="F59:F60"/>
    <mergeCell ref="G59:G60"/>
    <mergeCell ref="B53:B54"/>
    <mergeCell ref="C53:D54"/>
    <mergeCell ref="E53:E54"/>
    <mergeCell ref="F53:F54"/>
    <mergeCell ref="G53:G54"/>
    <mergeCell ref="H53:H54"/>
    <mergeCell ref="H49:H50"/>
    <mergeCell ref="B51:B52"/>
    <mergeCell ref="C51:D52"/>
    <mergeCell ref="E51:E52"/>
    <mergeCell ref="F51:F52"/>
    <mergeCell ref="G51:G52"/>
    <mergeCell ref="H51:H52"/>
    <mergeCell ref="B45:H45"/>
    <mergeCell ref="C47:H47"/>
    <mergeCell ref="C48:E48"/>
    <mergeCell ref="G48:H48"/>
    <mergeCell ref="B49:B50"/>
    <mergeCell ref="C49:C50"/>
    <mergeCell ref="D49:D50"/>
    <mergeCell ref="E49:E50"/>
    <mergeCell ref="F49:F50"/>
    <mergeCell ref="G49:G50"/>
    <mergeCell ref="J30:J31"/>
    <mergeCell ref="K30:L31"/>
    <mergeCell ref="M30:M31"/>
    <mergeCell ref="N30:N31"/>
    <mergeCell ref="O30:P31"/>
    <mergeCell ref="Q30:Q31"/>
    <mergeCell ref="C29:D29"/>
    <mergeCell ref="G29:H29"/>
    <mergeCell ref="K29:L29"/>
    <mergeCell ref="O29:P29"/>
    <mergeCell ref="B30:B31"/>
    <mergeCell ref="C30:D31"/>
    <mergeCell ref="E30:E31"/>
    <mergeCell ref="F30:F31"/>
    <mergeCell ref="G30:H31"/>
    <mergeCell ref="I30:I31"/>
    <mergeCell ref="J27:J28"/>
    <mergeCell ref="K27:L28"/>
    <mergeCell ref="M27:M28"/>
    <mergeCell ref="N27:N28"/>
    <mergeCell ref="O27:P28"/>
    <mergeCell ref="Q27:Q28"/>
    <mergeCell ref="B27:B28"/>
    <mergeCell ref="C27:D28"/>
    <mergeCell ref="E27:E28"/>
    <mergeCell ref="F27:F28"/>
    <mergeCell ref="G27:H28"/>
    <mergeCell ref="I27:I28"/>
    <mergeCell ref="N24:N25"/>
    <mergeCell ref="O24:O25"/>
    <mergeCell ref="P24:P25"/>
    <mergeCell ref="Q24:Q25"/>
    <mergeCell ref="C26:D26"/>
    <mergeCell ref="G26:H26"/>
    <mergeCell ref="K26:L26"/>
    <mergeCell ref="O26:P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B18:Q18"/>
    <mergeCell ref="C20:I20"/>
    <mergeCell ref="K20:Q20"/>
    <mergeCell ref="C21:E21"/>
    <mergeCell ref="G21:I21"/>
    <mergeCell ref="K21:M21"/>
    <mergeCell ref="O21:Q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workbookViewId="0"/>
  </sheetViews>
  <sheetFormatPr defaultRowHeight="15"/>
  <cols>
    <col min="1" max="2" width="36.5703125" bestFit="1" customWidth="1"/>
    <col min="3" max="3" width="10.28515625" customWidth="1"/>
    <col min="4" max="4" width="31.7109375" customWidth="1"/>
    <col min="5" max="5" width="12.42578125" customWidth="1"/>
    <col min="6" max="6" width="19.85546875" customWidth="1"/>
    <col min="7" max="7" width="31.7109375" customWidth="1"/>
    <col min="8" max="8" width="28.7109375" customWidth="1"/>
    <col min="9" max="9" width="14" customWidth="1"/>
    <col min="10" max="10" width="28.7109375" customWidth="1"/>
    <col min="11" max="11" width="10.28515625" customWidth="1"/>
    <col min="12" max="13" width="28.7109375" customWidth="1"/>
    <col min="14" max="14" width="36.5703125" customWidth="1"/>
    <col min="15" max="15" width="10.28515625" customWidth="1"/>
    <col min="16" max="16" width="31.7109375" customWidth="1"/>
    <col min="17" max="17" width="8" customWidth="1"/>
    <col min="18" max="18" width="10.28515625" customWidth="1"/>
    <col min="19" max="19" width="31.7109375" customWidth="1"/>
    <col min="20" max="20" width="8" customWidth="1"/>
  </cols>
  <sheetData>
    <row r="1" spans="1:20" ht="15" customHeight="1">
      <c r="A1" s="8" t="s">
        <v>1004</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1005</v>
      </c>
      <c r="B3" s="11"/>
      <c r="C3" s="11"/>
      <c r="D3" s="11"/>
      <c r="E3" s="11"/>
      <c r="F3" s="11"/>
      <c r="G3" s="11"/>
      <c r="H3" s="11"/>
      <c r="I3" s="11"/>
      <c r="J3" s="11"/>
      <c r="K3" s="11"/>
      <c r="L3" s="11"/>
      <c r="M3" s="11"/>
      <c r="N3" s="11"/>
      <c r="O3" s="11"/>
      <c r="P3" s="11"/>
      <c r="Q3" s="11"/>
      <c r="R3" s="11"/>
      <c r="S3" s="11"/>
      <c r="T3" s="11"/>
    </row>
    <row r="4" spans="1:20" ht="15.75" customHeight="1">
      <c r="A4" s="12" t="s">
        <v>1004</v>
      </c>
      <c r="B4" s="220" t="s">
        <v>1004</v>
      </c>
      <c r="C4" s="220"/>
      <c r="D4" s="220"/>
      <c r="E4" s="220"/>
      <c r="F4" s="220"/>
      <c r="G4" s="220"/>
      <c r="H4" s="220"/>
      <c r="I4" s="220"/>
      <c r="J4" s="220"/>
      <c r="K4" s="220"/>
      <c r="L4" s="220"/>
      <c r="M4" s="220"/>
      <c r="N4" s="220"/>
      <c r="O4" s="220"/>
      <c r="P4" s="220"/>
      <c r="Q4" s="220"/>
      <c r="R4" s="220"/>
      <c r="S4" s="220"/>
      <c r="T4" s="220"/>
    </row>
    <row r="5" spans="1:20">
      <c r="A5" s="12"/>
      <c r="B5" s="11"/>
      <c r="C5" s="11"/>
      <c r="D5" s="11"/>
      <c r="E5" s="11"/>
      <c r="F5" s="11"/>
      <c r="G5" s="11"/>
      <c r="H5" s="11"/>
      <c r="I5" s="11"/>
      <c r="J5" s="11"/>
      <c r="K5" s="11"/>
      <c r="L5" s="11"/>
      <c r="M5" s="11"/>
      <c r="N5" s="11"/>
      <c r="O5" s="11"/>
      <c r="P5" s="11"/>
      <c r="Q5" s="11"/>
      <c r="R5" s="11"/>
      <c r="S5" s="11"/>
      <c r="T5" s="11"/>
    </row>
    <row r="6" spans="1:20" ht="38.25" customHeight="1">
      <c r="A6" s="12"/>
      <c r="B6" s="24" t="s">
        <v>1006</v>
      </c>
      <c r="C6" s="24"/>
      <c r="D6" s="24"/>
      <c r="E6" s="24"/>
      <c r="F6" s="24"/>
      <c r="G6" s="24"/>
      <c r="H6" s="24"/>
      <c r="I6" s="24"/>
      <c r="J6" s="24"/>
      <c r="K6" s="24"/>
      <c r="L6" s="24"/>
      <c r="M6" s="24"/>
      <c r="N6" s="24"/>
      <c r="O6" s="24"/>
      <c r="P6" s="24"/>
      <c r="Q6" s="24"/>
      <c r="R6" s="24"/>
      <c r="S6" s="24"/>
      <c r="T6" s="24"/>
    </row>
    <row r="7" spans="1:20">
      <c r="A7" s="12"/>
      <c r="B7" s="27" t="s">
        <v>1007</v>
      </c>
      <c r="C7" s="27"/>
      <c r="D7" s="27"/>
      <c r="E7" s="27"/>
      <c r="F7" s="27"/>
      <c r="G7" s="27"/>
      <c r="H7" s="27"/>
      <c r="I7" s="27"/>
      <c r="J7" s="27"/>
      <c r="K7" s="27"/>
      <c r="L7" s="27"/>
      <c r="M7" s="27"/>
      <c r="N7" s="27"/>
      <c r="O7" s="27"/>
      <c r="P7" s="27"/>
      <c r="Q7" s="27"/>
      <c r="R7" s="27"/>
      <c r="S7" s="27"/>
      <c r="T7" s="27"/>
    </row>
    <row r="8" spans="1:20" ht="25.5" customHeight="1">
      <c r="A8" s="12"/>
      <c r="B8" s="27" t="s">
        <v>1008</v>
      </c>
      <c r="C8" s="27"/>
      <c r="D8" s="27"/>
      <c r="E8" s="27"/>
      <c r="F8" s="27"/>
      <c r="G8" s="27"/>
      <c r="H8" s="27"/>
      <c r="I8" s="27"/>
      <c r="J8" s="27"/>
      <c r="K8" s="27"/>
      <c r="L8" s="27"/>
      <c r="M8" s="27"/>
      <c r="N8" s="27"/>
      <c r="O8" s="27"/>
      <c r="P8" s="27"/>
      <c r="Q8" s="27"/>
      <c r="R8" s="27"/>
      <c r="S8" s="27"/>
      <c r="T8" s="27"/>
    </row>
    <row r="9" spans="1:20">
      <c r="A9" s="12"/>
      <c r="B9" s="27" t="s">
        <v>1009</v>
      </c>
      <c r="C9" s="27"/>
      <c r="D9" s="27"/>
      <c r="E9" s="27"/>
      <c r="F9" s="27"/>
      <c r="G9" s="27"/>
      <c r="H9" s="27"/>
      <c r="I9" s="27"/>
      <c r="J9" s="27"/>
      <c r="K9" s="27"/>
      <c r="L9" s="27"/>
      <c r="M9" s="27"/>
      <c r="N9" s="27"/>
      <c r="O9" s="27"/>
      <c r="P9" s="27"/>
      <c r="Q9" s="27"/>
      <c r="R9" s="27"/>
      <c r="S9" s="27"/>
      <c r="T9" s="27"/>
    </row>
    <row r="10" spans="1:20">
      <c r="A10" s="12"/>
      <c r="B10" s="35"/>
      <c r="C10" s="35"/>
      <c r="D10" s="35"/>
      <c r="E10" s="35"/>
      <c r="F10" s="35"/>
      <c r="G10" s="35"/>
      <c r="H10" s="35"/>
      <c r="I10" s="35"/>
      <c r="J10" s="35"/>
      <c r="K10" s="35"/>
      <c r="L10" s="35"/>
      <c r="M10" s="35"/>
      <c r="N10" s="35"/>
    </row>
    <row r="11" spans="1:20">
      <c r="A11" s="12"/>
      <c r="B11" s="18"/>
      <c r="C11" s="18"/>
      <c r="D11" s="18"/>
      <c r="E11" s="18"/>
      <c r="F11" s="18"/>
      <c r="G11" s="18"/>
      <c r="H11" s="18"/>
      <c r="I11" s="18"/>
      <c r="J11" s="18"/>
      <c r="K11" s="18"/>
      <c r="L11" s="18"/>
      <c r="M11" s="18"/>
      <c r="N11" s="18"/>
    </row>
    <row r="12" spans="1:20" ht="15.75" thickBot="1">
      <c r="A12" s="12"/>
      <c r="B12" s="54" t="s">
        <v>576</v>
      </c>
      <c r="C12" s="38">
        <v>2014</v>
      </c>
      <c r="D12" s="38"/>
      <c r="E12" s="38"/>
      <c r="F12" s="32"/>
      <c r="G12" s="38">
        <v>2013</v>
      </c>
      <c r="H12" s="38"/>
      <c r="I12" s="38"/>
      <c r="J12" s="32"/>
      <c r="K12" s="38">
        <v>2012</v>
      </c>
      <c r="L12" s="38"/>
      <c r="M12" s="38"/>
      <c r="N12" s="32"/>
    </row>
    <row r="13" spans="1:20" ht="23.25" customHeight="1">
      <c r="A13" s="12"/>
      <c r="B13" s="39" t="s">
        <v>1010</v>
      </c>
      <c r="C13" s="40" t="s">
        <v>330</v>
      </c>
      <c r="D13" s="42">
        <v>7247</v>
      </c>
      <c r="E13" s="43"/>
      <c r="F13" s="43"/>
      <c r="G13" s="39" t="s">
        <v>330</v>
      </c>
      <c r="H13" s="45">
        <v>8876</v>
      </c>
      <c r="I13" s="43"/>
      <c r="J13" s="43"/>
      <c r="K13" s="39" t="s">
        <v>330</v>
      </c>
      <c r="L13" s="45">
        <v>3206</v>
      </c>
      <c r="M13" s="43"/>
      <c r="N13" s="43"/>
    </row>
    <row r="14" spans="1:20">
      <c r="A14" s="12"/>
      <c r="B14" s="27"/>
      <c r="C14" s="59"/>
      <c r="D14" s="60"/>
      <c r="E14" s="61"/>
      <c r="F14" s="61"/>
      <c r="G14" s="62"/>
      <c r="H14" s="81"/>
      <c r="I14" s="61"/>
      <c r="J14" s="61"/>
      <c r="K14" s="62"/>
      <c r="L14" s="81"/>
      <c r="M14" s="61"/>
      <c r="N14" s="61"/>
    </row>
    <row r="15" spans="1:20" ht="26.25">
      <c r="A15" s="12"/>
      <c r="B15" s="14" t="s">
        <v>1011</v>
      </c>
      <c r="C15" s="65">
        <v>111.3</v>
      </c>
      <c r="D15" s="65"/>
      <c r="E15" s="16" t="s">
        <v>581</v>
      </c>
      <c r="F15" s="217" t="s">
        <v>1012</v>
      </c>
      <c r="G15" s="67">
        <v>101.3</v>
      </c>
      <c r="H15" s="67"/>
      <c r="I15" s="14" t="s">
        <v>581</v>
      </c>
      <c r="J15" s="218" t="s">
        <v>1013</v>
      </c>
      <c r="K15" s="67">
        <v>108.2</v>
      </c>
      <c r="L15" s="67"/>
      <c r="M15" s="14" t="s">
        <v>581</v>
      </c>
      <c r="N15" s="17"/>
    </row>
    <row r="16" spans="1:20" ht="15.75" thickBot="1">
      <c r="A16" s="12"/>
      <c r="B16" s="54" t="s">
        <v>1014</v>
      </c>
      <c r="C16" s="66">
        <v>128.6</v>
      </c>
      <c r="D16" s="66"/>
      <c r="E16" s="130" t="s">
        <v>581</v>
      </c>
      <c r="F16" s="32"/>
      <c r="G16" s="68">
        <v>107.8</v>
      </c>
      <c r="H16" s="68"/>
      <c r="I16" s="54" t="s">
        <v>581</v>
      </c>
      <c r="J16" s="32"/>
      <c r="K16" s="68">
        <v>117.9</v>
      </c>
      <c r="L16" s="68"/>
      <c r="M16" s="54" t="s">
        <v>581</v>
      </c>
      <c r="N16" s="32"/>
    </row>
    <row r="17" spans="1:20">
      <c r="A17" s="12"/>
      <c r="B17" s="132" t="s">
        <v>1015</v>
      </c>
      <c r="C17" s="132"/>
      <c r="D17" s="132"/>
      <c r="E17" s="132"/>
      <c r="F17" s="132"/>
      <c r="G17" s="132"/>
      <c r="H17" s="132"/>
      <c r="I17" s="132"/>
      <c r="J17" s="132"/>
      <c r="K17" s="132"/>
      <c r="L17" s="132"/>
      <c r="M17" s="132"/>
      <c r="N17" s="132"/>
      <c r="O17" s="132"/>
      <c r="P17" s="132"/>
      <c r="Q17" s="132"/>
      <c r="R17" s="132"/>
      <c r="S17" s="132"/>
      <c r="T17" s="132"/>
    </row>
    <row r="18" spans="1:20">
      <c r="A18" s="12"/>
      <c r="B18" s="132" t="s">
        <v>1016</v>
      </c>
      <c r="C18" s="132"/>
      <c r="D18" s="132"/>
      <c r="E18" s="132"/>
      <c r="F18" s="132"/>
      <c r="G18" s="132"/>
      <c r="H18" s="132"/>
      <c r="I18" s="132"/>
      <c r="J18" s="132"/>
      <c r="K18" s="132"/>
      <c r="L18" s="132"/>
      <c r="M18" s="132"/>
      <c r="N18" s="132"/>
      <c r="O18" s="132"/>
      <c r="P18" s="132"/>
      <c r="Q18" s="132"/>
      <c r="R18" s="132"/>
      <c r="S18" s="132"/>
      <c r="T18" s="132"/>
    </row>
    <row r="19" spans="1:20">
      <c r="A19" s="12"/>
      <c r="B19" s="11"/>
      <c r="C19" s="11"/>
      <c r="D19" s="11"/>
      <c r="E19" s="11"/>
      <c r="F19" s="11"/>
      <c r="G19" s="11"/>
      <c r="H19" s="11"/>
      <c r="I19" s="11"/>
      <c r="J19" s="11"/>
      <c r="K19" s="11"/>
      <c r="L19" s="11"/>
      <c r="M19" s="11"/>
      <c r="N19" s="11"/>
      <c r="O19" s="11"/>
      <c r="P19" s="11"/>
      <c r="Q19" s="11"/>
      <c r="R19" s="11"/>
      <c r="S19" s="11"/>
      <c r="T19" s="11"/>
    </row>
    <row r="20" spans="1:20">
      <c r="A20" s="12"/>
      <c r="B20" s="27" t="s">
        <v>1017</v>
      </c>
      <c r="C20" s="27"/>
      <c r="D20" s="27"/>
      <c r="E20" s="27"/>
      <c r="F20" s="27"/>
      <c r="G20" s="27"/>
      <c r="H20" s="27"/>
      <c r="I20" s="27"/>
      <c r="J20" s="27"/>
      <c r="K20" s="27"/>
      <c r="L20" s="27"/>
      <c r="M20" s="27"/>
      <c r="N20" s="27"/>
      <c r="O20" s="27"/>
      <c r="P20" s="27"/>
      <c r="Q20" s="27"/>
      <c r="R20" s="27"/>
      <c r="S20" s="27"/>
      <c r="T20" s="27"/>
    </row>
    <row r="21" spans="1:20">
      <c r="A21" s="12"/>
      <c r="B21" s="11"/>
      <c r="C21" s="11"/>
      <c r="D21" s="11"/>
      <c r="E21" s="11"/>
      <c r="F21" s="11"/>
      <c r="G21" s="11"/>
      <c r="H21" s="11"/>
      <c r="I21" s="11"/>
      <c r="J21" s="11"/>
      <c r="K21" s="11"/>
      <c r="L21" s="11"/>
      <c r="M21" s="11"/>
      <c r="N21" s="11"/>
      <c r="O21" s="11"/>
      <c r="P21" s="11"/>
      <c r="Q21" s="11"/>
      <c r="R21" s="11"/>
      <c r="S21" s="11"/>
      <c r="T21" s="11"/>
    </row>
    <row r="22" spans="1:20">
      <c r="A22" s="12"/>
      <c r="B22" s="24" t="s">
        <v>1018</v>
      </c>
      <c r="C22" s="24"/>
      <c r="D22" s="24"/>
      <c r="E22" s="24"/>
      <c r="F22" s="24"/>
      <c r="G22" s="24"/>
      <c r="H22" s="24"/>
      <c r="I22" s="24"/>
      <c r="J22" s="24"/>
      <c r="K22" s="24"/>
      <c r="L22" s="24"/>
      <c r="M22" s="24"/>
      <c r="N22" s="24"/>
      <c r="O22" s="24"/>
      <c r="P22" s="24"/>
      <c r="Q22" s="24"/>
      <c r="R22" s="24"/>
      <c r="S22" s="24"/>
      <c r="T22" s="24"/>
    </row>
    <row r="23" spans="1:20">
      <c r="A23" s="12"/>
      <c r="B23" s="11"/>
      <c r="C23" s="11"/>
      <c r="D23" s="11"/>
      <c r="E23" s="11"/>
      <c r="F23" s="11"/>
      <c r="G23" s="11"/>
      <c r="H23" s="11"/>
      <c r="I23" s="11"/>
      <c r="J23" s="11"/>
      <c r="K23" s="11"/>
      <c r="L23" s="11"/>
      <c r="M23" s="11"/>
      <c r="N23" s="11"/>
      <c r="O23" s="11"/>
      <c r="P23" s="11"/>
      <c r="Q23" s="11"/>
      <c r="R23" s="11"/>
      <c r="S23" s="11"/>
      <c r="T23" s="11"/>
    </row>
    <row r="24" spans="1:20" ht="25.5" customHeight="1">
      <c r="A24" s="12"/>
      <c r="B24" s="162" t="s">
        <v>1019</v>
      </c>
      <c r="C24" s="162"/>
      <c r="D24" s="162"/>
      <c r="E24" s="162"/>
      <c r="F24" s="162"/>
      <c r="G24" s="162"/>
      <c r="H24" s="162"/>
      <c r="I24" s="162"/>
      <c r="J24" s="162"/>
      <c r="K24" s="162"/>
      <c r="L24" s="162"/>
      <c r="M24" s="162"/>
      <c r="N24" s="162"/>
      <c r="O24" s="162"/>
      <c r="P24" s="162"/>
      <c r="Q24" s="162"/>
      <c r="R24" s="162"/>
      <c r="S24" s="162"/>
      <c r="T24" s="162"/>
    </row>
    <row r="25" spans="1:20">
      <c r="A25" s="12"/>
      <c r="B25" s="11"/>
      <c r="C25" s="11"/>
      <c r="D25" s="11"/>
      <c r="E25" s="11"/>
      <c r="F25" s="11"/>
      <c r="G25" s="11"/>
      <c r="H25" s="11"/>
      <c r="I25" s="11"/>
      <c r="J25" s="11"/>
      <c r="K25" s="11"/>
      <c r="L25" s="11"/>
      <c r="M25" s="11"/>
      <c r="N25" s="11"/>
      <c r="O25" s="11"/>
      <c r="P25" s="11"/>
      <c r="Q25" s="11"/>
      <c r="R25" s="11"/>
      <c r="S25" s="11"/>
      <c r="T25" s="11"/>
    </row>
    <row r="26" spans="1:20" ht="38.25" customHeight="1">
      <c r="A26" s="12"/>
      <c r="B26" s="24" t="s">
        <v>1020</v>
      </c>
      <c r="C26" s="24"/>
      <c r="D26" s="24"/>
      <c r="E26" s="24"/>
      <c r="F26" s="24"/>
      <c r="G26" s="24"/>
      <c r="H26" s="24"/>
      <c r="I26" s="24"/>
      <c r="J26" s="24"/>
      <c r="K26" s="24"/>
      <c r="L26" s="24"/>
      <c r="M26" s="24"/>
      <c r="N26" s="24"/>
      <c r="O26" s="24"/>
      <c r="P26" s="24"/>
      <c r="Q26" s="24"/>
      <c r="R26" s="24"/>
      <c r="S26" s="24"/>
      <c r="T26" s="24"/>
    </row>
    <row r="27" spans="1:20" ht="25.5" customHeight="1">
      <c r="A27" s="12"/>
      <c r="B27" s="24" t="s">
        <v>1021</v>
      </c>
      <c r="C27" s="24"/>
      <c r="D27" s="24"/>
      <c r="E27" s="24"/>
      <c r="F27" s="24"/>
      <c r="G27" s="24"/>
      <c r="H27" s="24"/>
      <c r="I27" s="24"/>
      <c r="J27" s="24"/>
      <c r="K27" s="24"/>
      <c r="L27" s="24"/>
      <c r="M27" s="24"/>
      <c r="N27" s="24"/>
      <c r="O27" s="24"/>
      <c r="P27" s="24"/>
      <c r="Q27" s="24"/>
      <c r="R27" s="24"/>
      <c r="S27" s="24"/>
      <c r="T27" s="24"/>
    </row>
    <row r="28" spans="1:20">
      <c r="A28" s="12"/>
      <c r="B28" s="27" t="s">
        <v>1022</v>
      </c>
      <c r="C28" s="27"/>
      <c r="D28" s="27"/>
      <c r="E28" s="27"/>
      <c r="F28" s="27"/>
      <c r="G28" s="27"/>
      <c r="H28" s="27"/>
      <c r="I28" s="27"/>
      <c r="J28" s="27"/>
      <c r="K28" s="27"/>
      <c r="L28" s="27"/>
      <c r="M28" s="27"/>
      <c r="N28" s="27"/>
      <c r="O28" s="27"/>
      <c r="P28" s="27"/>
      <c r="Q28" s="27"/>
      <c r="R28" s="27"/>
      <c r="S28" s="27"/>
      <c r="T28" s="27"/>
    </row>
    <row r="29" spans="1:20">
      <c r="A29" s="12"/>
      <c r="B29" s="35"/>
      <c r="C29" s="35"/>
      <c r="D29" s="35"/>
      <c r="E29" s="35"/>
      <c r="F29" s="35"/>
      <c r="G29" s="35"/>
      <c r="H29" s="35"/>
      <c r="I29" s="35"/>
      <c r="J29" s="35"/>
      <c r="K29" s="35"/>
      <c r="L29" s="35"/>
      <c r="M29" s="35"/>
      <c r="N29" s="35"/>
      <c r="O29" s="35"/>
      <c r="P29" s="35"/>
      <c r="Q29" s="35"/>
      <c r="R29" s="35"/>
      <c r="S29" s="35"/>
      <c r="T29" s="35"/>
    </row>
    <row r="30" spans="1:20">
      <c r="A30" s="12"/>
      <c r="B30" s="18"/>
      <c r="C30" s="18"/>
      <c r="D30" s="18"/>
      <c r="E30" s="18"/>
      <c r="F30" s="18"/>
      <c r="G30" s="18"/>
      <c r="H30" s="18"/>
      <c r="I30" s="18"/>
      <c r="J30" s="18"/>
      <c r="K30" s="18"/>
      <c r="L30" s="18"/>
      <c r="M30" s="18"/>
      <c r="N30" s="18"/>
      <c r="O30" s="18"/>
      <c r="P30" s="18"/>
      <c r="Q30" s="18"/>
      <c r="R30" s="18"/>
      <c r="S30" s="18"/>
      <c r="T30" s="18"/>
    </row>
    <row r="31" spans="1:20" ht="15.75" thickBot="1">
      <c r="A31" s="12"/>
      <c r="B31" s="17"/>
      <c r="C31" s="38" t="s">
        <v>1023</v>
      </c>
      <c r="D31" s="38"/>
      <c r="E31" s="38"/>
      <c r="F31" s="38"/>
      <c r="G31" s="38"/>
      <c r="H31" s="136"/>
      <c r="I31" s="85" t="s">
        <v>1024</v>
      </c>
      <c r="J31" s="38"/>
      <c r="K31" s="38"/>
      <c r="L31" s="38"/>
      <c r="M31" s="38"/>
      <c r="N31" s="136"/>
      <c r="O31" s="85" t="s">
        <v>332</v>
      </c>
      <c r="P31" s="38"/>
      <c r="Q31" s="38"/>
      <c r="R31" s="38"/>
      <c r="S31" s="38"/>
      <c r="T31" s="38"/>
    </row>
    <row r="32" spans="1:20" ht="15.75" thickBot="1">
      <c r="A32" s="12"/>
      <c r="B32" s="54" t="s">
        <v>327</v>
      </c>
      <c r="C32" s="58">
        <v>2014</v>
      </c>
      <c r="D32" s="58"/>
      <c r="E32" s="58"/>
      <c r="F32" s="58">
        <v>2013</v>
      </c>
      <c r="G32" s="58"/>
      <c r="H32" s="139"/>
      <c r="I32" s="86">
        <v>2014</v>
      </c>
      <c r="J32" s="58"/>
      <c r="K32" s="58"/>
      <c r="L32" s="58">
        <v>2013</v>
      </c>
      <c r="M32" s="58"/>
      <c r="N32" s="139"/>
      <c r="O32" s="86">
        <v>2014</v>
      </c>
      <c r="P32" s="58"/>
      <c r="Q32" s="58"/>
      <c r="R32" s="58">
        <v>2013</v>
      </c>
      <c r="S32" s="58"/>
      <c r="T32" s="58"/>
    </row>
    <row r="33" spans="1:20">
      <c r="A33" s="12"/>
      <c r="B33" s="39" t="s">
        <v>1025</v>
      </c>
      <c r="C33" s="40" t="s">
        <v>330</v>
      </c>
      <c r="D33" s="42">
        <v>7030</v>
      </c>
      <c r="E33" s="43"/>
      <c r="F33" s="39" t="s">
        <v>330</v>
      </c>
      <c r="G33" s="45">
        <v>5362</v>
      </c>
      <c r="H33" s="88"/>
      <c r="I33" s="140" t="s">
        <v>330</v>
      </c>
      <c r="J33" s="42">
        <v>1990</v>
      </c>
      <c r="K33" s="43"/>
      <c r="L33" s="39" t="s">
        <v>330</v>
      </c>
      <c r="M33" s="45">
        <v>1609</v>
      </c>
      <c r="N33" s="88"/>
      <c r="O33" s="140" t="s">
        <v>330</v>
      </c>
      <c r="P33" s="42">
        <v>9020</v>
      </c>
      <c r="Q33" s="43"/>
      <c r="R33" s="39" t="s">
        <v>330</v>
      </c>
      <c r="S33" s="45">
        <v>6971</v>
      </c>
      <c r="T33" s="43"/>
    </row>
    <row r="34" spans="1:20">
      <c r="A34" s="12"/>
      <c r="B34" s="27"/>
      <c r="C34" s="59"/>
      <c r="D34" s="60"/>
      <c r="E34" s="61"/>
      <c r="F34" s="62"/>
      <c r="G34" s="81"/>
      <c r="H34" s="87"/>
      <c r="I34" s="141"/>
      <c r="J34" s="60"/>
      <c r="K34" s="61"/>
      <c r="L34" s="62"/>
      <c r="M34" s="81"/>
      <c r="N34" s="87"/>
      <c r="O34" s="141"/>
      <c r="P34" s="60"/>
      <c r="Q34" s="61"/>
      <c r="R34" s="62"/>
      <c r="S34" s="81"/>
      <c r="T34" s="61"/>
    </row>
    <row r="35" spans="1:20">
      <c r="A35" s="12"/>
      <c r="B35" s="27" t="s">
        <v>1026</v>
      </c>
      <c r="C35" s="26" t="s">
        <v>330</v>
      </c>
      <c r="D35" s="65" t="s">
        <v>1027</v>
      </c>
      <c r="E35" s="26" t="s">
        <v>338</v>
      </c>
      <c r="F35" s="27" t="s">
        <v>330</v>
      </c>
      <c r="G35" s="67" t="s">
        <v>1028</v>
      </c>
      <c r="H35" s="219" t="s">
        <v>338</v>
      </c>
      <c r="I35" s="141" t="s">
        <v>330</v>
      </c>
      <c r="J35" s="65">
        <v>373</v>
      </c>
      <c r="K35" s="28"/>
      <c r="L35" s="27" t="s">
        <v>330</v>
      </c>
      <c r="M35" s="67">
        <v>759</v>
      </c>
      <c r="N35" s="87"/>
      <c r="O35" s="141" t="s">
        <v>330</v>
      </c>
      <c r="P35" s="65" t="s">
        <v>1003</v>
      </c>
      <c r="Q35" s="26" t="s">
        <v>338</v>
      </c>
      <c r="R35" s="27" t="s">
        <v>330</v>
      </c>
      <c r="S35" s="67" t="s">
        <v>1001</v>
      </c>
      <c r="T35" s="27" t="s">
        <v>338</v>
      </c>
    </row>
    <row r="36" spans="1:20">
      <c r="A36" s="12"/>
      <c r="B36" s="27"/>
      <c r="C36" s="26"/>
      <c r="D36" s="65"/>
      <c r="E36" s="26"/>
      <c r="F36" s="27"/>
      <c r="G36" s="67"/>
      <c r="H36" s="219"/>
      <c r="I36" s="141"/>
      <c r="J36" s="65"/>
      <c r="K36" s="28"/>
      <c r="L36" s="27"/>
      <c r="M36" s="67"/>
      <c r="N36" s="87"/>
      <c r="O36" s="141"/>
      <c r="P36" s="65"/>
      <c r="Q36" s="26"/>
      <c r="R36" s="27"/>
      <c r="S36" s="67"/>
      <c r="T36" s="27"/>
    </row>
  </sheetData>
  <mergeCells count="94">
    <mergeCell ref="B24:T24"/>
    <mergeCell ref="B25:T25"/>
    <mergeCell ref="B26:T26"/>
    <mergeCell ref="B27:T27"/>
    <mergeCell ref="B28:T28"/>
    <mergeCell ref="B18:T18"/>
    <mergeCell ref="B19:T19"/>
    <mergeCell ref="B20:T20"/>
    <mergeCell ref="B21:T21"/>
    <mergeCell ref="B22:T22"/>
    <mergeCell ref="B23:T23"/>
    <mergeCell ref="B5:T5"/>
    <mergeCell ref="B6:T6"/>
    <mergeCell ref="B7:T7"/>
    <mergeCell ref="B8:T8"/>
    <mergeCell ref="B9:T9"/>
    <mergeCell ref="B17:T17"/>
    <mergeCell ref="Q35:Q36"/>
    <mergeCell ref="R35:R36"/>
    <mergeCell ref="S35:S36"/>
    <mergeCell ref="T35:T36"/>
    <mergeCell ref="A1:A2"/>
    <mergeCell ref="B1:T1"/>
    <mergeCell ref="B2:T2"/>
    <mergeCell ref="B3:T3"/>
    <mergeCell ref="A4:A36"/>
    <mergeCell ref="B4:T4"/>
    <mergeCell ref="K35:K36"/>
    <mergeCell ref="L35:L36"/>
    <mergeCell ref="M35:M36"/>
    <mergeCell ref="N35:N36"/>
    <mergeCell ref="O35:O36"/>
    <mergeCell ref="P35:P36"/>
    <mergeCell ref="T33:T34"/>
    <mergeCell ref="B35:B36"/>
    <mergeCell ref="C35:C36"/>
    <mergeCell ref="D35:D36"/>
    <mergeCell ref="E35:E36"/>
    <mergeCell ref="F35:F36"/>
    <mergeCell ref="G35:G36"/>
    <mergeCell ref="H35:H36"/>
    <mergeCell ref="I35:I36"/>
    <mergeCell ref="J35:J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B29:T29"/>
    <mergeCell ref="C31:H31"/>
    <mergeCell ref="I31:N31"/>
    <mergeCell ref="O31:T31"/>
    <mergeCell ref="C32:E32"/>
    <mergeCell ref="F32:H32"/>
    <mergeCell ref="I32:K32"/>
    <mergeCell ref="L32:N32"/>
    <mergeCell ref="O32:Q32"/>
    <mergeCell ref="R32:T32"/>
    <mergeCell ref="N13:N14"/>
    <mergeCell ref="C15:D15"/>
    <mergeCell ref="G15:H15"/>
    <mergeCell ref="K15:L15"/>
    <mergeCell ref="C16:D16"/>
    <mergeCell ref="G16:H16"/>
    <mergeCell ref="K16:L16"/>
    <mergeCell ref="H13:H14"/>
    <mergeCell ref="I13:I14"/>
    <mergeCell ref="J13:J14"/>
    <mergeCell ref="K13:K14"/>
    <mergeCell ref="L13:L14"/>
    <mergeCell ref="M13:M14"/>
    <mergeCell ref="B10:N10"/>
    <mergeCell ref="C12:E12"/>
    <mergeCell ref="G12:I12"/>
    <mergeCell ref="K12:M12"/>
    <mergeCell ref="B13:B14"/>
    <mergeCell ref="C13:C14"/>
    <mergeCell ref="D13:D14"/>
    <mergeCell ref="E13:E14"/>
    <mergeCell ref="F13:F14"/>
    <mergeCell ref="G13:G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cols>
    <col min="1" max="1" width="34.28515625" bestFit="1" customWidth="1"/>
    <col min="2" max="2" width="36.5703125" bestFit="1" customWidth="1"/>
    <col min="3" max="3" width="5.85546875" customWidth="1"/>
    <col min="4" max="4" width="22.28515625" customWidth="1"/>
    <col min="5" max="6" width="27" customWidth="1"/>
    <col min="7" max="7" width="5.85546875" customWidth="1"/>
    <col min="8" max="8" width="22.28515625" customWidth="1"/>
    <col min="9" max="10" width="27" customWidth="1"/>
    <col min="11" max="11" width="5.85546875" customWidth="1"/>
    <col min="12" max="12" width="22.28515625" customWidth="1"/>
    <col min="13" max="14" width="27" customWidth="1"/>
  </cols>
  <sheetData>
    <row r="1" spans="1:14" ht="15" customHeight="1">
      <c r="A1" s="8" t="s">
        <v>1029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1030</v>
      </c>
      <c r="B3" s="11"/>
      <c r="C3" s="11"/>
      <c r="D3" s="11"/>
      <c r="E3" s="11"/>
      <c r="F3" s="11"/>
      <c r="G3" s="11"/>
      <c r="H3" s="11"/>
      <c r="I3" s="11"/>
      <c r="J3" s="11"/>
      <c r="K3" s="11"/>
      <c r="L3" s="11"/>
      <c r="M3" s="11"/>
      <c r="N3" s="11"/>
    </row>
    <row r="4" spans="1:14" ht="15.75" customHeight="1">
      <c r="A4" s="12" t="s">
        <v>1029</v>
      </c>
      <c r="B4" s="22" t="s">
        <v>1029</v>
      </c>
      <c r="C4" s="22"/>
      <c r="D4" s="22"/>
      <c r="E4" s="22"/>
      <c r="F4" s="22"/>
      <c r="G4" s="22"/>
      <c r="H4" s="22"/>
      <c r="I4" s="22"/>
      <c r="J4" s="22"/>
      <c r="K4" s="22"/>
      <c r="L4" s="22"/>
      <c r="M4" s="22"/>
      <c r="N4" s="22"/>
    </row>
    <row r="5" spans="1:14">
      <c r="A5" s="12"/>
      <c r="B5" s="11"/>
      <c r="C5" s="11"/>
      <c r="D5" s="11"/>
      <c r="E5" s="11"/>
      <c r="F5" s="11"/>
      <c r="G5" s="11"/>
      <c r="H5" s="11"/>
      <c r="I5" s="11"/>
      <c r="J5" s="11"/>
      <c r="K5" s="11"/>
      <c r="L5" s="11"/>
      <c r="M5" s="11"/>
      <c r="N5" s="11"/>
    </row>
    <row r="6" spans="1:14" ht="51" customHeight="1">
      <c r="A6" s="12"/>
      <c r="B6" s="27" t="s">
        <v>1031</v>
      </c>
      <c r="C6" s="27"/>
      <c r="D6" s="27"/>
      <c r="E6" s="27"/>
      <c r="F6" s="27"/>
      <c r="G6" s="27"/>
      <c r="H6" s="27"/>
      <c r="I6" s="27"/>
      <c r="J6" s="27"/>
      <c r="K6" s="27"/>
      <c r="L6" s="27"/>
      <c r="M6" s="27"/>
      <c r="N6" s="27"/>
    </row>
    <row r="7" spans="1:14">
      <c r="A7" s="12"/>
      <c r="B7" s="100" t="s">
        <v>1032</v>
      </c>
      <c r="C7" s="100"/>
      <c r="D7" s="100"/>
      <c r="E7" s="100"/>
      <c r="F7" s="100"/>
      <c r="G7" s="100"/>
      <c r="H7" s="100"/>
      <c r="I7" s="100"/>
      <c r="J7" s="100"/>
      <c r="K7" s="100"/>
      <c r="L7" s="100"/>
      <c r="M7" s="100"/>
      <c r="N7" s="100"/>
    </row>
    <row r="8" spans="1:14">
      <c r="A8" s="12"/>
      <c r="B8" s="35"/>
      <c r="C8" s="35"/>
      <c r="D8" s="35"/>
      <c r="E8" s="35"/>
      <c r="F8" s="35"/>
      <c r="G8" s="35"/>
      <c r="H8" s="35"/>
      <c r="I8" s="35"/>
    </row>
    <row r="9" spans="1:14">
      <c r="A9" s="12"/>
      <c r="B9" s="18"/>
      <c r="C9" s="18"/>
      <c r="D9" s="18"/>
      <c r="E9" s="18"/>
      <c r="F9" s="18"/>
      <c r="G9" s="18"/>
      <c r="H9" s="18"/>
      <c r="I9" s="18"/>
    </row>
    <row r="10" spans="1:14" ht="15.75" thickBot="1">
      <c r="A10" s="12"/>
      <c r="B10" s="17"/>
      <c r="C10" s="38" t="s">
        <v>328</v>
      </c>
      <c r="D10" s="38"/>
      <c r="E10" s="38"/>
      <c r="F10" s="38"/>
      <c r="G10" s="38"/>
      <c r="H10" s="38"/>
      <c r="I10" s="38"/>
    </row>
    <row r="11" spans="1:14" ht="15.75" thickBot="1">
      <c r="A11" s="12"/>
      <c r="B11" s="54" t="s">
        <v>327</v>
      </c>
      <c r="C11" s="58">
        <v>2014</v>
      </c>
      <c r="D11" s="58"/>
      <c r="E11" s="58"/>
      <c r="F11" s="32"/>
      <c r="G11" s="58">
        <v>2013</v>
      </c>
      <c r="H11" s="58"/>
      <c r="I11" s="58"/>
    </row>
    <row r="12" spans="1:14">
      <c r="A12" s="12"/>
      <c r="B12" s="39" t="s">
        <v>34</v>
      </c>
      <c r="C12" s="40" t="s">
        <v>330</v>
      </c>
      <c r="D12" s="75" t="s">
        <v>355</v>
      </c>
      <c r="E12" s="43"/>
      <c r="F12" s="43"/>
      <c r="G12" s="39" t="s">
        <v>330</v>
      </c>
      <c r="H12" s="45">
        <v>45000</v>
      </c>
      <c r="I12" s="43"/>
    </row>
    <row r="13" spans="1:14">
      <c r="A13" s="12"/>
      <c r="B13" s="27"/>
      <c r="C13" s="59"/>
      <c r="D13" s="76"/>
      <c r="E13" s="61"/>
      <c r="F13" s="28"/>
      <c r="G13" s="62"/>
      <c r="H13" s="81"/>
      <c r="I13" s="61"/>
    </row>
    <row r="14" spans="1:14">
      <c r="A14" s="12"/>
      <c r="B14" s="27" t="s">
        <v>1033</v>
      </c>
      <c r="C14" s="41">
        <v>157025</v>
      </c>
      <c r="D14" s="41"/>
      <c r="E14" s="28"/>
      <c r="F14" s="28"/>
      <c r="G14" s="44">
        <v>168905</v>
      </c>
      <c r="H14" s="44"/>
      <c r="I14" s="28"/>
    </row>
    <row r="15" spans="1:14">
      <c r="A15" s="12"/>
      <c r="B15" s="27"/>
      <c r="C15" s="41"/>
      <c r="D15" s="41"/>
      <c r="E15" s="28"/>
      <c r="F15" s="28"/>
      <c r="G15" s="44"/>
      <c r="H15" s="44"/>
      <c r="I15" s="28"/>
    </row>
    <row r="16" spans="1:14">
      <c r="A16" s="12"/>
      <c r="B16" s="27" t="s">
        <v>30</v>
      </c>
      <c r="C16" s="41">
        <v>38765267</v>
      </c>
      <c r="D16" s="41"/>
      <c r="E16" s="28"/>
      <c r="F16" s="28"/>
      <c r="G16" s="44">
        <v>37978850</v>
      </c>
      <c r="H16" s="44"/>
      <c r="I16" s="28"/>
    </row>
    <row r="17" spans="1:14">
      <c r="A17" s="12"/>
      <c r="B17" s="27"/>
      <c r="C17" s="41"/>
      <c r="D17" s="41"/>
      <c r="E17" s="28"/>
      <c r="F17" s="28"/>
      <c r="G17" s="44"/>
      <c r="H17" s="44"/>
      <c r="I17" s="28"/>
    </row>
    <row r="18" spans="1:14">
      <c r="A18" s="12"/>
      <c r="B18" s="28" t="s">
        <v>1034</v>
      </c>
      <c r="C18" s="41">
        <v>9608983</v>
      </c>
      <c r="D18" s="41"/>
      <c r="E18" s="28"/>
      <c r="F18" s="28"/>
      <c r="G18" s="44">
        <v>7206562</v>
      </c>
      <c r="H18" s="44"/>
      <c r="I18" s="28"/>
    </row>
    <row r="19" spans="1:14">
      <c r="A19" s="12"/>
      <c r="B19" s="28"/>
      <c r="C19" s="41"/>
      <c r="D19" s="41"/>
      <c r="E19" s="28"/>
      <c r="F19" s="28"/>
      <c r="G19" s="44"/>
      <c r="H19" s="44"/>
      <c r="I19" s="28"/>
    </row>
    <row r="20" spans="1:14">
      <c r="A20" s="12"/>
      <c r="B20" s="27" t="s">
        <v>1035</v>
      </c>
      <c r="C20" s="41">
        <v>1326807</v>
      </c>
      <c r="D20" s="41"/>
      <c r="E20" s="28"/>
      <c r="F20" s="28"/>
      <c r="G20" s="44">
        <v>1633238</v>
      </c>
      <c r="H20" s="44"/>
      <c r="I20" s="28"/>
    </row>
    <row r="21" spans="1:14">
      <c r="A21" s="12"/>
      <c r="B21" s="27"/>
      <c r="C21" s="41"/>
      <c r="D21" s="41"/>
      <c r="E21" s="28"/>
      <c r="F21" s="28"/>
      <c r="G21" s="44"/>
      <c r="H21" s="44"/>
      <c r="I21" s="28"/>
    </row>
    <row r="22" spans="1:14">
      <c r="A22" s="12"/>
      <c r="B22" s="27" t="s">
        <v>44</v>
      </c>
      <c r="C22" s="41">
        <v>13678</v>
      </c>
      <c r="D22" s="41"/>
      <c r="E22" s="28"/>
      <c r="F22" s="28"/>
      <c r="G22" s="44">
        <v>10422</v>
      </c>
      <c r="H22" s="44"/>
      <c r="I22" s="28"/>
    </row>
    <row r="23" spans="1:14">
      <c r="A23" s="12"/>
      <c r="B23" s="27"/>
      <c r="C23" s="41"/>
      <c r="D23" s="41"/>
      <c r="E23" s="28"/>
      <c r="F23" s="28"/>
      <c r="G23" s="44"/>
      <c r="H23" s="44"/>
      <c r="I23" s="28"/>
    </row>
    <row r="24" spans="1:14">
      <c r="A24" s="12"/>
      <c r="B24" s="27" t="s">
        <v>1036</v>
      </c>
      <c r="C24" s="41">
        <v>1714432</v>
      </c>
      <c r="D24" s="41"/>
      <c r="E24" s="28"/>
      <c r="F24" s="28"/>
      <c r="G24" s="44">
        <v>1834397</v>
      </c>
      <c r="H24" s="44"/>
      <c r="I24" s="28"/>
    </row>
    <row r="25" spans="1:14" ht="15.75" thickBot="1">
      <c r="A25" s="12"/>
      <c r="B25" s="36"/>
      <c r="C25" s="46"/>
      <c r="D25" s="46"/>
      <c r="E25" s="47"/>
      <c r="F25" s="47"/>
      <c r="G25" s="48"/>
      <c r="H25" s="48"/>
      <c r="I25" s="47"/>
    </row>
    <row r="26" spans="1:14">
      <c r="A26" s="12"/>
      <c r="B26" s="152" t="s">
        <v>446</v>
      </c>
      <c r="C26" s="152"/>
      <c r="D26" s="152"/>
      <c r="E26" s="152"/>
      <c r="F26" s="152"/>
      <c r="G26" s="152"/>
      <c r="H26" s="152"/>
      <c r="I26" s="152"/>
      <c r="J26" s="152"/>
      <c r="K26" s="152"/>
      <c r="L26" s="152"/>
      <c r="M26" s="152"/>
      <c r="N26" s="152"/>
    </row>
    <row r="27" spans="1:14">
      <c r="A27" s="12"/>
      <c r="B27" s="147" t="s">
        <v>1037</v>
      </c>
      <c r="C27" s="147"/>
      <c r="D27" s="147"/>
      <c r="E27" s="147"/>
      <c r="F27" s="147"/>
      <c r="G27" s="147"/>
      <c r="H27" s="147"/>
      <c r="I27" s="147"/>
      <c r="J27" s="147"/>
      <c r="K27" s="147"/>
      <c r="L27" s="147"/>
      <c r="M27" s="147"/>
      <c r="N27" s="147"/>
    </row>
    <row r="28" spans="1:14">
      <c r="A28" s="12"/>
      <c r="B28" s="11"/>
      <c r="C28" s="11"/>
      <c r="D28" s="11"/>
      <c r="E28" s="11"/>
      <c r="F28" s="11"/>
      <c r="G28" s="11"/>
      <c r="H28" s="11"/>
      <c r="I28" s="11"/>
      <c r="J28" s="11"/>
      <c r="K28" s="11"/>
      <c r="L28" s="11"/>
      <c r="M28" s="11"/>
      <c r="N28" s="11"/>
    </row>
    <row r="29" spans="1:14">
      <c r="A29" s="12"/>
      <c r="B29" s="27" t="s">
        <v>1038</v>
      </c>
      <c r="C29" s="27"/>
      <c r="D29" s="27"/>
      <c r="E29" s="27"/>
      <c r="F29" s="27"/>
      <c r="G29" s="27"/>
      <c r="H29" s="27"/>
      <c r="I29" s="27"/>
      <c r="J29" s="27"/>
      <c r="K29" s="27"/>
      <c r="L29" s="27"/>
      <c r="M29" s="27"/>
      <c r="N29" s="27"/>
    </row>
    <row r="30" spans="1:14">
      <c r="A30" s="12"/>
      <c r="B30" s="35"/>
      <c r="C30" s="35"/>
      <c r="D30" s="35"/>
      <c r="E30" s="35"/>
      <c r="F30" s="35"/>
      <c r="G30" s="35"/>
      <c r="H30" s="35"/>
      <c r="I30" s="35"/>
      <c r="J30" s="35"/>
      <c r="K30" s="35"/>
      <c r="L30" s="35"/>
      <c r="M30" s="35"/>
      <c r="N30" s="35"/>
    </row>
    <row r="31" spans="1:14">
      <c r="A31" s="12"/>
      <c r="B31" s="18"/>
      <c r="C31" s="18"/>
      <c r="D31" s="18"/>
      <c r="E31" s="18"/>
      <c r="F31" s="18"/>
      <c r="G31" s="18"/>
      <c r="H31" s="18"/>
      <c r="I31" s="18"/>
      <c r="J31" s="18"/>
      <c r="K31" s="18"/>
      <c r="L31" s="18"/>
      <c r="M31" s="18"/>
      <c r="N31" s="18"/>
    </row>
    <row r="32" spans="1:14" ht="15.75" thickBot="1">
      <c r="A32" s="12"/>
      <c r="B32" s="54" t="s">
        <v>327</v>
      </c>
      <c r="C32" s="38">
        <v>2014</v>
      </c>
      <c r="D32" s="38"/>
      <c r="E32" s="38"/>
      <c r="F32" s="32"/>
      <c r="G32" s="38">
        <v>2013</v>
      </c>
      <c r="H32" s="38"/>
      <c r="I32" s="38"/>
      <c r="J32" s="221"/>
      <c r="K32" s="38">
        <v>2012</v>
      </c>
      <c r="L32" s="38"/>
      <c r="M32" s="38"/>
      <c r="N32" s="32"/>
    </row>
    <row r="33" spans="1:14">
      <c r="A33" s="12"/>
      <c r="B33" s="43" t="s">
        <v>1039</v>
      </c>
      <c r="C33" s="40" t="s">
        <v>330</v>
      </c>
      <c r="D33" s="42">
        <v>138121</v>
      </c>
      <c r="E33" s="43"/>
      <c r="F33" s="43"/>
      <c r="G33" s="39" t="s">
        <v>330</v>
      </c>
      <c r="H33" s="45">
        <v>131092</v>
      </c>
      <c r="I33" s="43"/>
      <c r="J33" s="43"/>
      <c r="K33" s="39" t="s">
        <v>330</v>
      </c>
      <c r="L33" s="45">
        <v>132072</v>
      </c>
      <c r="M33" s="43"/>
      <c r="N33" s="43"/>
    </row>
    <row r="34" spans="1:14">
      <c r="A34" s="12"/>
      <c r="B34" s="28"/>
      <c r="C34" s="59"/>
      <c r="D34" s="60"/>
      <c r="E34" s="61"/>
      <c r="F34" s="28"/>
      <c r="G34" s="62"/>
      <c r="H34" s="81"/>
      <c r="I34" s="61"/>
      <c r="J34" s="28"/>
      <c r="K34" s="62"/>
      <c r="L34" s="81"/>
      <c r="M34" s="61"/>
      <c r="N34" s="28"/>
    </row>
    <row r="35" spans="1:14">
      <c r="A35" s="12"/>
      <c r="B35" s="27" t="s">
        <v>1040</v>
      </c>
      <c r="C35" s="41">
        <v>80674</v>
      </c>
      <c r="D35" s="41"/>
      <c r="E35" s="28"/>
      <c r="F35" s="28"/>
      <c r="G35" s="44">
        <v>101353</v>
      </c>
      <c r="H35" s="44"/>
      <c r="I35" s="28"/>
      <c r="J35" s="28"/>
      <c r="K35" s="44">
        <v>134554</v>
      </c>
      <c r="L35" s="44"/>
      <c r="M35" s="28"/>
      <c r="N35" s="28"/>
    </row>
    <row r="36" spans="1:14">
      <c r="A36" s="12"/>
      <c r="B36" s="27"/>
      <c r="C36" s="41"/>
      <c r="D36" s="41"/>
      <c r="E36" s="28"/>
      <c r="F36" s="28"/>
      <c r="G36" s="44"/>
      <c r="H36" s="44"/>
      <c r="I36" s="28"/>
      <c r="J36" s="28"/>
      <c r="K36" s="44"/>
      <c r="L36" s="44"/>
      <c r="M36" s="28"/>
      <c r="N36" s="28"/>
    </row>
    <row r="37" spans="1:14">
      <c r="A37" s="12"/>
      <c r="B37" s="27" t="s">
        <v>1041</v>
      </c>
      <c r="C37" s="41">
        <v>8481</v>
      </c>
      <c r="D37" s="41"/>
      <c r="E37" s="28"/>
      <c r="F37" s="28"/>
      <c r="G37" s="44">
        <v>1609</v>
      </c>
      <c r="H37" s="44"/>
      <c r="I37" s="28"/>
      <c r="J37" s="28"/>
      <c r="K37" s="67" t="s">
        <v>355</v>
      </c>
      <c r="L37" s="67"/>
      <c r="M37" s="28"/>
      <c r="N37" s="28"/>
    </row>
    <row r="38" spans="1:14">
      <c r="A38" s="12"/>
      <c r="B38" s="27"/>
      <c r="C38" s="41"/>
      <c r="D38" s="41"/>
      <c r="E38" s="28"/>
      <c r="F38" s="28"/>
      <c r="G38" s="44"/>
      <c r="H38" s="44"/>
      <c r="I38" s="28"/>
      <c r="J38" s="28"/>
      <c r="K38" s="67"/>
      <c r="L38" s="67"/>
      <c r="M38" s="28"/>
      <c r="N38" s="28"/>
    </row>
    <row r="39" spans="1:14">
      <c r="A39" s="12"/>
      <c r="B39" s="27" t="s">
        <v>1042</v>
      </c>
      <c r="C39" s="41">
        <v>13787</v>
      </c>
      <c r="D39" s="41"/>
      <c r="E39" s="28"/>
      <c r="F39" s="28"/>
      <c r="G39" s="67" t="s">
        <v>355</v>
      </c>
      <c r="H39" s="67"/>
      <c r="I39" s="28"/>
      <c r="J39" s="28"/>
      <c r="K39" s="67">
        <v>210</v>
      </c>
      <c r="L39" s="67"/>
      <c r="M39" s="28"/>
      <c r="N39" s="28"/>
    </row>
    <row r="40" spans="1:14" ht="15.75" thickBot="1">
      <c r="A40" s="12"/>
      <c r="B40" s="36"/>
      <c r="C40" s="46"/>
      <c r="D40" s="46"/>
      <c r="E40" s="47"/>
      <c r="F40" s="47"/>
      <c r="G40" s="68"/>
      <c r="H40" s="68"/>
      <c r="I40" s="47"/>
      <c r="J40" s="47"/>
      <c r="K40" s="68"/>
      <c r="L40" s="68"/>
      <c r="M40" s="47"/>
      <c r="N40" s="28"/>
    </row>
    <row r="41" spans="1:14">
      <c r="A41" s="12"/>
      <c r="B41" s="152" t="s">
        <v>553</v>
      </c>
      <c r="C41" s="152"/>
      <c r="D41" s="152"/>
      <c r="E41" s="152"/>
      <c r="F41" s="152"/>
      <c r="G41" s="152"/>
      <c r="H41" s="152"/>
      <c r="I41" s="152"/>
      <c r="J41" s="152"/>
      <c r="K41" s="152"/>
      <c r="L41" s="152"/>
      <c r="M41" s="152"/>
      <c r="N41" s="152"/>
    </row>
    <row r="42" spans="1:14">
      <c r="A42" s="12"/>
      <c r="B42" s="163" t="s">
        <v>1043</v>
      </c>
      <c r="C42" s="163"/>
      <c r="D42" s="163"/>
      <c r="E42" s="163"/>
      <c r="F42" s="163"/>
      <c r="G42" s="163"/>
      <c r="H42" s="163"/>
      <c r="I42" s="163"/>
      <c r="J42" s="163"/>
      <c r="K42" s="163"/>
      <c r="L42" s="163"/>
      <c r="M42" s="163"/>
      <c r="N42" s="163"/>
    </row>
    <row r="43" spans="1:14">
      <c r="A43" s="12"/>
      <c r="B43" s="163" t="s">
        <v>1044</v>
      </c>
      <c r="C43" s="163"/>
      <c r="D43" s="163"/>
      <c r="E43" s="163"/>
      <c r="F43" s="163"/>
      <c r="G43" s="163"/>
      <c r="H43" s="163"/>
      <c r="I43" s="163"/>
      <c r="J43" s="163"/>
      <c r="K43" s="163"/>
      <c r="L43" s="163"/>
      <c r="M43" s="163"/>
      <c r="N43" s="163"/>
    </row>
    <row r="44" spans="1:14">
      <c r="A44" s="12"/>
      <c r="B44" s="11"/>
      <c r="C44" s="11"/>
      <c r="D44" s="11"/>
      <c r="E44" s="11"/>
      <c r="F44" s="11"/>
      <c r="G44" s="11"/>
      <c r="H44" s="11"/>
      <c r="I44" s="11"/>
      <c r="J44" s="11"/>
      <c r="K44" s="11"/>
      <c r="L44" s="11"/>
      <c r="M44" s="11"/>
      <c r="N44" s="11"/>
    </row>
    <row r="45" spans="1:14">
      <c r="A45" s="12"/>
      <c r="B45" s="100" t="s">
        <v>1045</v>
      </c>
      <c r="C45" s="100"/>
      <c r="D45" s="100"/>
      <c r="E45" s="100"/>
      <c r="F45" s="100"/>
      <c r="G45" s="100"/>
      <c r="H45" s="100"/>
      <c r="I45" s="100"/>
      <c r="J45" s="100"/>
      <c r="K45" s="100"/>
      <c r="L45" s="100"/>
      <c r="M45" s="100"/>
      <c r="N45" s="100"/>
    </row>
    <row r="46" spans="1:14">
      <c r="A46" s="12"/>
      <c r="B46" s="35"/>
      <c r="C46" s="35"/>
      <c r="D46" s="35"/>
      <c r="E46" s="35"/>
      <c r="F46" s="35"/>
      <c r="G46" s="35"/>
      <c r="H46" s="35"/>
      <c r="I46" s="35"/>
      <c r="J46" s="35"/>
      <c r="K46" s="35"/>
      <c r="L46" s="35"/>
      <c r="M46" s="35"/>
    </row>
    <row r="47" spans="1:14">
      <c r="A47" s="12"/>
      <c r="B47" s="18"/>
      <c r="C47" s="18"/>
      <c r="D47" s="18"/>
      <c r="E47" s="18"/>
      <c r="F47" s="18"/>
      <c r="G47" s="18"/>
      <c r="H47" s="18"/>
      <c r="I47" s="18"/>
      <c r="J47" s="18"/>
      <c r="K47" s="18"/>
      <c r="L47" s="18"/>
      <c r="M47" s="18"/>
    </row>
    <row r="48" spans="1:14" ht="15.75" thickBot="1">
      <c r="A48" s="12"/>
      <c r="B48" s="14" t="s">
        <v>327</v>
      </c>
      <c r="C48" s="38">
        <v>2014</v>
      </c>
      <c r="D48" s="38"/>
      <c r="E48" s="38"/>
      <c r="F48" s="32"/>
      <c r="G48" s="38">
        <v>2013</v>
      </c>
      <c r="H48" s="38"/>
      <c r="I48" s="38"/>
      <c r="J48" s="32"/>
      <c r="K48" s="38">
        <v>2012</v>
      </c>
      <c r="L48" s="38"/>
      <c r="M48" s="38"/>
    </row>
    <row r="49" spans="1:14">
      <c r="A49" s="12"/>
      <c r="B49" s="39" t="s">
        <v>1046</v>
      </c>
      <c r="C49" s="40" t="s">
        <v>330</v>
      </c>
      <c r="D49" s="42">
        <v>13049</v>
      </c>
      <c r="E49" s="43"/>
      <c r="F49" s="43"/>
      <c r="G49" s="39" t="s">
        <v>330</v>
      </c>
      <c r="H49" s="45">
        <v>14558</v>
      </c>
      <c r="I49" s="43"/>
      <c r="J49" s="43"/>
      <c r="K49" s="39" t="s">
        <v>330</v>
      </c>
      <c r="L49" s="45">
        <v>149191</v>
      </c>
      <c r="M49" s="43"/>
    </row>
    <row r="50" spans="1:14">
      <c r="A50" s="12"/>
      <c r="B50" s="62"/>
      <c r="C50" s="59"/>
      <c r="D50" s="60"/>
      <c r="E50" s="61"/>
      <c r="F50" s="61"/>
      <c r="G50" s="62"/>
      <c r="H50" s="81"/>
      <c r="I50" s="61"/>
      <c r="J50" s="61"/>
      <c r="K50" s="62"/>
      <c r="L50" s="81"/>
      <c r="M50" s="61"/>
    </row>
    <row r="51" spans="1:14">
      <c r="A51" s="12"/>
      <c r="B51" s="11"/>
      <c r="C51" s="11"/>
      <c r="D51" s="11"/>
      <c r="E51" s="11"/>
      <c r="F51" s="11"/>
      <c r="G51" s="11"/>
      <c r="H51" s="11"/>
      <c r="I51" s="11"/>
      <c r="J51" s="11"/>
      <c r="K51" s="11"/>
      <c r="L51" s="11"/>
      <c r="M51" s="11"/>
      <c r="N51" s="11"/>
    </row>
    <row r="52" spans="1:14">
      <c r="A52" s="12"/>
      <c r="B52" s="100" t="s">
        <v>1047</v>
      </c>
      <c r="C52" s="100"/>
      <c r="D52" s="100"/>
      <c r="E52" s="100"/>
      <c r="F52" s="100"/>
      <c r="G52" s="100"/>
      <c r="H52" s="100"/>
      <c r="I52" s="100"/>
      <c r="J52" s="100"/>
      <c r="K52" s="100"/>
      <c r="L52" s="100"/>
      <c r="M52" s="100"/>
      <c r="N52" s="100"/>
    </row>
    <row r="53" spans="1:14">
      <c r="A53" s="12"/>
      <c r="B53" s="35"/>
      <c r="C53" s="35"/>
      <c r="D53" s="35"/>
      <c r="E53" s="35"/>
      <c r="F53" s="35"/>
      <c r="G53" s="35"/>
      <c r="H53" s="35"/>
      <c r="I53" s="35"/>
      <c r="J53" s="35"/>
      <c r="K53" s="35"/>
      <c r="L53" s="35"/>
      <c r="M53" s="35"/>
    </row>
    <row r="54" spans="1:14">
      <c r="A54" s="12"/>
      <c r="B54" s="18"/>
      <c r="C54" s="18"/>
      <c r="D54" s="18"/>
      <c r="E54" s="18"/>
      <c r="F54" s="18"/>
      <c r="G54" s="18"/>
      <c r="H54" s="18"/>
      <c r="I54" s="18"/>
      <c r="J54" s="18"/>
      <c r="K54" s="18"/>
      <c r="L54" s="18"/>
      <c r="M54" s="18"/>
    </row>
    <row r="55" spans="1:14" ht="15.75" thickBot="1">
      <c r="A55" s="12"/>
      <c r="B55" s="54" t="s">
        <v>327</v>
      </c>
      <c r="C55" s="38">
        <v>2014</v>
      </c>
      <c r="D55" s="38"/>
      <c r="E55" s="38"/>
      <c r="F55" s="32"/>
      <c r="G55" s="38">
        <v>2013</v>
      </c>
      <c r="H55" s="38"/>
      <c r="I55" s="38"/>
      <c r="J55" s="32"/>
      <c r="K55" s="38">
        <v>2012</v>
      </c>
      <c r="L55" s="38"/>
      <c r="M55" s="38"/>
    </row>
    <row r="56" spans="1:14">
      <c r="A56" s="12"/>
      <c r="B56" s="39" t="s">
        <v>1048</v>
      </c>
      <c r="C56" s="40" t="s">
        <v>330</v>
      </c>
      <c r="D56" s="75">
        <v>994</v>
      </c>
      <c r="E56" s="43"/>
      <c r="F56" s="43"/>
      <c r="G56" s="39" t="s">
        <v>330</v>
      </c>
      <c r="H56" s="63">
        <v>916</v>
      </c>
      <c r="I56" s="43"/>
      <c r="J56" s="43"/>
      <c r="K56" s="39" t="s">
        <v>330</v>
      </c>
      <c r="L56" s="63">
        <v>758</v>
      </c>
      <c r="M56" s="43"/>
    </row>
    <row r="57" spans="1:14">
      <c r="A57" s="12"/>
      <c r="B57" s="27"/>
      <c r="C57" s="59"/>
      <c r="D57" s="76"/>
      <c r="E57" s="61"/>
      <c r="F57" s="28"/>
      <c r="G57" s="27"/>
      <c r="H57" s="67"/>
      <c r="I57" s="28"/>
      <c r="J57" s="28"/>
      <c r="K57" s="62"/>
      <c r="L57" s="64"/>
      <c r="M57" s="61"/>
    </row>
    <row r="58" spans="1:14">
      <c r="A58" s="12"/>
      <c r="B58" s="27" t="s">
        <v>1049</v>
      </c>
      <c r="C58" s="65">
        <v>2</v>
      </c>
      <c r="D58" s="65"/>
      <c r="E58" s="28"/>
      <c r="F58" s="28"/>
      <c r="G58" s="67">
        <v>7</v>
      </c>
      <c r="H58" s="67"/>
      <c r="I58" s="28"/>
      <c r="J58" s="28"/>
      <c r="K58" s="67">
        <v>11</v>
      </c>
      <c r="L58" s="67"/>
      <c r="M58" s="28"/>
    </row>
    <row r="59" spans="1:14">
      <c r="A59" s="12"/>
      <c r="B59" s="27"/>
      <c r="C59" s="65"/>
      <c r="D59" s="65"/>
      <c r="E59" s="28"/>
      <c r="F59" s="28"/>
      <c r="G59" s="67"/>
      <c r="H59" s="67"/>
      <c r="I59" s="28"/>
      <c r="J59" s="28"/>
      <c r="K59" s="67"/>
      <c r="L59" s="67"/>
      <c r="M59" s="28"/>
    </row>
    <row r="60" spans="1:14">
      <c r="A60" s="12"/>
      <c r="B60" s="35"/>
      <c r="C60" s="35"/>
      <c r="D60" s="35"/>
      <c r="E60" s="35"/>
      <c r="F60" s="35"/>
      <c r="G60" s="35"/>
      <c r="H60" s="35"/>
      <c r="I60" s="35"/>
    </row>
    <row r="61" spans="1:14">
      <c r="A61" s="12"/>
      <c r="B61" s="18"/>
      <c r="C61" s="18"/>
      <c r="D61" s="18"/>
      <c r="E61" s="18"/>
      <c r="F61" s="18"/>
      <c r="G61" s="18"/>
      <c r="H61" s="18"/>
      <c r="I61" s="18"/>
    </row>
    <row r="62" spans="1:14" ht="15.75" thickBot="1">
      <c r="A62" s="12"/>
      <c r="B62" s="17"/>
      <c r="C62" s="38" t="s">
        <v>328</v>
      </c>
      <c r="D62" s="38"/>
      <c r="E62" s="38"/>
      <c r="F62" s="38"/>
      <c r="G62" s="38"/>
      <c r="H62" s="38"/>
      <c r="I62" s="38"/>
    </row>
    <row r="63" spans="1:14" ht="15.75" thickBot="1">
      <c r="A63" s="12"/>
      <c r="B63" s="14" t="s">
        <v>327</v>
      </c>
      <c r="C63" s="58">
        <v>2014</v>
      </c>
      <c r="D63" s="58"/>
      <c r="E63" s="58"/>
      <c r="F63" s="32"/>
      <c r="G63" s="58">
        <v>2013</v>
      </c>
      <c r="H63" s="58"/>
      <c r="I63" s="58"/>
    </row>
    <row r="64" spans="1:14">
      <c r="A64" s="12"/>
      <c r="B64" s="39" t="s">
        <v>1050</v>
      </c>
      <c r="C64" s="40" t="s">
        <v>330</v>
      </c>
      <c r="D64" s="42">
        <v>6782</v>
      </c>
      <c r="E64" s="43"/>
      <c r="F64" s="43"/>
      <c r="G64" s="39" t="s">
        <v>330</v>
      </c>
      <c r="H64" s="45">
        <v>7795</v>
      </c>
      <c r="I64" s="43"/>
    </row>
    <row r="65" spans="1:14">
      <c r="A65" s="12"/>
      <c r="B65" s="62"/>
      <c r="C65" s="59"/>
      <c r="D65" s="60"/>
      <c r="E65" s="61"/>
      <c r="F65" s="61"/>
      <c r="G65" s="62"/>
      <c r="H65" s="81"/>
      <c r="I65" s="61"/>
    </row>
    <row r="66" spans="1:14">
      <c r="A66" s="12"/>
      <c r="B66" s="11"/>
      <c r="C66" s="11"/>
      <c r="D66" s="11"/>
      <c r="E66" s="11"/>
      <c r="F66" s="11"/>
      <c r="G66" s="11"/>
      <c r="H66" s="11"/>
      <c r="I66" s="11"/>
      <c r="J66" s="11"/>
      <c r="K66" s="11"/>
      <c r="L66" s="11"/>
      <c r="M66" s="11"/>
      <c r="N66" s="11"/>
    </row>
    <row r="67" spans="1:14">
      <c r="A67" s="12"/>
      <c r="B67" s="27" t="s">
        <v>1051</v>
      </c>
      <c r="C67" s="27"/>
      <c r="D67" s="27"/>
      <c r="E67" s="27"/>
      <c r="F67" s="27"/>
      <c r="G67" s="27"/>
      <c r="H67" s="27"/>
      <c r="I67" s="27"/>
      <c r="J67" s="27"/>
      <c r="K67" s="27"/>
      <c r="L67" s="27"/>
      <c r="M67" s="27"/>
      <c r="N67" s="27"/>
    </row>
    <row r="68" spans="1:14">
      <c r="A68" s="12"/>
      <c r="B68" s="11"/>
      <c r="C68" s="11"/>
      <c r="D68" s="11"/>
      <c r="E68" s="11"/>
      <c r="F68" s="11"/>
      <c r="G68" s="11"/>
      <c r="H68" s="11"/>
      <c r="I68" s="11"/>
      <c r="J68" s="11"/>
      <c r="K68" s="11"/>
      <c r="L68" s="11"/>
      <c r="M68" s="11"/>
      <c r="N68" s="11"/>
    </row>
    <row r="69" spans="1:14" ht="25.5" customHeight="1">
      <c r="A69" s="12"/>
      <c r="B69" s="27" t="s">
        <v>1052</v>
      </c>
      <c r="C69" s="27"/>
      <c r="D69" s="27"/>
      <c r="E69" s="27"/>
      <c r="F69" s="27"/>
      <c r="G69" s="27"/>
      <c r="H69" s="27"/>
      <c r="I69" s="27"/>
      <c r="J69" s="27"/>
      <c r="K69" s="27"/>
      <c r="L69" s="27"/>
      <c r="M69" s="27"/>
      <c r="N69" s="27"/>
    </row>
    <row r="70" spans="1:14">
      <c r="A70" s="12"/>
      <c r="B70" s="11"/>
      <c r="C70" s="11"/>
      <c r="D70" s="11"/>
      <c r="E70" s="11"/>
      <c r="F70" s="11"/>
      <c r="G70" s="11"/>
      <c r="H70" s="11"/>
      <c r="I70" s="11"/>
      <c r="J70" s="11"/>
      <c r="K70" s="11"/>
      <c r="L70" s="11"/>
      <c r="M70" s="11"/>
      <c r="N70" s="11"/>
    </row>
    <row r="71" spans="1:14" ht="25.5" customHeight="1">
      <c r="A71" s="12"/>
      <c r="B71" s="27" t="s">
        <v>1053</v>
      </c>
      <c r="C71" s="27"/>
      <c r="D71" s="27"/>
      <c r="E71" s="27"/>
      <c r="F71" s="27"/>
      <c r="G71" s="27"/>
      <c r="H71" s="27"/>
      <c r="I71" s="27"/>
      <c r="J71" s="27"/>
      <c r="K71" s="27"/>
      <c r="L71" s="27"/>
      <c r="M71" s="27"/>
      <c r="N71" s="27"/>
    </row>
  </sheetData>
  <mergeCells count="174">
    <mergeCell ref="B66:N66"/>
    <mergeCell ref="B67:N67"/>
    <mergeCell ref="B68:N68"/>
    <mergeCell ref="B69:N69"/>
    <mergeCell ref="B70:N70"/>
    <mergeCell ref="B71:N71"/>
    <mergeCell ref="B42:N42"/>
    <mergeCell ref="B43:N43"/>
    <mergeCell ref="B44:N44"/>
    <mergeCell ref="B45:N45"/>
    <mergeCell ref="B51:N51"/>
    <mergeCell ref="B52:N52"/>
    <mergeCell ref="B7:N7"/>
    <mergeCell ref="B26:N26"/>
    <mergeCell ref="B27:N27"/>
    <mergeCell ref="B28:N28"/>
    <mergeCell ref="B29:N29"/>
    <mergeCell ref="B41:N41"/>
    <mergeCell ref="H64:H65"/>
    <mergeCell ref="I64:I65"/>
    <mergeCell ref="A1:A2"/>
    <mergeCell ref="B1:N1"/>
    <mergeCell ref="B2:N2"/>
    <mergeCell ref="B3:N3"/>
    <mergeCell ref="A4:A71"/>
    <mergeCell ref="B4:N4"/>
    <mergeCell ref="B5:N5"/>
    <mergeCell ref="B6:N6"/>
    <mergeCell ref="B60:I60"/>
    <mergeCell ref="C62:I62"/>
    <mergeCell ref="C63:E63"/>
    <mergeCell ref="G63:I63"/>
    <mergeCell ref="B64:B65"/>
    <mergeCell ref="C64:C65"/>
    <mergeCell ref="D64:D65"/>
    <mergeCell ref="E64:E65"/>
    <mergeCell ref="F64:F65"/>
    <mergeCell ref="G64:G65"/>
    <mergeCell ref="M56:M57"/>
    <mergeCell ref="B58:B59"/>
    <mergeCell ref="C58:D59"/>
    <mergeCell ref="E58:E59"/>
    <mergeCell ref="F58:F59"/>
    <mergeCell ref="G58:H59"/>
    <mergeCell ref="I58:I59"/>
    <mergeCell ref="J58:J59"/>
    <mergeCell ref="K58:L59"/>
    <mergeCell ref="M58:M59"/>
    <mergeCell ref="G56:G57"/>
    <mergeCell ref="H56:H57"/>
    <mergeCell ref="I56:I57"/>
    <mergeCell ref="J56:J57"/>
    <mergeCell ref="K56:K57"/>
    <mergeCell ref="L56:L57"/>
    <mergeCell ref="M49:M50"/>
    <mergeCell ref="B53:M53"/>
    <mergeCell ref="C55:E55"/>
    <mergeCell ref="G55:I55"/>
    <mergeCell ref="K55:M55"/>
    <mergeCell ref="B56:B57"/>
    <mergeCell ref="C56:C57"/>
    <mergeCell ref="D56:D57"/>
    <mergeCell ref="E56:E57"/>
    <mergeCell ref="F56:F57"/>
    <mergeCell ref="G49:G50"/>
    <mergeCell ref="H49:H50"/>
    <mergeCell ref="I49:I50"/>
    <mergeCell ref="J49:J50"/>
    <mergeCell ref="K49:K50"/>
    <mergeCell ref="L49:L50"/>
    <mergeCell ref="N39:N40"/>
    <mergeCell ref="B46:M46"/>
    <mergeCell ref="C48:E48"/>
    <mergeCell ref="G48:I48"/>
    <mergeCell ref="K48:M48"/>
    <mergeCell ref="B49:B50"/>
    <mergeCell ref="C49:C50"/>
    <mergeCell ref="D49:D50"/>
    <mergeCell ref="E49:E50"/>
    <mergeCell ref="F49:F50"/>
    <mergeCell ref="N37:N38"/>
    <mergeCell ref="B39:B40"/>
    <mergeCell ref="C39:D40"/>
    <mergeCell ref="E39:E40"/>
    <mergeCell ref="F39:F40"/>
    <mergeCell ref="G39:H40"/>
    <mergeCell ref="I39:I40"/>
    <mergeCell ref="J39:J40"/>
    <mergeCell ref="K39:L40"/>
    <mergeCell ref="M39:M40"/>
    <mergeCell ref="N35:N36"/>
    <mergeCell ref="B37:B38"/>
    <mergeCell ref="C37:D38"/>
    <mergeCell ref="E37:E38"/>
    <mergeCell ref="F37:F38"/>
    <mergeCell ref="G37:H38"/>
    <mergeCell ref="I37:I38"/>
    <mergeCell ref="J37:J38"/>
    <mergeCell ref="K37:L38"/>
    <mergeCell ref="M37:M38"/>
    <mergeCell ref="N33:N34"/>
    <mergeCell ref="B35:B36"/>
    <mergeCell ref="C35:D36"/>
    <mergeCell ref="E35:E36"/>
    <mergeCell ref="F35:F36"/>
    <mergeCell ref="G35:H36"/>
    <mergeCell ref="I35:I36"/>
    <mergeCell ref="J35:J36"/>
    <mergeCell ref="K35:L36"/>
    <mergeCell ref="M35:M36"/>
    <mergeCell ref="H33:H34"/>
    <mergeCell ref="I33:I34"/>
    <mergeCell ref="J33:J34"/>
    <mergeCell ref="K33:K34"/>
    <mergeCell ref="L33:L34"/>
    <mergeCell ref="M33:M34"/>
    <mergeCell ref="B30:N30"/>
    <mergeCell ref="C32:E32"/>
    <mergeCell ref="G32:I32"/>
    <mergeCell ref="K32:M32"/>
    <mergeCell ref="B33:B34"/>
    <mergeCell ref="C33:C34"/>
    <mergeCell ref="D33:D34"/>
    <mergeCell ref="E33:E34"/>
    <mergeCell ref="F33:F34"/>
    <mergeCell ref="G33:G34"/>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8:I8"/>
    <mergeCell ref="C10:I10"/>
    <mergeCell ref="C11:E11"/>
    <mergeCell ref="G11:I11"/>
    <mergeCell ref="B12:B13"/>
    <mergeCell ref="C12:C13"/>
    <mergeCell ref="D12:D13"/>
    <mergeCell ref="E12:E13"/>
    <mergeCell ref="F12:F13"/>
    <mergeCell ref="G12:G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8"/>
  <sheetViews>
    <sheetView showGridLines="0" workbookViewId="0"/>
  </sheetViews>
  <sheetFormatPr defaultRowHeight="15"/>
  <cols>
    <col min="1" max="1" width="30.140625" bestFit="1" customWidth="1"/>
    <col min="2" max="3" width="36.5703125" bestFit="1" customWidth="1"/>
    <col min="4" max="4" width="27.85546875" customWidth="1"/>
    <col min="5" max="5" width="4.85546875" customWidth="1"/>
    <col min="6" max="6" width="6.28515625" customWidth="1"/>
    <col min="7" max="8" width="27.85546875" customWidth="1"/>
    <col min="9" max="9" width="6.28515625" customWidth="1"/>
    <col min="10" max="10" width="23.42578125" customWidth="1"/>
    <col min="11" max="11" width="6.28515625" customWidth="1"/>
    <col min="12" max="12" width="27.85546875" customWidth="1"/>
    <col min="13" max="13" width="8.5703125" customWidth="1"/>
    <col min="14" max="14" width="28.85546875" customWidth="1"/>
    <col min="15" max="15" width="6.28515625" customWidth="1"/>
    <col min="16" max="16" width="25.140625" customWidth="1"/>
    <col min="17" max="17" width="4.85546875" customWidth="1"/>
    <col min="18" max="18" width="6.28515625" customWidth="1"/>
    <col min="19" max="20" width="27.85546875" customWidth="1"/>
    <col min="21" max="21" width="28.85546875" customWidth="1"/>
  </cols>
  <sheetData>
    <row r="1" spans="1:21" ht="15" customHeight="1">
      <c r="A1" s="8" t="s">
        <v>1054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1055</v>
      </c>
      <c r="B3" s="11"/>
      <c r="C3" s="11"/>
      <c r="D3" s="11"/>
      <c r="E3" s="11"/>
      <c r="F3" s="11"/>
      <c r="G3" s="11"/>
      <c r="H3" s="11"/>
      <c r="I3" s="11"/>
      <c r="J3" s="11"/>
      <c r="K3" s="11"/>
      <c r="L3" s="11"/>
      <c r="M3" s="11"/>
      <c r="N3" s="11"/>
      <c r="O3" s="11"/>
      <c r="P3" s="11"/>
      <c r="Q3" s="11"/>
      <c r="R3" s="11"/>
      <c r="S3" s="11"/>
      <c r="T3" s="11"/>
      <c r="U3" s="11"/>
    </row>
    <row r="4" spans="1:21" ht="15.75" customHeight="1">
      <c r="A4" s="12" t="s">
        <v>1054</v>
      </c>
      <c r="B4" s="22" t="s">
        <v>1054</v>
      </c>
      <c r="C4" s="22"/>
      <c r="D4" s="22"/>
      <c r="E4" s="22"/>
      <c r="F4" s="22"/>
      <c r="G4" s="22"/>
      <c r="H4" s="22"/>
      <c r="I4" s="22"/>
      <c r="J4" s="22"/>
      <c r="K4" s="22"/>
      <c r="L4" s="22"/>
      <c r="M4" s="22"/>
      <c r="N4" s="22"/>
      <c r="O4" s="22"/>
      <c r="P4" s="22"/>
      <c r="Q4" s="22"/>
      <c r="R4" s="22"/>
      <c r="S4" s="22"/>
      <c r="T4" s="22"/>
      <c r="U4" s="22"/>
    </row>
    <row r="5" spans="1:21">
      <c r="A5" s="12"/>
      <c r="B5" s="11"/>
      <c r="C5" s="11"/>
      <c r="D5" s="11"/>
      <c r="E5" s="11"/>
      <c r="F5" s="11"/>
      <c r="G5" s="11"/>
      <c r="H5" s="11"/>
      <c r="I5" s="11"/>
      <c r="J5" s="11"/>
      <c r="K5" s="11"/>
      <c r="L5" s="11"/>
      <c r="M5" s="11"/>
      <c r="N5" s="11"/>
      <c r="O5" s="11"/>
      <c r="P5" s="11"/>
      <c r="Q5" s="11"/>
      <c r="R5" s="11"/>
      <c r="S5" s="11"/>
      <c r="T5" s="11"/>
      <c r="U5" s="11"/>
    </row>
    <row r="6" spans="1:21" ht="25.5" customHeight="1">
      <c r="A6" s="12"/>
      <c r="B6" s="27" t="s">
        <v>1056</v>
      </c>
      <c r="C6" s="27"/>
      <c r="D6" s="27"/>
      <c r="E6" s="27"/>
      <c r="F6" s="27"/>
      <c r="G6" s="27"/>
      <c r="H6" s="27"/>
      <c r="I6" s="27"/>
      <c r="J6" s="27"/>
      <c r="K6" s="27"/>
      <c r="L6" s="27"/>
      <c r="M6" s="27"/>
      <c r="N6" s="27"/>
      <c r="O6" s="27"/>
      <c r="P6" s="27"/>
      <c r="Q6" s="27"/>
      <c r="R6" s="27"/>
      <c r="S6" s="27"/>
      <c r="T6" s="27"/>
      <c r="U6" s="27"/>
    </row>
    <row r="7" spans="1:21">
      <c r="A7" s="12"/>
      <c r="B7" s="11"/>
      <c r="C7" s="11"/>
      <c r="D7" s="11"/>
      <c r="E7" s="11"/>
      <c r="F7" s="11"/>
      <c r="G7" s="11"/>
      <c r="H7" s="11"/>
      <c r="I7" s="11"/>
      <c r="J7" s="11"/>
      <c r="K7" s="11"/>
      <c r="L7" s="11"/>
      <c r="M7" s="11"/>
      <c r="N7" s="11"/>
      <c r="O7" s="11"/>
      <c r="P7" s="11"/>
      <c r="Q7" s="11"/>
      <c r="R7" s="11"/>
      <c r="S7" s="11"/>
      <c r="T7" s="11"/>
      <c r="U7" s="11"/>
    </row>
    <row r="8" spans="1:21">
      <c r="A8" s="12"/>
      <c r="B8" s="27" t="s">
        <v>1057</v>
      </c>
      <c r="C8" s="27"/>
      <c r="D8" s="27"/>
      <c r="E8" s="27"/>
      <c r="F8" s="27"/>
      <c r="G8" s="27"/>
      <c r="H8" s="27"/>
      <c r="I8" s="27"/>
      <c r="J8" s="27"/>
      <c r="K8" s="27"/>
      <c r="L8" s="27"/>
      <c r="M8" s="27"/>
      <c r="N8" s="27"/>
      <c r="O8" s="27"/>
      <c r="P8" s="27"/>
      <c r="Q8" s="27"/>
      <c r="R8" s="27"/>
      <c r="S8" s="27"/>
      <c r="T8" s="27"/>
      <c r="U8" s="27"/>
    </row>
    <row r="9" spans="1:21" ht="15.75" customHeight="1">
      <c r="A9" s="12"/>
      <c r="B9" s="222" t="s">
        <v>1058</v>
      </c>
      <c r="C9" s="222"/>
      <c r="D9" s="222"/>
      <c r="E9" s="222"/>
      <c r="F9" s="222"/>
      <c r="G9" s="222"/>
      <c r="H9" s="222"/>
      <c r="I9" s="222"/>
      <c r="J9" s="222"/>
      <c r="K9" s="222"/>
      <c r="L9" s="222"/>
      <c r="M9" s="222"/>
      <c r="N9" s="222"/>
      <c r="O9" s="222"/>
      <c r="P9" s="222"/>
      <c r="Q9" s="222"/>
      <c r="R9" s="222"/>
      <c r="S9" s="222"/>
      <c r="T9" s="222"/>
    </row>
    <row r="10" spans="1:21">
      <c r="A10" s="12"/>
      <c r="B10" s="18"/>
      <c r="C10" s="18"/>
      <c r="D10" s="18"/>
      <c r="E10" s="18"/>
      <c r="F10" s="18"/>
      <c r="G10" s="18"/>
      <c r="H10" s="18"/>
      <c r="I10" s="18"/>
      <c r="J10" s="18"/>
      <c r="K10" s="18"/>
      <c r="L10" s="18"/>
      <c r="M10" s="18"/>
      <c r="N10" s="18"/>
      <c r="O10" s="18"/>
      <c r="P10" s="18"/>
      <c r="Q10" s="18"/>
      <c r="R10" s="18"/>
      <c r="S10" s="18"/>
      <c r="T10" s="18"/>
    </row>
    <row r="11" spans="1:21" ht="15.75" thickBot="1">
      <c r="A11" s="12"/>
      <c r="B11" s="30"/>
      <c r="C11" s="176">
        <v>42004</v>
      </c>
      <c r="D11" s="176"/>
      <c r="E11" s="176"/>
      <c r="F11" s="176"/>
      <c r="G11" s="176"/>
      <c r="H11" s="176"/>
      <c r="I11" s="176"/>
      <c r="J11" s="176"/>
      <c r="K11" s="176"/>
      <c r="L11" s="176"/>
      <c r="M11" s="176"/>
      <c r="N11" s="176"/>
      <c r="O11" s="176"/>
      <c r="P11" s="176"/>
      <c r="Q11" s="176"/>
      <c r="R11" s="176"/>
      <c r="S11" s="176"/>
      <c r="T11" s="176"/>
    </row>
    <row r="12" spans="1:21">
      <c r="A12" s="12"/>
      <c r="B12" s="191" t="s">
        <v>327</v>
      </c>
      <c r="C12" s="223" t="s">
        <v>1059</v>
      </c>
      <c r="D12" s="223"/>
      <c r="E12" s="223"/>
      <c r="F12" s="223" t="s">
        <v>1061</v>
      </c>
      <c r="G12" s="223"/>
      <c r="H12" s="223"/>
      <c r="I12" s="223" t="s">
        <v>1062</v>
      </c>
      <c r="J12" s="223"/>
      <c r="K12" s="223"/>
      <c r="L12" s="223" t="s">
        <v>1063</v>
      </c>
      <c r="M12" s="223"/>
      <c r="N12" s="223"/>
      <c r="O12" s="223" t="s">
        <v>1064</v>
      </c>
      <c r="P12" s="223"/>
      <c r="Q12" s="223"/>
      <c r="R12" s="223" t="s">
        <v>1065</v>
      </c>
      <c r="S12" s="223"/>
      <c r="T12" s="223"/>
    </row>
    <row r="13" spans="1:21" ht="15.75" thickBot="1">
      <c r="A13" s="12"/>
      <c r="B13" s="193"/>
      <c r="C13" s="128" t="s">
        <v>1060</v>
      </c>
      <c r="D13" s="128"/>
      <c r="E13" s="128"/>
      <c r="F13" s="128"/>
      <c r="G13" s="128"/>
      <c r="H13" s="128"/>
      <c r="I13" s="128"/>
      <c r="J13" s="128"/>
      <c r="K13" s="128"/>
      <c r="L13" s="128"/>
      <c r="M13" s="128"/>
      <c r="N13" s="128"/>
      <c r="O13" s="128"/>
      <c r="P13" s="128"/>
      <c r="Q13" s="128"/>
      <c r="R13" s="128" t="s">
        <v>352</v>
      </c>
      <c r="S13" s="128"/>
      <c r="T13" s="128"/>
    </row>
    <row r="14" spans="1:21">
      <c r="A14" s="12"/>
      <c r="B14" s="149" t="s">
        <v>1066</v>
      </c>
      <c r="C14" s="63"/>
      <c r="D14" s="63"/>
      <c r="E14" s="43"/>
      <c r="F14" s="43"/>
      <c r="G14" s="43"/>
      <c r="H14" s="43"/>
      <c r="I14" s="43"/>
      <c r="J14" s="43"/>
      <c r="K14" s="43"/>
      <c r="L14" s="43"/>
      <c r="M14" s="43"/>
      <c r="N14" s="43"/>
      <c r="O14" s="43"/>
      <c r="P14" s="43"/>
      <c r="Q14" s="43"/>
      <c r="R14" s="63"/>
      <c r="S14" s="63"/>
      <c r="T14" s="43"/>
    </row>
    <row r="15" spans="1:21">
      <c r="A15" s="12"/>
      <c r="B15" s="37"/>
      <c r="C15" s="67"/>
      <c r="D15" s="67"/>
      <c r="E15" s="28"/>
      <c r="F15" s="28"/>
      <c r="G15" s="28"/>
      <c r="H15" s="28"/>
      <c r="I15" s="28"/>
      <c r="J15" s="28"/>
      <c r="K15" s="28"/>
      <c r="L15" s="28"/>
      <c r="M15" s="28"/>
      <c r="N15" s="28"/>
      <c r="O15" s="28"/>
      <c r="P15" s="28"/>
      <c r="Q15" s="28"/>
      <c r="R15" s="67"/>
      <c r="S15" s="67"/>
      <c r="T15" s="28"/>
    </row>
    <row r="16" spans="1:21">
      <c r="A16" s="12"/>
      <c r="B16" s="191" t="s">
        <v>1067</v>
      </c>
      <c r="C16" s="205" t="s">
        <v>330</v>
      </c>
      <c r="D16" s="209">
        <v>2451131</v>
      </c>
      <c r="E16" s="28"/>
      <c r="F16" s="205" t="s">
        <v>330</v>
      </c>
      <c r="G16" s="209">
        <v>2451131</v>
      </c>
      <c r="H16" s="28"/>
      <c r="I16" s="205" t="s">
        <v>330</v>
      </c>
      <c r="J16" s="207" t="s">
        <v>355</v>
      </c>
      <c r="K16" s="28"/>
      <c r="L16" s="205" t="s">
        <v>330</v>
      </c>
      <c r="M16" s="207" t="s">
        <v>355</v>
      </c>
      <c r="N16" s="28"/>
      <c r="O16" s="205" t="s">
        <v>330</v>
      </c>
      <c r="P16" s="207" t="s">
        <v>355</v>
      </c>
      <c r="Q16" s="28"/>
      <c r="R16" s="205" t="s">
        <v>330</v>
      </c>
      <c r="S16" s="209">
        <v>2451131</v>
      </c>
      <c r="T16" s="28"/>
    </row>
    <row r="17" spans="1:20">
      <c r="A17" s="12"/>
      <c r="B17" s="191"/>
      <c r="C17" s="205"/>
      <c r="D17" s="209"/>
      <c r="E17" s="28"/>
      <c r="F17" s="205"/>
      <c r="G17" s="209"/>
      <c r="H17" s="28"/>
      <c r="I17" s="205"/>
      <c r="J17" s="207"/>
      <c r="K17" s="28"/>
      <c r="L17" s="205"/>
      <c r="M17" s="207"/>
      <c r="N17" s="28"/>
      <c r="O17" s="205"/>
      <c r="P17" s="207"/>
      <c r="Q17" s="28"/>
      <c r="R17" s="205"/>
      <c r="S17" s="209"/>
      <c r="T17" s="28"/>
    </row>
    <row r="18" spans="1:20">
      <c r="A18" s="12"/>
      <c r="B18" s="191" t="s">
        <v>32</v>
      </c>
      <c r="C18" s="209">
        <v>6782</v>
      </c>
      <c r="D18" s="209"/>
      <c r="E18" s="28"/>
      <c r="F18" s="207" t="s">
        <v>355</v>
      </c>
      <c r="G18" s="207"/>
      <c r="H18" s="28"/>
      <c r="I18" s="209">
        <v>6782</v>
      </c>
      <c r="J18" s="209"/>
      <c r="K18" s="28"/>
      <c r="L18" s="207" t="s">
        <v>355</v>
      </c>
      <c r="M18" s="207"/>
      <c r="N18" s="28"/>
      <c r="O18" s="207" t="s">
        <v>355</v>
      </c>
      <c r="P18" s="207"/>
      <c r="Q18" s="28"/>
      <c r="R18" s="209">
        <v>6782</v>
      </c>
      <c r="S18" s="209"/>
      <c r="T18" s="28"/>
    </row>
    <row r="19" spans="1:20">
      <c r="A19" s="12"/>
      <c r="B19" s="191"/>
      <c r="C19" s="209"/>
      <c r="D19" s="209"/>
      <c r="E19" s="28"/>
      <c r="F19" s="207"/>
      <c r="G19" s="207"/>
      <c r="H19" s="28"/>
      <c r="I19" s="209"/>
      <c r="J19" s="209"/>
      <c r="K19" s="28"/>
      <c r="L19" s="207"/>
      <c r="M19" s="207"/>
      <c r="N19" s="28"/>
      <c r="O19" s="207"/>
      <c r="P19" s="207"/>
      <c r="Q19" s="28"/>
      <c r="R19" s="209"/>
      <c r="S19" s="209"/>
      <c r="T19" s="28"/>
    </row>
    <row r="20" spans="1:20">
      <c r="A20" s="12"/>
      <c r="B20" s="191" t="s">
        <v>34</v>
      </c>
      <c r="C20" s="209">
        <v>4585000</v>
      </c>
      <c r="D20" s="209"/>
      <c r="E20" s="28"/>
      <c r="F20" s="207" t="s">
        <v>355</v>
      </c>
      <c r="G20" s="207"/>
      <c r="H20" s="28"/>
      <c r="I20" s="209">
        <v>4584981</v>
      </c>
      <c r="J20" s="209"/>
      <c r="K20" s="28"/>
      <c r="L20" s="207" t="s">
        <v>355</v>
      </c>
      <c r="M20" s="207"/>
      <c r="N20" s="28"/>
      <c r="O20" s="207" t="s">
        <v>355</v>
      </c>
      <c r="P20" s="207"/>
      <c r="Q20" s="28"/>
      <c r="R20" s="209">
        <v>4584981</v>
      </c>
      <c r="S20" s="209"/>
      <c r="T20" s="28"/>
    </row>
    <row r="21" spans="1:20">
      <c r="A21" s="12"/>
      <c r="B21" s="191"/>
      <c r="C21" s="209"/>
      <c r="D21" s="209"/>
      <c r="E21" s="28"/>
      <c r="F21" s="207"/>
      <c r="G21" s="207"/>
      <c r="H21" s="28"/>
      <c r="I21" s="209"/>
      <c r="J21" s="209"/>
      <c r="K21" s="28"/>
      <c r="L21" s="207"/>
      <c r="M21" s="207"/>
      <c r="N21" s="28"/>
      <c r="O21" s="207"/>
      <c r="P21" s="207"/>
      <c r="Q21" s="28"/>
      <c r="R21" s="209"/>
      <c r="S21" s="209"/>
      <c r="T21" s="28"/>
    </row>
    <row r="22" spans="1:20">
      <c r="A22" s="12"/>
      <c r="B22" s="191" t="s">
        <v>35</v>
      </c>
      <c r="C22" s="209">
        <v>281016</v>
      </c>
      <c r="D22" s="209"/>
      <c r="E22" s="28"/>
      <c r="F22" s="209">
        <v>4721</v>
      </c>
      <c r="G22" s="209"/>
      <c r="H22" s="28"/>
      <c r="I22" s="209">
        <v>276295</v>
      </c>
      <c r="J22" s="209"/>
      <c r="K22" s="28"/>
      <c r="L22" s="207" t="s">
        <v>355</v>
      </c>
      <c r="M22" s="207"/>
      <c r="N22" s="28"/>
      <c r="O22" s="207" t="s">
        <v>355</v>
      </c>
      <c r="P22" s="207"/>
      <c r="Q22" s="28"/>
      <c r="R22" s="209">
        <v>281016</v>
      </c>
      <c r="S22" s="209"/>
      <c r="T22" s="28"/>
    </row>
    <row r="23" spans="1:20">
      <c r="A23" s="12"/>
      <c r="B23" s="191"/>
      <c r="C23" s="209"/>
      <c r="D23" s="209"/>
      <c r="E23" s="28"/>
      <c r="F23" s="209"/>
      <c r="G23" s="209"/>
      <c r="H23" s="28"/>
      <c r="I23" s="209"/>
      <c r="J23" s="209"/>
      <c r="K23" s="28"/>
      <c r="L23" s="207"/>
      <c r="M23" s="207"/>
      <c r="N23" s="28"/>
      <c r="O23" s="207"/>
      <c r="P23" s="207"/>
      <c r="Q23" s="28"/>
      <c r="R23" s="209"/>
      <c r="S23" s="209"/>
      <c r="T23" s="28"/>
    </row>
    <row r="24" spans="1:20">
      <c r="A24" s="12"/>
      <c r="B24" s="191" t="s">
        <v>36</v>
      </c>
      <c r="C24" s="209">
        <v>8408835</v>
      </c>
      <c r="D24" s="209"/>
      <c r="E24" s="28"/>
      <c r="F24" s="209">
        <v>1998</v>
      </c>
      <c r="G24" s="209"/>
      <c r="H24" s="28"/>
      <c r="I24" s="209">
        <v>7424055</v>
      </c>
      <c r="J24" s="209"/>
      <c r="K24" s="28"/>
      <c r="L24" s="209">
        <v>982782</v>
      </c>
      <c r="M24" s="209"/>
      <c r="N24" s="28"/>
      <c r="O24" s="207" t="s">
        <v>355</v>
      </c>
      <c r="P24" s="207"/>
      <c r="Q24" s="28"/>
      <c r="R24" s="209">
        <v>8408835</v>
      </c>
      <c r="S24" s="209"/>
      <c r="T24" s="28"/>
    </row>
    <row r="25" spans="1:20">
      <c r="A25" s="12"/>
      <c r="B25" s="191"/>
      <c r="C25" s="209"/>
      <c r="D25" s="209"/>
      <c r="E25" s="28"/>
      <c r="F25" s="209"/>
      <c r="G25" s="209"/>
      <c r="H25" s="28"/>
      <c r="I25" s="209"/>
      <c r="J25" s="209"/>
      <c r="K25" s="28"/>
      <c r="L25" s="209"/>
      <c r="M25" s="209"/>
      <c r="N25" s="28"/>
      <c r="O25" s="207"/>
      <c r="P25" s="207"/>
      <c r="Q25" s="28"/>
      <c r="R25" s="209"/>
      <c r="S25" s="209"/>
      <c r="T25" s="28"/>
    </row>
    <row r="26" spans="1:20">
      <c r="A26" s="12"/>
      <c r="B26" s="191" t="s">
        <v>37</v>
      </c>
      <c r="C26" s="209">
        <v>3246788</v>
      </c>
      <c r="D26" s="209"/>
      <c r="E26" s="28"/>
      <c r="F26" s="207" t="s">
        <v>355</v>
      </c>
      <c r="G26" s="207"/>
      <c r="H26" s="28"/>
      <c r="I26" s="209">
        <v>2600638</v>
      </c>
      <c r="J26" s="209"/>
      <c r="K26" s="28"/>
      <c r="L26" s="209">
        <v>685909</v>
      </c>
      <c r="M26" s="209"/>
      <c r="N26" s="28"/>
      <c r="O26" s="207" t="s">
        <v>355</v>
      </c>
      <c r="P26" s="207"/>
      <c r="Q26" s="28"/>
      <c r="R26" s="209">
        <v>3286547</v>
      </c>
      <c r="S26" s="209"/>
      <c r="T26" s="28"/>
    </row>
    <row r="27" spans="1:20">
      <c r="A27" s="12"/>
      <c r="B27" s="191"/>
      <c r="C27" s="209"/>
      <c r="D27" s="209"/>
      <c r="E27" s="28"/>
      <c r="F27" s="207"/>
      <c r="G27" s="207"/>
      <c r="H27" s="28"/>
      <c r="I27" s="209"/>
      <c r="J27" s="209"/>
      <c r="K27" s="28"/>
      <c r="L27" s="209"/>
      <c r="M27" s="209"/>
      <c r="N27" s="28"/>
      <c r="O27" s="207"/>
      <c r="P27" s="207"/>
      <c r="Q27" s="28"/>
      <c r="R27" s="209"/>
      <c r="S27" s="209"/>
      <c r="T27" s="28"/>
    </row>
    <row r="28" spans="1:20">
      <c r="A28" s="12"/>
      <c r="B28" s="191" t="s">
        <v>30</v>
      </c>
      <c r="C28" s="209">
        <v>63408355</v>
      </c>
      <c r="D28" s="209"/>
      <c r="E28" s="28"/>
      <c r="F28" s="207" t="s">
        <v>355</v>
      </c>
      <c r="G28" s="207"/>
      <c r="H28" s="28"/>
      <c r="I28" s="209">
        <v>63471078</v>
      </c>
      <c r="J28" s="209"/>
      <c r="K28" s="28"/>
      <c r="L28" s="207" t="s">
        <v>355</v>
      </c>
      <c r="M28" s="207"/>
      <c r="N28" s="28"/>
      <c r="O28" s="207" t="s">
        <v>355</v>
      </c>
      <c r="P28" s="207"/>
      <c r="Q28" s="28"/>
      <c r="R28" s="209">
        <v>63471078</v>
      </c>
      <c r="S28" s="209"/>
      <c r="T28" s="28"/>
    </row>
    <row r="29" spans="1:20">
      <c r="A29" s="12"/>
      <c r="B29" s="191"/>
      <c r="C29" s="209"/>
      <c r="D29" s="209"/>
      <c r="E29" s="28"/>
      <c r="F29" s="207"/>
      <c r="G29" s="207"/>
      <c r="H29" s="28"/>
      <c r="I29" s="209"/>
      <c r="J29" s="209"/>
      <c r="K29" s="28"/>
      <c r="L29" s="207"/>
      <c r="M29" s="207"/>
      <c r="N29" s="28"/>
      <c r="O29" s="207"/>
      <c r="P29" s="207"/>
      <c r="Q29" s="28"/>
      <c r="R29" s="209"/>
      <c r="S29" s="209"/>
      <c r="T29" s="28"/>
    </row>
    <row r="30" spans="1:20">
      <c r="A30" s="12"/>
      <c r="B30" s="191" t="s">
        <v>1068</v>
      </c>
      <c r="C30" s="209">
        <v>3123334</v>
      </c>
      <c r="D30" s="209"/>
      <c r="E30" s="28"/>
      <c r="F30" s="207" t="s">
        <v>355</v>
      </c>
      <c r="G30" s="207"/>
      <c r="H30" s="28"/>
      <c r="I30" s="209">
        <v>3312186</v>
      </c>
      <c r="J30" s="209"/>
      <c r="K30" s="28"/>
      <c r="L30" s="207" t="s">
        <v>355</v>
      </c>
      <c r="M30" s="207"/>
      <c r="N30" s="28"/>
      <c r="O30" s="207" t="s">
        <v>355</v>
      </c>
      <c r="P30" s="207"/>
      <c r="Q30" s="28"/>
      <c r="R30" s="209">
        <v>3312186</v>
      </c>
      <c r="S30" s="209"/>
      <c r="T30" s="28"/>
    </row>
    <row r="31" spans="1:20">
      <c r="A31" s="12"/>
      <c r="B31" s="191"/>
      <c r="C31" s="209"/>
      <c r="D31" s="209"/>
      <c r="E31" s="28"/>
      <c r="F31" s="207"/>
      <c r="G31" s="207"/>
      <c r="H31" s="28"/>
      <c r="I31" s="209"/>
      <c r="J31" s="209"/>
      <c r="K31" s="28"/>
      <c r="L31" s="207"/>
      <c r="M31" s="207"/>
      <c r="N31" s="28"/>
      <c r="O31" s="207"/>
      <c r="P31" s="207"/>
      <c r="Q31" s="28"/>
      <c r="R31" s="209"/>
      <c r="S31" s="209"/>
      <c r="T31" s="28"/>
    </row>
    <row r="32" spans="1:20">
      <c r="A32" s="12"/>
      <c r="B32" s="191" t="s">
        <v>1069</v>
      </c>
      <c r="C32" s="209">
        <v>11567</v>
      </c>
      <c r="D32" s="209"/>
      <c r="E32" s="28"/>
      <c r="F32" s="207" t="s">
        <v>355</v>
      </c>
      <c r="G32" s="207"/>
      <c r="H32" s="28"/>
      <c r="I32" s="207" t="s">
        <v>355</v>
      </c>
      <c r="J32" s="207"/>
      <c r="K32" s="28"/>
      <c r="L32" s="209">
        <v>11567</v>
      </c>
      <c r="M32" s="209"/>
      <c r="N32" s="28"/>
      <c r="O32" s="207" t="s">
        <v>355</v>
      </c>
      <c r="P32" s="207"/>
      <c r="Q32" s="28"/>
      <c r="R32" s="209">
        <v>11567</v>
      </c>
      <c r="S32" s="209"/>
      <c r="T32" s="28"/>
    </row>
    <row r="33" spans="1:20">
      <c r="A33" s="12"/>
      <c r="B33" s="191"/>
      <c r="C33" s="209"/>
      <c r="D33" s="209"/>
      <c r="E33" s="28"/>
      <c r="F33" s="207"/>
      <c r="G33" s="207"/>
      <c r="H33" s="28"/>
      <c r="I33" s="207"/>
      <c r="J33" s="207"/>
      <c r="K33" s="28"/>
      <c r="L33" s="209"/>
      <c r="M33" s="209"/>
      <c r="N33" s="28"/>
      <c r="O33" s="207"/>
      <c r="P33" s="207"/>
      <c r="Q33" s="28"/>
      <c r="R33" s="209"/>
      <c r="S33" s="209"/>
      <c r="T33" s="28"/>
    </row>
    <row r="34" spans="1:20">
      <c r="A34" s="12"/>
      <c r="B34" s="191" t="s">
        <v>103</v>
      </c>
      <c r="C34" s="209">
        <v>86109</v>
      </c>
      <c r="D34" s="209"/>
      <c r="E34" s="28"/>
      <c r="F34" s="207" t="s">
        <v>355</v>
      </c>
      <c r="G34" s="207"/>
      <c r="H34" s="28"/>
      <c r="I34" s="209">
        <v>86109</v>
      </c>
      <c r="J34" s="209"/>
      <c r="K34" s="28"/>
      <c r="L34" s="207" t="s">
        <v>355</v>
      </c>
      <c r="M34" s="207"/>
      <c r="N34" s="28"/>
      <c r="O34" s="207" t="s">
        <v>355</v>
      </c>
      <c r="P34" s="207"/>
      <c r="Q34" s="28"/>
      <c r="R34" s="209">
        <v>86109</v>
      </c>
      <c r="S34" s="209"/>
      <c r="T34" s="28"/>
    </row>
    <row r="35" spans="1:20">
      <c r="A35" s="12"/>
      <c r="B35" s="191"/>
      <c r="C35" s="209"/>
      <c r="D35" s="209"/>
      <c r="E35" s="28"/>
      <c r="F35" s="207"/>
      <c r="G35" s="207"/>
      <c r="H35" s="28"/>
      <c r="I35" s="209"/>
      <c r="J35" s="209"/>
      <c r="K35" s="28"/>
      <c r="L35" s="207"/>
      <c r="M35" s="207"/>
      <c r="N35" s="28"/>
      <c r="O35" s="207"/>
      <c r="P35" s="207"/>
      <c r="Q35" s="28"/>
      <c r="R35" s="209"/>
      <c r="S35" s="209"/>
      <c r="T35" s="28"/>
    </row>
    <row r="36" spans="1:20">
      <c r="A36" s="12"/>
      <c r="B36" s="191" t="s">
        <v>1070</v>
      </c>
      <c r="C36" s="209">
        <v>36217</v>
      </c>
      <c r="D36" s="209"/>
      <c r="E36" s="28"/>
      <c r="F36" s="207" t="s">
        <v>355</v>
      </c>
      <c r="G36" s="207"/>
      <c r="H36" s="28"/>
      <c r="I36" s="209">
        <v>111772</v>
      </c>
      <c r="J36" s="209"/>
      <c r="K36" s="28"/>
      <c r="L36" s="207" t="s">
        <v>355</v>
      </c>
      <c r="M36" s="207"/>
      <c r="N36" s="28"/>
      <c r="O36" s="207" t="s">
        <v>761</v>
      </c>
      <c r="P36" s="207"/>
      <c r="Q36" s="205" t="s">
        <v>338</v>
      </c>
      <c r="R36" s="209">
        <v>36217</v>
      </c>
      <c r="S36" s="209"/>
      <c r="T36" s="28"/>
    </row>
    <row r="37" spans="1:20">
      <c r="A37" s="12"/>
      <c r="B37" s="191"/>
      <c r="C37" s="209"/>
      <c r="D37" s="209"/>
      <c r="E37" s="28"/>
      <c r="F37" s="207"/>
      <c r="G37" s="207"/>
      <c r="H37" s="28"/>
      <c r="I37" s="209"/>
      <c r="J37" s="209"/>
      <c r="K37" s="28"/>
      <c r="L37" s="207"/>
      <c r="M37" s="207"/>
      <c r="N37" s="28"/>
      <c r="O37" s="207"/>
      <c r="P37" s="207"/>
      <c r="Q37" s="205"/>
      <c r="R37" s="209"/>
      <c r="S37" s="209"/>
      <c r="T37" s="28"/>
    </row>
    <row r="38" spans="1:20">
      <c r="A38" s="12"/>
      <c r="B38" s="37" t="s">
        <v>1071</v>
      </c>
      <c r="C38" s="197"/>
      <c r="D38" s="197"/>
      <c r="E38" s="28"/>
      <c r="F38" s="28"/>
      <c r="G38" s="28"/>
      <c r="H38" s="28"/>
      <c r="I38" s="28"/>
      <c r="J38" s="28"/>
      <c r="K38" s="28"/>
      <c r="L38" s="28"/>
      <c r="M38" s="28"/>
      <c r="N38" s="28"/>
      <c r="O38" s="28"/>
      <c r="P38" s="28"/>
      <c r="Q38" s="28"/>
      <c r="R38" s="28"/>
      <c r="S38" s="28"/>
      <c r="T38" s="28"/>
    </row>
    <row r="39" spans="1:20">
      <c r="A39" s="12"/>
      <c r="B39" s="37"/>
      <c r="C39" s="197"/>
      <c r="D39" s="197"/>
      <c r="E39" s="28"/>
      <c r="F39" s="28"/>
      <c r="G39" s="28"/>
      <c r="H39" s="28"/>
      <c r="I39" s="28"/>
      <c r="J39" s="28"/>
      <c r="K39" s="28"/>
      <c r="L39" s="28"/>
      <c r="M39" s="28"/>
      <c r="N39" s="28"/>
      <c r="O39" s="28"/>
      <c r="P39" s="28"/>
      <c r="Q39" s="28"/>
      <c r="R39" s="28"/>
      <c r="S39" s="28"/>
      <c r="T39" s="28"/>
    </row>
    <row r="40" spans="1:20">
      <c r="A40" s="12"/>
      <c r="B40" s="191" t="s">
        <v>44</v>
      </c>
      <c r="C40" s="205" t="s">
        <v>330</v>
      </c>
      <c r="D40" s="209">
        <v>641180</v>
      </c>
      <c r="E40" s="28"/>
      <c r="F40" s="205" t="s">
        <v>330</v>
      </c>
      <c r="G40" s="207" t="s">
        <v>355</v>
      </c>
      <c r="H40" s="28"/>
      <c r="I40" s="205" t="s">
        <v>330</v>
      </c>
      <c r="J40" s="209">
        <v>641183</v>
      </c>
      <c r="K40" s="28"/>
      <c r="L40" s="205" t="s">
        <v>330</v>
      </c>
      <c r="M40" s="207" t="s">
        <v>355</v>
      </c>
      <c r="N40" s="28"/>
      <c r="O40" s="205" t="s">
        <v>330</v>
      </c>
      <c r="P40" s="207" t="s">
        <v>355</v>
      </c>
      <c r="Q40" s="28"/>
      <c r="R40" s="205" t="s">
        <v>330</v>
      </c>
      <c r="S40" s="209">
        <v>641183</v>
      </c>
      <c r="T40" s="28"/>
    </row>
    <row r="41" spans="1:20">
      <c r="A41" s="12"/>
      <c r="B41" s="191"/>
      <c r="C41" s="205"/>
      <c r="D41" s="209"/>
      <c r="E41" s="28"/>
      <c r="F41" s="205"/>
      <c r="G41" s="207"/>
      <c r="H41" s="28"/>
      <c r="I41" s="205"/>
      <c r="J41" s="209"/>
      <c r="K41" s="28"/>
      <c r="L41" s="205"/>
      <c r="M41" s="207"/>
      <c r="N41" s="28"/>
      <c r="O41" s="205"/>
      <c r="P41" s="207"/>
      <c r="Q41" s="28"/>
      <c r="R41" s="205"/>
      <c r="S41" s="209"/>
      <c r="T41" s="28"/>
    </row>
    <row r="42" spans="1:20">
      <c r="A42" s="12"/>
      <c r="B42" s="191" t="s">
        <v>170</v>
      </c>
      <c r="C42" s="209">
        <v>37058118</v>
      </c>
      <c r="D42" s="209"/>
      <c r="E42" s="28"/>
      <c r="F42" s="207" t="s">
        <v>355</v>
      </c>
      <c r="G42" s="207"/>
      <c r="H42" s="28"/>
      <c r="I42" s="209">
        <v>37059347</v>
      </c>
      <c r="J42" s="209"/>
      <c r="K42" s="28"/>
      <c r="L42" s="207" t="s">
        <v>355</v>
      </c>
      <c r="M42" s="207"/>
      <c r="N42" s="28"/>
      <c r="O42" s="207" t="s">
        <v>355</v>
      </c>
      <c r="P42" s="207"/>
      <c r="Q42" s="28"/>
      <c r="R42" s="209">
        <v>37059347</v>
      </c>
      <c r="S42" s="209"/>
      <c r="T42" s="28"/>
    </row>
    <row r="43" spans="1:20">
      <c r="A43" s="12"/>
      <c r="B43" s="191"/>
      <c r="C43" s="209"/>
      <c r="D43" s="209"/>
      <c r="E43" s="28"/>
      <c r="F43" s="207"/>
      <c r="G43" s="207"/>
      <c r="H43" s="28"/>
      <c r="I43" s="209"/>
      <c r="J43" s="209"/>
      <c r="K43" s="28"/>
      <c r="L43" s="207"/>
      <c r="M43" s="207"/>
      <c r="N43" s="28"/>
      <c r="O43" s="207"/>
      <c r="P43" s="207"/>
      <c r="Q43" s="28"/>
      <c r="R43" s="209"/>
      <c r="S43" s="209"/>
      <c r="T43" s="28"/>
    </row>
    <row r="44" spans="1:20">
      <c r="A44" s="12"/>
      <c r="B44" s="191" t="s">
        <v>114</v>
      </c>
      <c r="C44" s="209">
        <v>43714510</v>
      </c>
      <c r="D44" s="209"/>
      <c r="E44" s="28"/>
      <c r="F44" s="207" t="s">
        <v>355</v>
      </c>
      <c r="G44" s="207"/>
      <c r="H44" s="28"/>
      <c r="I44" s="209">
        <v>43881951</v>
      </c>
      <c r="J44" s="209"/>
      <c r="K44" s="28"/>
      <c r="L44" s="207" t="s">
        <v>355</v>
      </c>
      <c r="M44" s="207"/>
      <c r="N44" s="28"/>
      <c r="O44" s="207" t="s">
        <v>355</v>
      </c>
      <c r="P44" s="207"/>
      <c r="Q44" s="28"/>
      <c r="R44" s="209">
        <v>43881951</v>
      </c>
      <c r="S44" s="209"/>
      <c r="T44" s="28"/>
    </row>
    <row r="45" spans="1:20">
      <c r="A45" s="12"/>
      <c r="B45" s="191"/>
      <c r="C45" s="209"/>
      <c r="D45" s="209"/>
      <c r="E45" s="28"/>
      <c r="F45" s="207"/>
      <c r="G45" s="207"/>
      <c r="H45" s="28"/>
      <c r="I45" s="209"/>
      <c r="J45" s="209"/>
      <c r="K45" s="28"/>
      <c r="L45" s="207"/>
      <c r="M45" s="207"/>
      <c r="N45" s="28"/>
      <c r="O45" s="207"/>
      <c r="P45" s="207"/>
      <c r="Q45" s="28"/>
      <c r="R45" s="209"/>
      <c r="S45" s="209"/>
      <c r="T45" s="28"/>
    </row>
    <row r="46" spans="1:20">
      <c r="A46" s="12"/>
      <c r="B46" s="191" t="s">
        <v>1072</v>
      </c>
      <c r="C46" s="207">
        <v>586</v>
      </c>
      <c r="D46" s="207"/>
      <c r="E46" s="28"/>
      <c r="F46" s="207">
        <v>705</v>
      </c>
      <c r="G46" s="207"/>
      <c r="H46" s="28"/>
      <c r="I46" s="207" t="s">
        <v>355</v>
      </c>
      <c r="J46" s="207"/>
      <c r="K46" s="28"/>
      <c r="L46" s="207" t="s">
        <v>355</v>
      </c>
      <c r="M46" s="207"/>
      <c r="N46" s="28"/>
      <c r="O46" s="207" t="s">
        <v>355</v>
      </c>
      <c r="P46" s="207"/>
      <c r="Q46" s="28"/>
      <c r="R46" s="207">
        <v>705</v>
      </c>
      <c r="S46" s="207"/>
      <c r="T46" s="28"/>
    </row>
    <row r="47" spans="1:20">
      <c r="A47" s="12"/>
      <c r="B47" s="191"/>
      <c r="C47" s="207"/>
      <c r="D47" s="207"/>
      <c r="E47" s="28"/>
      <c r="F47" s="207"/>
      <c r="G47" s="207"/>
      <c r="H47" s="28"/>
      <c r="I47" s="207"/>
      <c r="J47" s="207"/>
      <c r="K47" s="28"/>
      <c r="L47" s="207"/>
      <c r="M47" s="207"/>
      <c r="N47" s="28"/>
      <c r="O47" s="207"/>
      <c r="P47" s="207"/>
      <c r="Q47" s="28"/>
      <c r="R47" s="207"/>
      <c r="S47" s="207"/>
      <c r="T47" s="28"/>
    </row>
    <row r="48" spans="1:20">
      <c r="A48" s="12"/>
      <c r="B48" s="191" t="s">
        <v>1073</v>
      </c>
      <c r="C48" s="209">
        <v>103151</v>
      </c>
      <c r="D48" s="209"/>
      <c r="E48" s="28"/>
      <c r="F48" s="207" t="s">
        <v>355</v>
      </c>
      <c r="G48" s="207"/>
      <c r="H48" s="28"/>
      <c r="I48" s="209">
        <v>103032</v>
      </c>
      <c r="J48" s="209"/>
      <c r="K48" s="28"/>
      <c r="L48" s="207" t="s">
        <v>355</v>
      </c>
      <c r="M48" s="207"/>
      <c r="N48" s="28"/>
      <c r="O48" s="207" t="s">
        <v>355</v>
      </c>
      <c r="P48" s="207"/>
      <c r="Q48" s="28"/>
      <c r="R48" s="209">
        <v>103032</v>
      </c>
      <c r="S48" s="209"/>
      <c r="T48" s="28"/>
    </row>
    <row r="49" spans="1:20">
      <c r="A49" s="12"/>
      <c r="B49" s="191"/>
      <c r="C49" s="209"/>
      <c r="D49" s="209"/>
      <c r="E49" s="28"/>
      <c r="F49" s="207"/>
      <c r="G49" s="207"/>
      <c r="H49" s="28"/>
      <c r="I49" s="209"/>
      <c r="J49" s="209"/>
      <c r="K49" s="28"/>
      <c r="L49" s="207"/>
      <c r="M49" s="207"/>
      <c r="N49" s="28"/>
      <c r="O49" s="207"/>
      <c r="P49" s="207"/>
      <c r="Q49" s="28"/>
      <c r="R49" s="209"/>
      <c r="S49" s="209"/>
      <c r="T49" s="28"/>
    </row>
    <row r="50" spans="1:20">
      <c r="A50" s="12"/>
      <c r="B50" s="191" t="s">
        <v>1074</v>
      </c>
      <c r="C50" s="209">
        <v>58964</v>
      </c>
      <c r="D50" s="209"/>
      <c r="E50" s="28"/>
      <c r="F50" s="207" t="s">
        <v>355</v>
      </c>
      <c r="G50" s="207"/>
      <c r="H50" s="28"/>
      <c r="I50" s="209">
        <v>467685</v>
      </c>
      <c r="J50" s="209"/>
      <c r="K50" s="28"/>
      <c r="L50" s="207" t="s">
        <v>355</v>
      </c>
      <c r="M50" s="207"/>
      <c r="N50" s="28"/>
      <c r="O50" s="207" t="s">
        <v>762</v>
      </c>
      <c r="P50" s="207"/>
      <c r="Q50" s="205" t="s">
        <v>338</v>
      </c>
      <c r="R50" s="209">
        <v>58964</v>
      </c>
      <c r="S50" s="209"/>
      <c r="T50" s="28"/>
    </row>
    <row r="51" spans="1:20" ht="15.75" thickBot="1">
      <c r="A51" s="12"/>
      <c r="B51" s="193"/>
      <c r="C51" s="210"/>
      <c r="D51" s="210"/>
      <c r="E51" s="47"/>
      <c r="F51" s="208"/>
      <c r="G51" s="208"/>
      <c r="H51" s="47"/>
      <c r="I51" s="210"/>
      <c r="J51" s="210"/>
      <c r="K51" s="47"/>
      <c r="L51" s="208"/>
      <c r="M51" s="208"/>
      <c r="N51" s="47"/>
      <c r="O51" s="208"/>
      <c r="P51" s="208"/>
      <c r="Q51" s="206"/>
      <c r="R51" s="210"/>
      <c r="S51" s="210"/>
      <c r="T51" s="47"/>
    </row>
    <row r="52" spans="1:20" ht="15.75" customHeight="1">
      <c r="A52" s="12"/>
      <c r="B52" s="224" t="s">
        <v>1058</v>
      </c>
      <c r="C52" s="224"/>
      <c r="D52" s="224"/>
      <c r="E52" s="224"/>
      <c r="F52" s="224"/>
      <c r="G52" s="224"/>
      <c r="H52" s="224"/>
      <c r="I52" s="224"/>
      <c r="J52" s="224"/>
      <c r="K52" s="224"/>
      <c r="L52" s="224"/>
      <c r="M52" s="224"/>
      <c r="N52" s="224"/>
      <c r="O52" s="224"/>
      <c r="P52" s="224"/>
      <c r="Q52" s="224"/>
      <c r="R52" s="224"/>
      <c r="S52" s="224"/>
      <c r="T52" s="224"/>
    </row>
    <row r="53" spans="1:20">
      <c r="A53" s="12"/>
      <c r="B53" s="18"/>
      <c r="C53" s="18"/>
      <c r="D53" s="18"/>
      <c r="E53" s="18"/>
      <c r="F53" s="18"/>
      <c r="G53" s="18"/>
      <c r="H53" s="18"/>
      <c r="I53" s="18"/>
      <c r="J53" s="18"/>
      <c r="K53" s="18"/>
      <c r="L53" s="18"/>
      <c r="M53" s="18"/>
      <c r="N53" s="18"/>
      <c r="O53" s="18"/>
      <c r="P53" s="18"/>
      <c r="Q53" s="18"/>
      <c r="R53" s="18"/>
      <c r="S53" s="18"/>
      <c r="T53" s="18"/>
    </row>
    <row r="54" spans="1:20" ht="15.75" thickBot="1">
      <c r="A54" s="12"/>
      <c r="B54" s="30"/>
      <c r="C54" s="176">
        <v>41639</v>
      </c>
      <c r="D54" s="176"/>
      <c r="E54" s="176"/>
      <c r="F54" s="176"/>
      <c r="G54" s="176"/>
      <c r="H54" s="176"/>
      <c r="I54" s="176"/>
      <c r="J54" s="176"/>
      <c r="K54" s="176"/>
      <c r="L54" s="176"/>
      <c r="M54" s="176"/>
      <c r="N54" s="176"/>
      <c r="O54" s="176"/>
      <c r="P54" s="176"/>
      <c r="Q54" s="176"/>
      <c r="R54" s="176"/>
      <c r="S54" s="176"/>
      <c r="T54" s="176"/>
    </row>
    <row r="55" spans="1:20">
      <c r="A55" s="12"/>
      <c r="B55" s="191" t="s">
        <v>327</v>
      </c>
      <c r="C55" s="223" t="s">
        <v>1059</v>
      </c>
      <c r="D55" s="223"/>
      <c r="E55" s="223"/>
      <c r="F55" s="223" t="s">
        <v>1061</v>
      </c>
      <c r="G55" s="223"/>
      <c r="H55" s="223"/>
      <c r="I55" s="223" t="s">
        <v>1062</v>
      </c>
      <c r="J55" s="223"/>
      <c r="K55" s="223"/>
      <c r="L55" s="223" t="s">
        <v>1063</v>
      </c>
      <c r="M55" s="223"/>
      <c r="N55" s="223"/>
      <c r="O55" s="223" t="s">
        <v>1064</v>
      </c>
      <c r="P55" s="223"/>
      <c r="Q55" s="223"/>
      <c r="R55" s="223" t="s">
        <v>1065</v>
      </c>
      <c r="S55" s="223"/>
      <c r="T55" s="223"/>
    </row>
    <row r="56" spans="1:20" ht="15.75" thickBot="1">
      <c r="A56" s="12"/>
      <c r="B56" s="193"/>
      <c r="C56" s="128" t="s">
        <v>1060</v>
      </c>
      <c r="D56" s="128"/>
      <c r="E56" s="128"/>
      <c r="F56" s="128"/>
      <c r="G56" s="128"/>
      <c r="H56" s="128"/>
      <c r="I56" s="128"/>
      <c r="J56" s="128"/>
      <c r="K56" s="128"/>
      <c r="L56" s="128"/>
      <c r="M56" s="128"/>
      <c r="N56" s="128"/>
      <c r="O56" s="128"/>
      <c r="P56" s="128"/>
      <c r="Q56" s="128"/>
      <c r="R56" s="128" t="s">
        <v>352</v>
      </c>
      <c r="S56" s="128"/>
      <c r="T56" s="128"/>
    </row>
    <row r="57" spans="1:20">
      <c r="A57" s="12"/>
      <c r="B57" s="30" t="s">
        <v>1066</v>
      </c>
      <c r="C57" s="223"/>
      <c r="D57" s="223"/>
      <c r="E57" s="223"/>
      <c r="F57" s="43"/>
      <c r="G57" s="43"/>
      <c r="H57" s="43"/>
      <c r="I57" s="43"/>
      <c r="J57" s="43"/>
      <c r="K57" s="43"/>
      <c r="L57" s="43"/>
      <c r="M57" s="43"/>
      <c r="N57" s="43"/>
      <c r="O57" s="43"/>
      <c r="P57" s="43"/>
      <c r="Q57" s="43"/>
      <c r="R57" s="223"/>
      <c r="S57" s="223"/>
      <c r="T57" s="223"/>
    </row>
    <row r="58" spans="1:20">
      <c r="A58" s="12"/>
      <c r="B58" s="191" t="s">
        <v>1067</v>
      </c>
      <c r="C58" s="191" t="s">
        <v>330</v>
      </c>
      <c r="D58" s="194">
        <v>3121345</v>
      </c>
      <c r="E58" s="28"/>
      <c r="F58" s="191" t="s">
        <v>330</v>
      </c>
      <c r="G58" s="194">
        <v>3121345</v>
      </c>
      <c r="H58" s="28"/>
      <c r="I58" s="191" t="s">
        <v>330</v>
      </c>
      <c r="J58" s="197" t="s">
        <v>355</v>
      </c>
      <c r="K58" s="28"/>
      <c r="L58" s="191" t="s">
        <v>330</v>
      </c>
      <c r="M58" s="197" t="s">
        <v>355</v>
      </c>
      <c r="N58" s="28"/>
      <c r="O58" s="191" t="s">
        <v>330</v>
      </c>
      <c r="P58" s="197" t="s">
        <v>355</v>
      </c>
      <c r="Q58" s="28"/>
      <c r="R58" s="191" t="s">
        <v>330</v>
      </c>
      <c r="S58" s="194">
        <v>3121345</v>
      </c>
      <c r="T58" s="28"/>
    </row>
    <row r="59" spans="1:20">
      <c r="A59" s="12"/>
      <c r="B59" s="191"/>
      <c r="C59" s="191"/>
      <c r="D59" s="194"/>
      <c r="E59" s="28"/>
      <c r="F59" s="191"/>
      <c r="G59" s="194"/>
      <c r="H59" s="28"/>
      <c r="I59" s="191"/>
      <c r="J59" s="197"/>
      <c r="K59" s="28"/>
      <c r="L59" s="191"/>
      <c r="M59" s="197"/>
      <c r="N59" s="28"/>
      <c r="O59" s="191"/>
      <c r="P59" s="197"/>
      <c r="Q59" s="28"/>
      <c r="R59" s="191"/>
      <c r="S59" s="194"/>
      <c r="T59" s="28"/>
    </row>
    <row r="60" spans="1:20">
      <c r="A60" s="12"/>
      <c r="B60" s="191" t="s">
        <v>32</v>
      </c>
      <c r="C60" s="194">
        <v>7795</v>
      </c>
      <c r="D60" s="194"/>
      <c r="E60" s="28"/>
      <c r="F60" s="197" t="s">
        <v>355</v>
      </c>
      <c r="G60" s="197"/>
      <c r="H60" s="28"/>
      <c r="I60" s="194">
        <v>7795</v>
      </c>
      <c r="J60" s="194"/>
      <c r="K60" s="28"/>
      <c r="L60" s="197" t="s">
        <v>355</v>
      </c>
      <c r="M60" s="197"/>
      <c r="N60" s="28"/>
      <c r="O60" s="197" t="s">
        <v>355</v>
      </c>
      <c r="P60" s="197"/>
      <c r="Q60" s="28"/>
      <c r="R60" s="194">
        <v>7795</v>
      </c>
      <c r="S60" s="194"/>
      <c r="T60" s="28"/>
    </row>
    <row r="61" spans="1:20">
      <c r="A61" s="12"/>
      <c r="B61" s="191"/>
      <c r="C61" s="194"/>
      <c r="D61" s="194"/>
      <c r="E61" s="28"/>
      <c r="F61" s="197"/>
      <c r="G61" s="197"/>
      <c r="H61" s="28"/>
      <c r="I61" s="194"/>
      <c r="J61" s="194"/>
      <c r="K61" s="28"/>
      <c r="L61" s="197"/>
      <c r="M61" s="197"/>
      <c r="N61" s="28"/>
      <c r="O61" s="197"/>
      <c r="P61" s="197"/>
      <c r="Q61" s="28"/>
      <c r="R61" s="194"/>
      <c r="S61" s="194"/>
      <c r="T61" s="28"/>
    </row>
    <row r="62" spans="1:20">
      <c r="A62" s="12"/>
      <c r="B62" s="191" t="s">
        <v>34</v>
      </c>
      <c r="C62" s="194">
        <v>2875000</v>
      </c>
      <c r="D62" s="194"/>
      <c r="E62" s="28"/>
      <c r="F62" s="197" t="s">
        <v>355</v>
      </c>
      <c r="G62" s="197"/>
      <c r="H62" s="28"/>
      <c r="I62" s="194">
        <v>2874983</v>
      </c>
      <c r="J62" s="194"/>
      <c r="K62" s="28"/>
      <c r="L62" s="197" t="s">
        <v>355</v>
      </c>
      <c r="M62" s="197"/>
      <c r="N62" s="28"/>
      <c r="O62" s="197" t="s">
        <v>355</v>
      </c>
      <c r="P62" s="197"/>
      <c r="Q62" s="28"/>
      <c r="R62" s="194">
        <v>2874983</v>
      </c>
      <c r="S62" s="194"/>
      <c r="T62" s="28"/>
    </row>
    <row r="63" spans="1:20">
      <c r="A63" s="12"/>
      <c r="B63" s="191"/>
      <c r="C63" s="194"/>
      <c r="D63" s="194"/>
      <c r="E63" s="28"/>
      <c r="F63" s="197"/>
      <c r="G63" s="197"/>
      <c r="H63" s="28"/>
      <c r="I63" s="194"/>
      <c r="J63" s="194"/>
      <c r="K63" s="28"/>
      <c r="L63" s="197"/>
      <c r="M63" s="197"/>
      <c r="N63" s="28"/>
      <c r="O63" s="197"/>
      <c r="P63" s="197"/>
      <c r="Q63" s="28"/>
      <c r="R63" s="194"/>
      <c r="S63" s="194"/>
      <c r="T63" s="28"/>
    </row>
    <row r="64" spans="1:20">
      <c r="A64" s="12"/>
      <c r="B64" s="191" t="s">
        <v>35</v>
      </c>
      <c r="C64" s="194">
        <v>239190</v>
      </c>
      <c r="D64" s="194"/>
      <c r="E64" s="28"/>
      <c r="F64" s="194">
        <v>4576</v>
      </c>
      <c r="G64" s="194"/>
      <c r="H64" s="28"/>
      <c r="I64" s="194">
        <v>234614</v>
      </c>
      <c r="J64" s="194"/>
      <c r="K64" s="28"/>
      <c r="L64" s="197" t="s">
        <v>355</v>
      </c>
      <c r="M64" s="197"/>
      <c r="N64" s="28"/>
      <c r="O64" s="197" t="s">
        <v>355</v>
      </c>
      <c r="P64" s="197"/>
      <c r="Q64" s="28"/>
      <c r="R64" s="194">
        <v>239190</v>
      </c>
      <c r="S64" s="194"/>
      <c r="T64" s="28"/>
    </row>
    <row r="65" spans="1:20">
      <c r="A65" s="12"/>
      <c r="B65" s="191"/>
      <c r="C65" s="194"/>
      <c r="D65" s="194"/>
      <c r="E65" s="28"/>
      <c r="F65" s="194"/>
      <c r="G65" s="194"/>
      <c r="H65" s="28"/>
      <c r="I65" s="194"/>
      <c r="J65" s="194"/>
      <c r="K65" s="28"/>
      <c r="L65" s="197"/>
      <c r="M65" s="197"/>
      <c r="N65" s="28"/>
      <c r="O65" s="197"/>
      <c r="P65" s="197"/>
      <c r="Q65" s="28"/>
      <c r="R65" s="194"/>
      <c r="S65" s="194"/>
      <c r="T65" s="28"/>
    </row>
    <row r="66" spans="1:20">
      <c r="A66" s="12"/>
      <c r="B66" s="191" t="s">
        <v>36</v>
      </c>
      <c r="C66" s="194">
        <v>6757717</v>
      </c>
      <c r="D66" s="194"/>
      <c r="E66" s="28"/>
      <c r="F66" s="194">
        <v>1998</v>
      </c>
      <c r="G66" s="194"/>
      <c r="H66" s="28"/>
      <c r="I66" s="194">
        <v>5617667</v>
      </c>
      <c r="J66" s="194"/>
      <c r="K66" s="28"/>
      <c r="L66" s="194">
        <v>1138052</v>
      </c>
      <c r="M66" s="194"/>
      <c r="N66" s="28"/>
      <c r="O66" s="197" t="s">
        <v>355</v>
      </c>
      <c r="P66" s="197"/>
      <c r="Q66" s="28"/>
      <c r="R66" s="194">
        <v>6757717</v>
      </c>
      <c r="S66" s="194"/>
      <c r="T66" s="28"/>
    </row>
    <row r="67" spans="1:20">
      <c r="A67" s="12"/>
      <c r="B67" s="191"/>
      <c r="C67" s="194"/>
      <c r="D67" s="194"/>
      <c r="E67" s="28"/>
      <c r="F67" s="194"/>
      <c r="G67" s="194"/>
      <c r="H67" s="28"/>
      <c r="I67" s="194"/>
      <c r="J67" s="194"/>
      <c r="K67" s="28"/>
      <c r="L67" s="194"/>
      <c r="M67" s="194"/>
      <c r="N67" s="28"/>
      <c r="O67" s="197"/>
      <c r="P67" s="197"/>
      <c r="Q67" s="28"/>
      <c r="R67" s="194"/>
      <c r="S67" s="194"/>
      <c r="T67" s="28"/>
    </row>
    <row r="68" spans="1:20">
      <c r="A68" s="12"/>
      <c r="B68" s="191" t="s">
        <v>37</v>
      </c>
      <c r="C68" s="194">
        <v>3995530</v>
      </c>
      <c r="D68" s="194"/>
      <c r="E68" s="28"/>
      <c r="F68" s="197" t="s">
        <v>355</v>
      </c>
      <c r="G68" s="197"/>
      <c r="H68" s="28"/>
      <c r="I68" s="194">
        <v>3164059</v>
      </c>
      <c r="J68" s="194"/>
      <c r="K68" s="28"/>
      <c r="L68" s="194">
        <v>870771</v>
      </c>
      <c r="M68" s="194"/>
      <c r="N68" s="28"/>
      <c r="O68" s="197" t="s">
        <v>355</v>
      </c>
      <c r="P68" s="197"/>
      <c r="Q68" s="28"/>
      <c r="R68" s="194">
        <v>4034830</v>
      </c>
      <c r="S68" s="194"/>
      <c r="T68" s="28"/>
    </row>
    <row r="69" spans="1:20">
      <c r="A69" s="12"/>
      <c r="B69" s="191"/>
      <c r="C69" s="194"/>
      <c r="D69" s="194"/>
      <c r="E69" s="28"/>
      <c r="F69" s="197"/>
      <c r="G69" s="197"/>
      <c r="H69" s="28"/>
      <c r="I69" s="194"/>
      <c r="J69" s="194"/>
      <c r="K69" s="28"/>
      <c r="L69" s="194"/>
      <c r="M69" s="194"/>
      <c r="N69" s="28"/>
      <c r="O69" s="197"/>
      <c r="P69" s="197"/>
      <c r="Q69" s="28"/>
      <c r="R69" s="194"/>
      <c r="S69" s="194"/>
      <c r="T69" s="28"/>
    </row>
    <row r="70" spans="1:20">
      <c r="A70" s="12"/>
      <c r="B70" s="191" t="s">
        <v>30</v>
      </c>
      <c r="C70" s="194">
        <v>50247435</v>
      </c>
      <c r="D70" s="194"/>
      <c r="E70" s="28"/>
      <c r="F70" s="197" t="s">
        <v>355</v>
      </c>
      <c r="G70" s="197"/>
      <c r="H70" s="28"/>
      <c r="I70" s="194">
        <v>50346040</v>
      </c>
      <c r="J70" s="194"/>
      <c r="K70" s="28"/>
      <c r="L70" s="197" t="s">
        <v>355</v>
      </c>
      <c r="M70" s="197"/>
      <c r="N70" s="28"/>
      <c r="O70" s="197" t="s">
        <v>355</v>
      </c>
      <c r="P70" s="197"/>
      <c r="Q70" s="28"/>
      <c r="R70" s="194">
        <v>50346040</v>
      </c>
      <c r="S70" s="194"/>
      <c r="T70" s="28"/>
    </row>
    <row r="71" spans="1:20">
      <c r="A71" s="12"/>
      <c r="B71" s="191"/>
      <c r="C71" s="194"/>
      <c r="D71" s="194"/>
      <c r="E71" s="28"/>
      <c r="F71" s="197"/>
      <c r="G71" s="197"/>
      <c r="H71" s="28"/>
      <c r="I71" s="194"/>
      <c r="J71" s="194"/>
      <c r="K71" s="28"/>
      <c r="L71" s="197"/>
      <c r="M71" s="197"/>
      <c r="N71" s="28"/>
      <c r="O71" s="197"/>
      <c r="P71" s="197"/>
      <c r="Q71" s="28"/>
      <c r="R71" s="194"/>
      <c r="S71" s="194"/>
      <c r="T71" s="28"/>
    </row>
    <row r="72" spans="1:20">
      <c r="A72" s="12"/>
      <c r="B72" s="191" t="s">
        <v>1068</v>
      </c>
      <c r="C72" s="194">
        <v>3224091</v>
      </c>
      <c r="D72" s="194"/>
      <c r="E72" s="28"/>
      <c r="F72" s="197" t="s">
        <v>355</v>
      </c>
      <c r="G72" s="197"/>
      <c r="H72" s="28"/>
      <c r="I72" s="194">
        <v>3351450</v>
      </c>
      <c r="J72" s="194"/>
      <c r="K72" s="28"/>
      <c r="L72" s="197" t="s">
        <v>355</v>
      </c>
      <c r="M72" s="197"/>
      <c r="N72" s="28"/>
      <c r="O72" s="197" t="s">
        <v>355</v>
      </c>
      <c r="P72" s="197"/>
      <c r="Q72" s="28"/>
      <c r="R72" s="194">
        <v>3351450</v>
      </c>
      <c r="S72" s="194"/>
      <c r="T72" s="28"/>
    </row>
    <row r="73" spans="1:20">
      <c r="A73" s="12"/>
      <c r="B73" s="191"/>
      <c r="C73" s="194"/>
      <c r="D73" s="194"/>
      <c r="E73" s="28"/>
      <c r="F73" s="197"/>
      <c r="G73" s="197"/>
      <c r="H73" s="28"/>
      <c r="I73" s="194"/>
      <c r="J73" s="194"/>
      <c r="K73" s="28"/>
      <c r="L73" s="197"/>
      <c r="M73" s="197"/>
      <c r="N73" s="28"/>
      <c r="O73" s="197"/>
      <c r="P73" s="197"/>
      <c r="Q73" s="28"/>
      <c r="R73" s="194"/>
      <c r="S73" s="194"/>
      <c r="T73" s="28"/>
    </row>
    <row r="74" spans="1:20">
      <c r="A74" s="12"/>
      <c r="B74" s="191" t="s">
        <v>1069</v>
      </c>
      <c r="C74" s="194">
        <v>11400</v>
      </c>
      <c r="D74" s="194"/>
      <c r="E74" s="28"/>
      <c r="F74" s="197" t="s">
        <v>355</v>
      </c>
      <c r="G74" s="197"/>
      <c r="H74" s="28"/>
      <c r="I74" s="197" t="s">
        <v>355</v>
      </c>
      <c r="J74" s="197"/>
      <c r="K74" s="28"/>
      <c r="L74" s="194">
        <v>11400</v>
      </c>
      <c r="M74" s="194"/>
      <c r="N74" s="28"/>
      <c r="O74" s="197" t="s">
        <v>355</v>
      </c>
      <c r="P74" s="197"/>
      <c r="Q74" s="28"/>
      <c r="R74" s="194">
        <v>11400</v>
      </c>
      <c r="S74" s="194"/>
      <c r="T74" s="28"/>
    </row>
    <row r="75" spans="1:20">
      <c r="A75" s="12"/>
      <c r="B75" s="191"/>
      <c r="C75" s="194"/>
      <c r="D75" s="194"/>
      <c r="E75" s="28"/>
      <c r="F75" s="197"/>
      <c r="G75" s="197"/>
      <c r="H75" s="28"/>
      <c r="I75" s="197"/>
      <c r="J75" s="197"/>
      <c r="K75" s="28"/>
      <c r="L75" s="194"/>
      <c r="M75" s="194"/>
      <c r="N75" s="28"/>
      <c r="O75" s="197"/>
      <c r="P75" s="197"/>
      <c r="Q75" s="28"/>
      <c r="R75" s="194"/>
      <c r="S75" s="194"/>
      <c r="T75" s="28"/>
    </row>
    <row r="76" spans="1:20">
      <c r="A76" s="12"/>
      <c r="B76" s="191" t="s">
        <v>103</v>
      </c>
      <c r="C76" s="194">
        <v>95374</v>
      </c>
      <c r="D76" s="194"/>
      <c r="E76" s="28"/>
      <c r="F76" s="197" t="s">
        <v>355</v>
      </c>
      <c r="G76" s="197"/>
      <c r="H76" s="28"/>
      <c r="I76" s="194">
        <v>95374</v>
      </c>
      <c r="J76" s="194"/>
      <c r="K76" s="28"/>
      <c r="L76" s="197" t="s">
        <v>355</v>
      </c>
      <c r="M76" s="197"/>
      <c r="N76" s="28"/>
      <c r="O76" s="197" t="s">
        <v>355</v>
      </c>
      <c r="P76" s="197"/>
      <c r="Q76" s="28"/>
      <c r="R76" s="194">
        <v>95374</v>
      </c>
      <c r="S76" s="194"/>
      <c r="T76" s="28"/>
    </row>
    <row r="77" spans="1:20">
      <c r="A77" s="12"/>
      <c r="B77" s="191"/>
      <c r="C77" s="194"/>
      <c r="D77" s="194"/>
      <c r="E77" s="28"/>
      <c r="F77" s="197"/>
      <c r="G77" s="197"/>
      <c r="H77" s="28"/>
      <c r="I77" s="194"/>
      <c r="J77" s="194"/>
      <c r="K77" s="28"/>
      <c r="L77" s="197"/>
      <c r="M77" s="197"/>
      <c r="N77" s="28"/>
      <c r="O77" s="197"/>
      <c r="P77" s="197"/>
      <c r="Q77" s="28"/>
      <c r="R77" s="194"/>
      <c r="S77" s="194"/>
      <c r="T77" s="28"/>
    </row>
    <row r="78" spans="1:20">
      <c r="A78" s="12"/>
      <c r="B78" s="191" t="s">
        <v>1070</v>
      </c>
      <c r="C78" s="194">
        <v>59973</v>
      </c>
      <c r="D78" s="194"/>
      <c r="E78" s="28"/>
      <c r="F78" s="197" t="s">
        <v>355</v>
      </c>
      <c r="G78" s="197"/>
      <c r="H78" s="28"/>
      <c r="I78" s="194">
        <v>249579</v>
      </c>
      <c r="J78" s="194"/>
      <c r="K78" s="28"/>
      <c r="L78" s="197" t="s">
        <v>355</v>
      </c>
      <c r="M78" s="197"/>
      <c r="N78" s="28"/>
      <c r="O78" s="197" t="s">
        <v>764</v>
      </c>
      <c r="P78" s="197"/>
      <c r="Q78" s="191" t="s">
        <v>338</v>
      </c>
      <c r="R78" s="194">
        <v>59973</v>
      </c>
      <c r="S78" s="194"/>
      <c r="T78" s="28"/>
    </row>
    <row r="79" spans="1:20">
      <c r="A79" s="12"/>
      <c r="B79" s="191"/>
      <c r="C79" s="194"/>
      <c r="D79" s="194"/>
      <c r="E79" s="28"/>
      <c r="F79" s="197"/>
      <c r="G79" s="197"/>
      <c r="H79" s="28"/>
      <c r="I79" s="194"/>
      <c r="J79" s="194"/>
      <c r="K79" s="28"/>
      <c r="L79" s="197"/>
      <c r="M79" s="197"/>
      <c r="N79" s="28"/>
      <c r="O79" s="197"/>
      <c r="P79" s="197"/>
      <c r="Q79" s="191"/>
      <c r="R79" s="194"/>
      <c r="S79" s="194"/>
      <c r="T79" s="28"/>
    </row>
    <row r="80" spans="1:20">
      <c r="A80" s="12"/>
      <c r="B80" s="37" t="s">
        <v>1071</v>
      </c>
      <c r="C80" s="28"/>
      <c r="D80" s="28"/>
      <c r="E80" s="28"/>
      <c r="F80" s="28"/>
      <c r="G80" s="28"/>
      <c r="H80" s="28"/>
      <c r="I80" s="28"/>
      <c r="J80" s="28"/>
      <c r="K80" s="28"/>
      <c r="L80" s="28"/>
      <c r="M80" s="28"/>
      <c r="N80" s="28"/>
      <c r="O80" s="28"/>
      <c r="P80" s="28"/>
      <c r="Q80" s="28"/>
      <c r="R80" s="197" t="s">
        <v>355</v>
      </c>
      <c r="S80" s="197"/>
      <c r="T80" s="28"/>
    </row>
    <row r="81" spans="1:21">
      <c r="A81" s="12"/>
      <c r="B81" s="37"/>
      <c r="C81" s="28"/>
      <c r="D81" s="28"/>
      <c r="E81" s="28"/>
      <c r="F81" s="28"/>
      <c r="G81" s="28"/>
      <c r="H81" s="28"/>
      <c r="I81" s="28"/>
      <c r="J81" s="28"/>
      <c r="K81" s="28"/>
      <c r="L81" s="28"/>
      <c r="M81" s="28"/>
      <c r="N81" s="28"/>
      <c r="O81" s="28"/>
      <c r="P81" s="28"/>
      <c r="Q81" s="28"/>
      <c r="R81" s="197"/>
      <c r="S81" s="197"/>
      <c r="T81" s="28"/>
    </row>
    <row r="82" spans="1:21">
      <c r="A82" s="12"/>
      <c r="B82" s="191" t="s">
        <v>44</v>
      </c>
      <c r="C82" s="191" t="s">
        <v>330</v>
      </c>
      <c r="D82" s="194">
        <v>694352</v>
      </c>
      <c r="E82" s="28"/>
      <c r="F82" s="191" t="s">
        <v>330</v>
      </c>
      <c r="G82" s="197" t="s">
        <v>355</v>
      </c>
      <c r="H82" s="28"/>
      <c r="I82" s="191" t="s">
        <v>330</v>
      </c>
      <c r="J82" s="194">
        <v>694357</v>
      </c>
      <c r="K82" s="28"/>
      <c r="L82" s="191" t="s">
        <v>330</v>
      </c>
      <c r="M82" s="197" t="s">
        <v>355</v>
      </c>
      <c r="N82" s="28"/>
      <c r="O82" s="191" t="s">
        <v>330</v>
      </c>
      <c r="P82" s="197" t="s">
        <v>355</v>
      </c>
      <c r="Q82" s="28"/>
      <c r="R82" s="191" t="s">
        <v>330</v>
      </c>
      <c r="S82" s="194">
        <v>694357</v>
      </c>
      <c r="T82" s="28"/>
    </row>
    <row r="83" spans="1:21">
      <c r="A83" s="12"/>
      <c r="B83" s="191"/>
      <c r="C83" s="191"/>
      <c r="D83" s="194"/>
      <c r="E83" s="28"/>
      <c r="F83" s="191"/>
      <c r="G83" s="197"/>
      <c r="H83" s="28"/>
      <c r="I83" s="191"/>
      <c r="J83" s="194"/>
      <c r="K83" s="28"/>
      <c r="L83" s="191"/>
      <c r="M83" s="197"/>
      <c r="N83" s="28"/>
      <c r="O83" s="191"/>
      <c r="P83" s="197"/>
      <c r="Q83" s="28"/>
      <c r="R83" s="191"/>
      <c r="S83" s="194"/>
      <c r="T83" s="28"/>
    </row>
    <row r="84" spans="1:21">
      <c r="A84" s="12"/>
      <c r="B84" s="191" t="s">
        <v>170</v>
      </c>
      <c r="C84" s="194">
        <v>28236257</v>
      </c>
      <c r="D84" s="194"/>
      <c r="E84" s="28"/>
      <c r="F84" s="197" t="s">
        <v>355</v>
      </c>
      <c r="G84" s="197"/>
      <c r="H84" s="28"/>
      <c r="I84" s="194">
        <v>28238042</v>
      </c>
      <c r="J84" s="194"/>
      <c r="K84" s="28"/>
      <c r="L84" s="197" t="s">
        <v>355</v>
      </c>
      <c r="M84" s="197"/>
      <c r="N84" s="28"/>
      <c r="O84" s="197" t="s">
        <v>355</v>
      </c>
      <c r="P84" s="197"/>
      <c r="Q84" s="28"/>
      <c r="R84" s="194">
        <v>28238042</v>
      </c>
      <c r="S84" s="194"/>
      <c r="T84" s="28"/>
    </row>
    <row r="85" spans="1:21">
      <c r="A85" s="12"/>
      <c r="B85" s="191"/>
      <c r="C85" s="194"/>
      <c r="D85" s="194"/>
      <c r="E85" s="28"/>
      <c r="F85" s="197"/>
      <c r="G85" s="197"/>
      <c r="H85" s="28"/>
      <c r="I85" s="194"/>
      <c r="J85" s="194"/>
      <c r="K85" s="28"/>
      <c r="L85" s="197"/>
      <c r="M85" s="197"/>
      <c r="N85" s="28"/>
      <c r="O85" s="197"/>
      <c r="P85" s="197"/>
      <c r="Q85" s="28"/>
      <c r="R85" s="194"/>
      <c r="S85" s="194"/>
      <c r="T85" s="28"/>
    </row>
    <row r="86" spans="1:21">
      <c r="A86" s="12"/>
      <c r="B86" s="191" t="s">
        <v>114</v>
      </c>
      <c r="C86" s="194">
        <v>37698302</v>
      </c>
      <c r="D86" s="194"/>
      <c r="E86" s="28"/>
      <c r="F86" s="197" t="s">
        <v>355</v>
      </c>
      <c r="G86" s="197"/>
      <c r="H86" s="28"/>
      <c r="I86" s="194">
        <v>37847493</v>
      </c>
      <c r="J86" s="194"/>
      <c r="K86" s="28"/>
      <c r="L86" s="197" t="s">
        <v>355</v>
      </c>
      <c r="M86" s="197"/>
      <c r="N86" s="28"/>
      <c r="O86" s="197" t="s">
        <v>355</v>
      </c>
      <c r="P86" s="197"/>
      <c r="Q86" s="28"/>
      <c r="R86" s="194">
        <v>37847493</v>
      </c>
      <c r="S86" s="194"/>
      <c r="T86" s="28"/>
    </row>
    <row r="87" spans="1:21">
      <c r="A87" s="12"/>
      <c r="B87" s="191"/>
      <c r="C87" s="194"/>
      <c r="D87" s="194"/>
      <c r="E87" s="28"/>
      <c r="F87" s="197"/>
      <c r="G87" s="197"/>
      <c r="H87" s="28"/>
      <c r="I87" s="194"/>
      <c r="J87" s="194"/>
      <c r="K87" s="28"/>
      <c r="L87" s="197"/>
      <c r="M87" s="197"/>
      <c r="N87" s="28"/>
      <c r="O87" s="197"/>
      <c r="P87" s="197"/>
      <c r="Q87" s="28"/>
      <c r="R87" s="194"/>
      <c r="S87" s="194"/>
      <c r="T87" s="28"/>
    </row>
    <row r="88" spans="1:21">
      <c r="A88" s="12"/>
      <c r="B88" s="191" t="s">
        <v>43</v>
      </c>
      <c r="C88" s="197">
        <v>40</v>
      </c>
      <c r="D88" s="197"/>
      <c r="E88" s="28"/>
      <c r="F88" s="197">
        <v>40</v>
      </c>
      <c r="G88" s="197"/>
      <c r="H88" s="28"/>
      <c r="I88" s="197" t="s">
        <v>355</v>
      </c>
      <c r="J88" s="197"/>
      <c r="K88" s="28"/>
      <c r="L88" s="197" t="s">
        <v>355</v>
      </c>
      <c r="M88" s="197"/>
      <c r="N88" s="28"/>
      <c r="O88" s="197" t="s">
        <v>355</v>
      </c>
      <c r="P88" s="197"/>
      <c r="Q88" s="28"/>
      <c r="R88" s="197">
        <v>40</v>
      </c>
      <c r="S88" s="197"/>
      <c r="T88" s="28"/>
    </row>
    <row r="89" spans="1:21">
      <c r="A89" s="12"/>
      <c r="B89" s="191"/>
      <c r="C89" s="197"/>
      <c r="D89" s="197"/>
      <c r="E89" s="28"/>
      <c r="F89" s="197"/>
      <c r="G89" s="197"/>
      <c r="H89" s="28"/>
      <c r="I89" s="197"/>
      <c r="J89" s="197"/>
      <c r="K89" s="28"/>
      <c r="L89" s="197"/>
      <c r="M89" s="197"/>
      <c r="N89" s="28"/>
      <c r="O89" s="197"/>
      <c r="P89" s="197"/>
      <c r="Q89" s="28"/>
      <c r="R89" s="197"/>
      <c r="S89" s="197"/>
      <c r="T89" s="28"/>
    </row>
    <row r="90" spans="1:21">
      <c r="A90" s="12"/>
      <c r="B90" s="191" t="s">
        <v>117</v>
      </c>
      <c r="C90" s="194">
        <v>97689</v>
      </c>
      <c r="D90" s="194"/>
      <c r="E90" s="28"/>
      <c r="F90" s="197" t="s">
        <v>355</v>
      </c>
      <c r="G90" s="197"/>
      <c r="H90" s="28"/>
      <c r="I90" s="194">
        <v>97689</v>
      </c>
      <c r="J90" s="194"/>
      <c r="K90" s="28"/>
      <c r="L90" s="197" t="s">
        <v>355</v>
      </c>
      <c r="M90" s="197"/>
      <c r="N90" s="28"/>
      <c r="O90" s="197" t="s">
        <v>355</v>
      </c>
      <c r="P90" s="197"/>
      <c r="Q90" s="28"/>
      <c r="R90" s="194">
        <v>97689</v>
      </c>
      <c r="S90" s="194"/>
      <c r="T90" s="28"/>
    </row>
    <row r="91" spans="1:21">
      <c r="A91" s="12"/>
      <c r="B91" s="191"/>
      <c r="C91" s="194"/>
      <c r="D91" s="194"/>
      <c r="E91" s="28"/>
      <c r="F91" s="197"/>
      <c r="G91" s="197"/>
      <c r="H91" s="28"/>
      <c r="I91" s="194"/>
      <c r="J91" s="194"/>
      <c r="K91" s="28"/>
      <c r="L91" s="197"/>
      <c r="M91" s="197"/>
      <c r="N91" s="28"/>
      <c r="O91" s="197"/>
      <c r="P91" s="197"/>
      <c r="Q91" s="28"/>
      <c r="R91" s="194"/>
      <c r="S91" s="194"/>
      <c r="T91" s="28"/>
    </row>
    <row r="92" spans="1:21">
      <c r="A92" s="12"/>
      <c r="B92" s="191" t="s">
        <v>1074</v>
      </c>
      <c r="C92" s="194">
        <v>177488</v>
      </c>
      <c r="D92" s="194"/>
      <c r="E92" s="28"/>
      <c r="F92" s="197" t="s">
        <v>355</v>
      </c>
      <c r="G92" s="197"/>
      <c r="H92" s="28"/>
      <c r="I92" s="194">
        <v>834907</v>
      </c>
      <c r="J92" s="194"/>
      <c r="K92" s="28"/>
      <c r="L92" s="197" t="s">
        <v>355</v>
      </c>
      <c r="M92" s="197"/>
      <c r="N92" s="28"/>
      <c r="O92" s="197" t="s">
        <v>765</v>
      </c>
      <c r="P92" s="197"/>
      <c r="Q92" s="191" t="s">
        <v>338</v>
      </c>
      <c r="R92" s="194">
        <v>177488</v>
      </c>
      <c r="S92" s="194"/>
      <c r="T92" s="28"/>
    </row>
    <row r="93" spans="1:21" ht="15.75" thickBot="1">
      <c r="A93" s="12"/>
      <c r="B93" s="193"/>
      <c r="C93" s="196"/>
      <c r="D93" s="196"/>
      <c r="E93" s="47"/>
      <c r="F93" s="199"/>
      <c r="G93" s="199"/>
      <c r="H93" s="47"/>
      <c r="I93" s="196"/>
      <c r="J93" s="196"/>
      <c r="K93" s="47"/>
      <c r="L93" s="199"/>
      <c r="M93" s="199"/>
      <c r="N93" s="47"/>
      <c r="O93" s="199"/>
      <c r="P93" s="199"/>
      <c r="Q93" s="193"/>
      <c r="R93" s="196"/>
      <c r="S93" s="196"/>
      <c r="T93" s="47"/>
    </row>
    <row r="94" spans="1:21">
      <c r="A94" s="12"/>
      <c r="B94" s="98" t="s">
        <v>553</v>
      </c>
      <c r="C94" s="98"/>
      <c r="D94" s="98"/>
      <c r="E94" s="98"/>
      <c r="F94" s="98"/>
      <c r="G94" s="98"/>
      <c r="H94" s="98"/>
      <c r="I94" s="98"/>
      <c r="J94" s="98"/>
      <c r="K94" s="98"/>
      <c r="L94" s="98"/>
      <c r="M94" s="98"/>
      <c r="N94" s="98"/>
      <c r="O94" s="98"/>
      <c r="P94" s="98"/>
      <c r="Q94" s="98"/>
      <c r="R94" s="98"/>
      <c r="S94" s="98"/>
      <c r="T94" s="98"/>
      <c r="U94" s="98"/>
    </row>
    <row r="95" spans="1:21">
      <c r="A95" s="12"/>
      <c r="B95" s="132" t="s">
        <v>1075</v>
      </c>
      <c r="C95" s="132"/>
      <c r="D95" s="132"/>
      <c r="E95" s="132"/>
      <c r="F95" s="132"/>
      <c r="G95" s="132"/>
      <c r="H95" s="132"/>
      <c r="I95" s="132"/>
      <c r="J95" s="132"/>
      <c r="K95" s="132"/>
      <c r="L95" s="132"/>
      <c r="M95" s="132"/>
      <c r="N95" s="132"/>
      <c r="O95" s="132"/>
      <c r="P95" s="132"/>
      <c r="Q95" s="132"/>
      <c r="R95" s="132"/>
      <c r="S95" s="132"/>
      <c r="T95" s="132"/>
      <c r="U95" s="132"/>
    </row>
    <row r="96" spans="1:21">
      <c r="A96" s="12"/>
      <c r="B96" s="132" t="s">
        <v>1076</v>
      </c>
      <c r="C96" s="132"/>
      <c r="D96" s="132"/>
      <c r="E96" s="132"/>
      <c r="F96" s="132"/>
      <c r="G96" s="132"/>
      <c r="H96" s="132"/>
      <c r="I96" s="132"/>
      <c r="J96" s="132"/>
      <c r="K96" s="132"/>
      <c r="L96" s="132"/>
      <c r="M96" s="132"/>
      <c r="N96" s="132"/>
      <c r="O96" s="132"/>
      <c r="P96" s="132"/>
      <c r="Q96" s="132"/>
      <c r="R96" s="132"/>
      <c r="S96" s="132"/>
      <c r="T96" s="132"/>
      <c r="U96" s="132"/>
    </row>
    <row r="97" spans="1:21">
      <c r="A97" s="12"/>
      <c r="B97" s="11"/>
      <c r="C97" s="11"/>
      <c r="D97" s="11"/>
      <c r="E97" s="11"/>
      <c r="F97" s="11"/>
      <c r="G97" s="11"/>
      <c r="H97" s="11"/>
      <c r="I97" s="11"/>
      <c r="J97" s="11"/>
      <c r="K97" s="11"/>
      <c r="L97" s="11"/>
      <c r="M97" s="11"/>
      <c r="N97" s="11"/>
      <c r="O97" s="11"/>
      <c r="P97" s="11"/>
      <c r="Q97" s="11"/>
      <c r="R97" s="11"/>
      <c r="S97" s="11"/>
      <c r="T97" s="11"/>
      <c r="U97" s="11"/>
    </row>
    <row r="98" spans="1:21" ht="25.5" customHeight="1">
      <c r="A98" s="12"/>
      <c r="B98" s="24" t="s">
        <v>1077</v>
      </c>
      <c r="C98" s="24"/>
      <c r="D98" s="24"/>
      <c r="E98" s="24"/>
      <c r="F98" s="24"/>
      <c r="G98" s="24"/>
      <c r="H98" s="24"/>
      <c r="I98" s="24"/>
      <c r="J98" s="24"/>
      <c r="K98" s="24"/>
      <c r="L98" s="24"/>
      <c r="M98" s="24"/>
      <c r="N98" s="24"/>
      <c r="O98" s="24"/>
      <c r="P98" s="24"/>
      <c r="Q98" s="24"/>
      <c r="R98" s="24"/>
      <c r="S98" s="24"/>
      <c r="T98" s="24"/>
      <c r="U98" s="24"/>
    </row>
    <row r="99" spans="1:21">
      <c r="A99" s="12"/>
      <c r="B99" s="11"/>
      <c r="C99" s="11"/>
      <c r="D99" s="11"/>
      <c r="E99" s="11"/>
      <c r="F99" s="11"/>
      <c r="G99" s="11"/>
      <c r="H99" s="11"/>
      <c r="I99" s="11"/>
      <c r="J99" s="11"/>
      <c r="K99" s="11"/>
      <c r="L99" s="11"/>
      <c r="M99" s="11"/>
      <c r="N99" s="11"/>
      <c r="O99" s="11"/>
      <c r="P99" s="11"/>
      <c r="Q99" s="11"/>
      <c r="R99" s="11"/>
      <c r="S99" s="11"/>
      <c r="T99" s="11"/>
      <c r="U99" s="11"/>
    </row>
    <row r="100" spans="1:21">
      <c r="A100" s="12"/>
      <c r="B100" s="27" t="s">
        <v>1078</v>
      </c>
      <c r="C100" s="27"/>
      <c r="D100" s="27"/>
      <c r="E100" s="27"/>
      <c r="F100" s="27"/>
      <c r="G100" s="27"/>
      <c r="H100" s="27"/>
      <c r="I100" s="27"/>
      <c r="J100" s="27"/>
      <c r="K100" s="27"/>
      <c r="L100" s="27"/>
      <c r="M100" s="27"/>
      <c r="N100" s="27"/>
      <c r="O100" s="27"/>
      <c r="P100" s="27"/>
      <c r="Q100" s="27"/>
      <c r="R100" s="27"/>
      <c r="S100" s="27"/>
      <c r="T100" s="27"/>
      <c r="U100" s="27"/>
    </row>
    <row r="101" spans="1:21">
      <c r="A101" s="12"/>
      <c r="B101" s="11"/>
      <c r="C101" s="11"/>
      <c r="D101" s="11"/>
      <c r="E101" s="11"/>
      <c r="F101" s="11"/>
      <c r="G101" s="11"/>
      <c r="H101" s="11"/>
      <c r="I101" s="11"/>
      <c r="J101" s="11"/>
      <c r="K101" s="11"/>
      <c r="L101" s="11"/>
      <c r="M101" s="11"/>
      <c r="N101" s="11"/>
      <c r="O101" s="11"/>
      <c r="P101" s="11"/>
      <c r="Q101" s="11"/>
      <c r="R101" s="11"/>
      <c r="S101" s="11"/>
      <c r="T101" s="11"/>
      <c r="U101" s="11"/>
    </row>
    <row r="102" spans="1:21">
      <c r="A102" s="12"/>
      <c r="B102" s="250" t="s">
        <v>1079</v>
      </c>
      <c r="C102" s="250"/>
      <c r="D102" s="250"/>
      <c r="E102" s="250"/>
      <c r="F102" s="250"/>
      <c r="G102" s="250"/>
      <c r="H102" s="250"/>
      <c r="I102" s="250"/>
      <c r="J102" s="250"/>
      <c r="K102" s="250"/>
      <c r="L102" s="250"/>
      <c r="M102" s="250"/>
      <c r="N102" s="250"/>
      <c r="O102" s="250"/>
      <c r="P102" s="250"/>
      <c r="Q102" s="250"/>
      <c r="R102" s="250"/>
      <c r="S102" s="250"/>
      <c r="T102" s="250"/>
      <c r="U102" s="250"/>
    </row>
    <row r="103" spans="1:21">
      <c r="A103" s="12"/>
      <c r="B103" s="11"/>
      <c r="C103" s="11"/>
      <c r="D103" s="11"/>
      <c r="E103" s="11"/>
      <c r="F103" s="11"/>
      <c r="G103" s="11"/>
      <c r="H103" s="11"/>
      <c r="I103" s="11"/>
      <c r="J103" s="11"/>
      <c r="K103" s="11"/>
      <c r="L103" s="11"/>
      <c r="M103" s="11"/>
      <c r="N103" s="11"/>
      <c r="O103" s="11"/>
      <c r="P103" s="11"/>
      <c r="Q103" s="11"/>
      <c r="R103" s="11"/>
      <c r="S103" s="11"/>
      <c r="T103" s="11"/>
      <c r="U103" s="11"/>
    </row>
    <row r="104" spans="1:21" ht="25.5" customHeight="1">
      <c r="A104" s="12"/>
      <c r="B104" s="250" t="s">
        <v>1080</v>
      </c>
      <c r="C104" s="250"/>
      <c r="D104" s="250"/>
      <c r="E104" s="250"/>
      <c r="F104" s="250"/>
      <c r="G104" s="250"/>
      <c r="H104" s="250"/>
      <c r="I104" s="250"/>
      <c r="J104" s="250"/>
      <c r="K104" s="250"/>
      <c r="L104" s="250"/>
      <c r="M104" s="250"/>
      <c r="N104" s="250"/>
      <c r="O104" s="250"/>
      <c r="P104" s="250"/>
      <c r="Q104" s="250"/>
      <c r="R104" s="250"/>
      <c r="S104" s="250"/>
      <c r="T104" s="250"/>
      <c r="U104" s="250"/>
    </row>
    <row r="105" spans="1:21">
      <c r="A105" s="12"/>
      <c r="B105" s="11"/>
      <c r="C105" s="11"/>
      <c r="D105" s="11"/>
      <c r="E105" s="11"/>
      <c r="F105" s="11"/>
      <c r="G105" s="11"/>
      <c r="H105" s="11"/>
      <c r="I105" s="11"/>
      <c r="J105" s="11"/>
      <c r="K105" s="11"/>
      <c r="L105" s="11"/>
      <c r="M105" s="11"/>
      <c r="N105" s="11"/>
      <c r="O105" s="11"/>
      <c r="P105" s="11"/>
      <c r="Q105" s="11"/>
      <c r="R105" s="11"/>
      <c r="S105" s="11"/>
      <c r="T105" s="11"/>
      <c r="U105" s="11"/>
    </row>
    <row r="106" spans="1:21">
      <c r="A106" s="12"/>
      <c r="B106" s="250" t="s">
        <v>1081</v>
      </c>
      <c r="C106" s="250"/>
      <c r="D106" s="250"/>
      <c r="E106" s="250"/>
      <c r="F106" s="250"/>
      <c r="G106" s="250"/>
      <c r="H106" s="250"/>
      <c r="I106" s="250"/>
      <c r="J106" s="250"/>
      <c r="K106" s="250"/>
      <c r="L106" s="250"/>
      <c r="M106" s="250"/>
      <c r="N106" s="250"/>
      <c r="O106" s="250"/>
      <c r="P106" s="250"/>
      <c r="Q106" s="250"/>
      <c r="R106" s="250"/>
      <c r="S106" s="250"/>
      <c r="T106" s="250"/>
      <c r="U106" s="250"/>
    </row>
    <row r="107" spans="1:21">
      <c r="A107" s="12"/>
      <c r="B107" s="11"/>
      <c r="C107" s="11"/>
      <c r="D107" s="11"/>
      <c r="E107" s="11"/>
      <c r="F107" s="11"/>
      <c r="G107" s="11"/>
      <c r="H107" s="11"/>
      <c r="I107" s="11"/>
      <c r="J107" s="11"/>
      <c r="K107" s="11"/>
      <c r="L107" s="11"/>
      <c r="M107" s="11"/>
      <c r="N107" s="11"/>
      <c r="O107" s="11"/>
      <c r="P107" s="11"/>
      <c r="Q107" s="11"/>
      <c r="R107" s="11"/>
      <c r="S107" s="11"/>
      <c r="T107" s="11"/>
      <c r="U107" s="11"/>
    </row>
    <row r="108" spans="1:21">
      <c r="A108" s="12"/>
      <c r="B108" s="27" t="s">
        <v>1082</v>
      </c>
      <c r="C108" s="27"/>
      <c r="D108" s="27"/>
      <c r="E108" s="27"/>
      <c r="F108" s="27"/>
      <c r="G108" s="27"/>
      <c r="H108" s="27"/>
      <c r="I108" s="27"/>
      <c r="J108" s="27"/>
      <c r="K108" s="27"/>
      <c r="L108" s="27"/>
      <c r="M108" s="27"/>
      <c r="N108" s="27"/>
      <c r="O108" s="27"/>
      <c r="P108" s="27"/>
      <c r="Q108" s="27"/>
      <c r="R108" s="27"/>
      <c r="S108" s="27"/>
      <c r="T108" s="27"/>
      <c r="U108" s="27"/>
    </row>
    <row r="109" spans="1:21">
      <c r="A109" s="12"/>
      <c r="B109" s="11"/>
      <c r="C109" s="11"/>
      <c r="D109" s="11"/>
      <c r="E109" s="11"/>
      <c r="F109" s="11"/>
      <c r="G109" s="11"/>
      <c r="H109" s="11"/>
      <c r="I109" s="11"/>
      <c r="J109" s="11"/>
      <c r="K109" s="11"/>
      <c r="L109" s="11"/>
      <c r="M109" s="11"/>
      <c r="N109" s="11"/>
      <c r="O109" s="11"/>
      <c r="P109" s="11"/>
      <c r="Q109" s="11"/>
      <c r="R109" s="11"/>
      <c r="S109" s="11"/>
      <c r="T109" s="11"/>
      <c r="U109" s="11"/>
    </row>
    <row r="110" spans="1:21">
      <c r="A110" s="12"/>
      <c r="B110" s="26" t="s">
        <v>1083</v>
      </c>
      <c r="C110" s="26"/>
      <c r="D110" s="26"/>
      <c r="E110" s="26"/>
      <c r="F110" s="26"/>
      <c r="G110" s="26"/>
      <c r="H110" s="26"/>
      <c r="I110" s="26"/>
      <c r="J110" s="26"/>
      <c r="K110" s="26"/>
      <c r="L110" s="26"/>
      <c r="M110" s="26"/>
      <c r="N110" s="26"/>
      <c r="O110" s="26"/>
      <c r="P110" s="26"/>
      <c r="Q110" s="26"/>
      <c r="R110" s="26"/>
      <c r="S110" s="26"/>
      <c r="T110" s="26"/>
      <c r="U110" s="26"/>
    </row>
    <row r="111" spans="1:21">
      <c r="A111" s="12"/>
      <c r="B111" s="11"/>
      <c r="C111" s="11"/>
      <c r="D111" s="11"/>
      <c r="E111" s="11"/>
      <c r="F111" s="11"/>
      <c r="G111" s="11"/>
      <c r="H111" s="11"/>
      <c r="I111" s="11"/>
      <c r="J111" s="11"/>
      <c r="K111" s="11"/>
      <c r="L111" s="11"/>
      <c r="M111" s="11"/>
      <c r="N111" s="11"/>
      <c r="O111" s="11"/>
      <c r="P111" s="11"/>
      <c r="Q111" s="11"/>
      <c r="R111" s="11"/>
      <c r="S111" s="11"/>
      <c r="T111" s="11"/>
      <c r="U111" s="11"/>
    </row>
    <row r="112" spans="1:21">
      <c r="A112" s="12"/>
      <c r="B112" s="24" t="s">
        <v>1084</v>
      </c>
      <c r="C112" s="24"/>
      <c r="D112" s="24"/>
      <c r="E112" s="24"/>
      <c r="F112" s="24"/>
      <c r="G112" s="24"/>
      <c r="H112" s="24"/>
      <c r="I112" s="24"/>
      <c r="J112" s="24"/>
      <c r="K112" s="24"/>
      <c r="L112" s="24"/>
      <c r="M112" s="24"/>
      <c r="N112" s="24"/>
      <c r="O112" s="24"/>
      <c r="P112" s="24"/>
      <c r="Q112" s="24"/>
      <c r="R112" s="24"/>
      <c r="S112" s="24"/>
      <c r="T112" s="24"/>
      <c r="U112" s="24"/>
    </row>
    <row r="113" spans="1:21">
      <c r="A113" s="12"/>
      <c r="B113" s="11"/>
      <c r="C113" s="11"/>
      <c r="D113" s="11"/>
      <c r="E113" s="11"/>
      <c r="F113" s="11"/>
      <c r="G113" s="11"/>
      <c r="H113" s="11"/>
      <c r="I113" s="11"/>
      <c r="J113" s="11"/>
      <c r="K113" s="11"/>
      <c r="L113" s="11"/>
      <c r="M113" s="11"/>
      <c r="N113" s="11"/>
      <c r="O113" s="11"/>
      <c r="P113" s="11"/>
      <c r="Q113" s="11"/>
      <c r="R113" s="11"/>
      <c r="S113" s="11"/>
      <c r="T113" s="11"/>
      <c r="U113" s="11"/>
    </row>
    <row r="114" spans="1:21">
      <c r="A114" s="12"/>
      <c r="B114" s="24" t="s">
        <v>1085</v>
      </c>
      <c r="C114" s="24"/>
      <c r="D114" s="24"/>
      <c r="E114" s="24"/>
      <c r="F114" s="24"/>
      <c r="G114" s="24"/>
      <c r="H114" s="24"/>
      <c r="I114" s="24"/>
      <c r="J114" s="24"/>
      <c r="K114" s="24"/>
      <c r="L114" s="24"/>
      <c r="M114" s="24"/>
      <c r="N114" s="24"/>
      <c r="O114" s="24"/>
      <c r="P114" s="24"/>
      <c r="Q114" s="24"/>
      <c r="R114" s="24"/>
      <c r="S114" s="24"/>
      <c r="T114" s="24"/>
      <c r="U114" s="24"/>
    </row>
    <row r="115" spans="1:21">
      <c r="A115" s="12"/>
      <c r="B115" s="11"/>
      <c r="C115" s="11"/>
      <c r="D115" s="11"/>
      <c r="E115" s="11"/>
      <c r="F115" s="11"/>
      <c r="G115" s="11"/>
      <c r="H115" s="11"/>
      <c r="I115" s="11"/>
      <c r="J115" s="11"/>
      <c r="K115" s="11"/>
      <c r="L115" s="11"/>
      <c r="M115" s="11"/>
      <c r="N115" s="11"/>
      <c r="O115" s="11"/>
      <c r="P115" s="11"/>
      <c r="Q115" s="11"/>
      <c r="R115" s="11"/>
      <c r="S115" s="11"/>
      <c r="T115" s="11"/>
      <c r="U115" s="11"/>
    </row>
    <row r="116" spans="1:21">
      <c r="A116" s="12"/>
      <c r="B116" s="24" t="s">
        <v>1086</v>
      </c>
      <c r="C116" s="24"/>
      <c r="D116" s="24"/>
      <c r="E116" s="24"/>
      <c r="F116" s="24"/>
      <c r="G116" s="24"/>
      <c r="H116" s="24"/>
      <c r="I116" s="24"/>
      <c r="J116" s="24"/>
      <c r="K116" s="24"/>
      <c r="L116" s="24"/>
      <c r="M116" s="24"/>
      <c r="N116" s="24"/>
      <c r="O116" s="24"/>
      <c r="P116" s="24"/>
      <c r="Q116" s="24"/>
      <c r="R116" s="24"/>
      <c r="S116" s="24"/>
      <c r="T116" s="24"/>
      <c r="U116" s="24"/>
    </row>
    <row r="117" spans="1:21">
      <c r="A117" s="12"/>
      <c r="B117" s="11"/>
      <c r="C117" s="11"/>
      <c r="D117" s="11"/>
      <c r="E117" s="11"/>
      <c r="F117" s="11"/>
      <c r="G117" s="11"/>
      <c r="H117" s="11"/>
      <c r="I117" s="11"/>
      <c r="J117" s="11"/>
      <c r="K117" s="11"/>
      <c r="L117" s="11"/>
      <c r="M117" s="11"/>
      <c r="N117" s="11"/>
      <c r="O117" s="11"/>
      <c r="P117" s="11"/>
      <c r="Q117" s="11"/>
      <c r="R117" s="11"/>
      <c r="S117" s="11"/>
      <c r="T117" s="11"/>
      <c r="U117" s="11"/>
    </row>
    <row r="118" spans="1:21">
      <c r="A118" s="12"/>
      <c r="B118" s="24" t="s">
        <v>1087</v>
      </c>
      <c r="C118" s="24"/>
      <c r="D118" s="24"/>
      <c r="E118" s="24"/>
      <c r="F118" s="24"/>
      <c r="G118" s="24"/>
      <c r="H118" s="24"/>
      <c r="I118" s="24"/>
      <c r="J118" s="24"/>
      <c r="K118" s="24"/>
      <c r="L118" s="24"/>
      <c r="M118" s="24"/>
      <c r="N118" s="24"/>
      <c r="O118" s="24"/>
      <c r="P118" s="24"/>
      <c r="Q118" s="24"/>
      <c r="R118" s="24"/>
      <c r="S118" s="24"/>
      <c r="T118" s="24"/>
      <c r="U118" s="24"/>
    </row>
    <row r="119" spans="1:21">
      <c r="A119" s="12"/>
      <c r="B119" s="28"/>
      <c r="C119" s="28"/>
      <c r="D119" s="28"/>
      <c r="E119" s="28"/>
      <c r="F119" s="28"/>
      <c r="G119" s="28"/>
      <c r="H119" s="28"/>
      <c r="I119" s="28"/>
      <c r="J119" s="28"/>
      <c r="K119" s="28"/>
      <c r="L119" s="28"/>
      <c r="M119" s="28"/>
      <c r="N119" s="28"/>
      <c r="O119" s="28"/>
      <c r="P119" s="28"/>
      <c r="Q119" s="28"/>
      <c r="R119" s="28"/>
      <c r="S119" s="28"/>
      <c r="T119" s="28"/>
      <c r="U119" s="28"/>
    </row>
    <row r="120" spans="1:21">
      <c r="A120" s="12"/>
      <c r="B120" s="18"/>
      <c r="C120" s="18"/>
    </row>
    <row r="121" spans="1:21">
      <c r="A121" s="12"/>
      <c r="B121" s="19" t="s">
        <v>234</v>
      </c>
      <c r="C121" s="20" t="s">
        <v>1088</v>
      </c>
    </row>
    <row r="122" spans="1:21">
      <c r="A122" s="12"/>
      <c r="B122" s="18"/>
      <c r="C122" s="18"/>
    </row>
    <row r="123" spans="1:21">
      <c r="A123" s="12"/>
      <c r="B123" s="19" t="s">
        <v>234</v>
      </c>
      <c r="C123" s="20" t="s">
        <v>1089</v>
      </c>
    </row>
    <row r="124" spans="1:21">
      <c r="A124" s="12"/>
      <c r="B124" s="18"/>
      <c r="C124" s="18"/>
    </row>
    <row r="125" spans="1:21" ht="38.25">
      <c r="A125" s="12"/>
      <c r="B125" s="19" t="s">
        <v>234</v>
      </c>
      <c r="C125" s="20" t="s">
        <v>1090</v>
      </c>
    </row>
    <row r="126" spans="1:21">
      <c r="A126" s="12"/>
      <c r="B126" s="11"/>
      <c r="C126" s="11"/>
      <c r="D126" s="11"/>
      <c r="E126" s="11"/>
      <c r="F126" s="11"/>
      <c r="G126" s="11"/>
      <c r="H126" s="11"/>
      <c r="I126" s="11"/>
      <c r="J126" s="11"/>
      <c r="K126" s="11"/>
      <c r="L126" s="11"/>
      <c r="M126" s="11"/>
      <c r="N126" s="11"/>
      <c r="O126" s="11"/>
      <c r="P126" s="11"/>
      <c r="Q126" s="11"/>
      <c r="R126" s="11"/>
      <c r="S126" s="11"/>
      <c r="T126" s="11"/>
      <c r="U126" s="11"/>
    </row>
    <row r="127" spans="1:21" ht="25.5" customHeight="1">
      <c r="A127" s="12"/>
      <c r="B127" s="24" t="s">
        <v>1091</v>
      </c>
      <c r="C127" s="24"/>
      <c r="D127" s="24"/>
      <c r="E127" s="24"/>
      <c r="F127" s="24"/>
      <c r="G127" s="24"/>
      <c r="H127" s="24"/>
      <c r="I127" s="24"/>
      <c r="J127" s="24"/>
      <c r="K127" s="24"/>
      <c r="L127" s="24"/>
      <c r="M127" s="24"/>
      <c r="N127" s="24"/>
      <c r="O127" s="24"/>
      <c r="P127" s="24"/>
      <c r="Q127" s="24"/>
      <c r="R127" s="24"/>
      <c r="S127" s="24"/>
      <c r="T127" s="24"/>
      <c r="U127" s="24"/>
    </row>
    <row r="128" spans="1:21">
      <c r="A128" s="12"/>
      <c r="B128" s="11"/>
      <c r="C128" s="11"/>
      <c r="D128" s="11"/>
      <c r="E128" s="11"/>
      <c r="F128" s="11"/>
      <c r="G128" s="11"/>
      <c r="H128" s="11"/>
      <c r="I128" s="11"/>
      <c r="J128" s="11"/>
      <c r="K128" s="11"/>
      <c r="L128" s="11"/>
      <c r="M128" s="11"/>
      <c r="N128" s="11"/>
      <c r="O128" s="11"/>
      <c r="P128" s="11"/>
      <c r="Q128" s="11"/>
      <c r="R128" s="11"/>
      <c r="S128" s="11"/>
      <c r="T128" s="11"/>
      <c r="U128" s="11"/>
    </row>
    <row r="129" spans="1:21">
      <c r="A129" s="12"/>
      <c r="B129" s="27" t="s">
        <v>1092</v>
      </c>
      <c r="C129" s="27"/>
      <c r="D129" s="27"/>
      <c r="E129" s="27"/>
      <c r="F129" s="27"/>
      <c r="G129" s="27"/>
      <c r="H129" s="27"/>
      <c r="I129" s="27"/>
      <c r="J129" s="27"/>
      <c r="K129" s="27"/>
      <c r="L129" s="27"/>
      <c r="M129" s="27"/>
      <c r="N129" s="27"/>
      <c r="O129" s="27"/>
      <c r="P129" s="27"/>
      <c r="Q129" s="27"/>
      <c r="R129" s="27"/>
      <c r="S129" s="27"/>
      <c r="T129" s="27"/>
      <c r="U129" s="27"/>
    </row>
    <row r="130" spans="1:21">
      <c r="A130" s="12"/>
      <c r="B130" s="11"/>
      <c r="C130" s="11"/>
      <c r="D130" s="11"/>
      <c r="E130" s="11"/>
      <c r="F130" s="11"/>
      <c r="G130" s="11"/>
      <c r="H130" s="11"/>
      <c r="I130" s="11"/>
      <c r="J130" s="11"/>
      <c r="K130" s="11"/>
      <c r="L130" s="11"/>
      <c r="M130" s="11"/>
      <c r="N130" s="11"/>
      <c r="O130" s="11"/>
      <c r="P130" s="11"/>
      <c r="Q130" s="11"/>
      <c r="R130" s="11"/>
      <c r="S130" s="11"/>
      <c r="T130" s="11"/>
      <c r="U130" s="11"/>
    </row>
    <row r="131" spans="1:21" ht="38.25" customHeight="1">
      <c r="A131" s="12"/>
      <c r="B131" s="27" t="s">
        <v>1093</v>
      </c>
      <c r="C131" s="27"/>
      <c r="D131" s="27"/>
      <c r="E131" s="27"/>
      <c r="F131" s="27"/>
      <c r="G131" s="27"/>
      <c r="H131" s="27"/>
      <c r="I131" s="27"/>
      <c r="J131" s="27"/>
      <c r="K131" s="27"/>
      <c r="L131" s="27"/>
      <c r="M131" s="27"/>
      <c r="N131" s="27"/>
      <c r="O131" s="27"/>
      <c r="P131" s="27"/>
      <c r="Q131" s="27"/>
      <c r="R131" s="27"/>
      <c r="S131" s="27"/>
      <c r="T131" s="27"/>
      <c r="U131" s="27"/>
    </row>
    <row r="132" spans="1:21">
      <c r="A132" s="12"/>
      <c r="B132" s="27"/>
      <c r="C132" s="27"/>
      <c r="D132" s="27"/>
      <c r="E132" s="27"/>
      <c r="F132" s="27"/>
      <c r="G132" s="27"/>
      <c r="H132" s="27"/>
      <c r="I132" s="27"/>
      <c r="J132" s="27"/>
      <c r="K132" s="27"/>
      <c r="L132" s="27"/>
      <c r="M132" s="27"/>
      <c r="N132" s="27"/>
      <c r="O132" s="27"/>
      <c r="P132" s="27"/>
      <c r="Q132" s="27"/>
      <c r="R132" s="27"/>
      <c r="S132" s="27"/>
      <c r="T132" s="27"/>
      <c r="U132" s="27"/>
    </row>
    <row r="133" spans="1:21" ht="25.5" customHeight="1">
      <c r="A133" s="12"/>
      <c r="B133" s="27" t="s">
        <v>1094</v>
      </c>
      <c r="C133" s="27"/>
      <c r="D133" s="27"/>
      <c r="E133" s="27"/>
      <c r="F133" s="27"/>
      <c r="G133" s="27"/>
      <c r="H133" s="27"/>
      <c r="I133" s="27"/>
      <c r="J133" s="27"/>
      <c r="K133" s="27"/>
      <c r="L133" s="27"/>
      <c r="M133" s="27"/>
      <c r="N133" s="27"/>
      <c r="O133" s="27"/>
      <c r="P133" s="27"/>
      <c r="Q133" s="27"/>
      <c r="R133" s="27"/>
      <c r="S133" s="27"/>
      <c r="T133" s="27"/>
      <c r="U133" s="27"/>
    </row>
    <row r="134" spans="1:21">
      <c r="A134" s="12"/>
      <c r="B134" s="11"/>
      <c r="C134" s="11"/>
      <c r="D134" s="11"/>
      <c r="E134" s="11"/>
      <c r="F134" s="11"/>
      <c r="G134" s="11"/>
      <c r="H134" s="11"/>
      <c r="I134" s="11"/>
      <c r="J134" s="11"/>
      <c r="K134" s="11"/>
      <c r="L134" s="11"/>
      <c r="M134" s="11"/>
      <c r="N134" s="11"/>
      <c r="O134" s="11"/>
      <c r="P134" s="11"/>
      <c r="Q134" s="11"/>
      <c r="R134" s="11"/>
      <c r="S134" s="11"/>
      <c r="T134" s="11"/>
      <c r="U134" s="11"/>
    </row>
    <row r="135" spans="1:21" ht="25.5" customHeight="1">
      <c r="A135" s="12"/>
      <c r="B135" s="27" t="s">
        <v>1095</v>
      </c>
      <c r="C135" s="27"/>
      <c r="D135" s="27"/>
      <c r="E135" s="27"/>
      <c r="F135" s="27"/>
      <c r="G135" s="27"/>
      <c r="H135" s="27"/>
      <c r="I135" s="27"/>
      <c r="J135" s="27"/>
      <c r="K135" s="27"/>
      <c r="L135" s="27"/>
      <c r="M135" s="27"/>
      <c r="N135" s="27"/>
      <c r="O135" s="27"/>
      <c r="P135" s="27"/>
      <c r="Q135" s="27"/>
      <c r="R135" s="27"/>
      <c r="S135" s="27"/>
      <c r="T135" s="27"/>
      <c r="U135" s="27"/>
    </row>
    <row r="136" spans="1:21">
      <c r="A136" s="12"/>
      <c r="B136" s="11"/>
      <c r="C136" s="11"/>
      <c r="D136" s="11"/>
      <c r="E136" s="11"/>
      <c r="F136" s="11"/>
      <c r="G136" s="11"/>
      <c r="H136" s="11"/>
      <c r="I136" s="11"/>
      <c r="J136" s="11"/>
      <c r="K136" s="11"/>
      <c r="L136" s="11"/>
      <c r="M136" s="11"/>
      <c r="N136" s="11"/>
      <c r="O136" s="11"/>
      <c r="P136" s="11"/>
      <c r="Q136" s="11"/>
      <c r="R136" s="11"/>
      <c r="S136" s="11"/>
      <c r="T136" s="11"/>
      <c r="U136" s="11"/>
    </row>
    <row r="137" spans="1:21">
      <c r="A137" s="12"/>
      <c r="B137" s="24" t="s">
        <v>1096</v>
      </c>
      <c r="C137" s="24"/>
      <c r="D137" s="24"/>
      <c r="E137" s="24"/>
      <c r="F137" s="24"/>
      <c r="G137" s="24"/>
      <c r="H137" s="24"/>
      <c r="I137" s="24"/>
      <c r="J137" s="24"/>
      <c r="K137" s="24"/>
      <c r="L137" s="24"/>
      <c r="M137" s="24"/>
      <c r="N137" s="24"/>
      <c r="O137" s="24"/>
      <c r="P137" s="24"/>
      <c r="Q137" s="24"/>
      <c r="R137" s="24"/>
      <c r="S137" s="24"/>
      <c r="T137" s="24"/>
      <c r="U137" s="24"/>
    </row>
    <row r="138" spans="1:21">
      <c r="A138" s="12"/>
      <c r="B138" s="11"/>
      <c r="C138" s="11"/>
      <c r="D138" s="11"/>
      <c r="E138" s="11"/>
      <c r="F138" s="11"/>
      <c r="G138" s="11"/>
      <c r="H138" s="11"/>
      <c r="I138" s="11"/>
      <c r="J138" s="11"/>
      <c r="K138" s="11"/>
      <c r="L138" s="11"/>
      <c r="M138" s="11"/>
      <c r="N138" s="11"/>
      <c r="O138" s="11"/>
      <c r="P138" s="11"/>
      <c r="Q138" s="11"/>
      <c r="R138" s="11"/>
      <c r="S138" s="11"/>
      <c r="T138" s="11"/>
      <c r="U138" s="11"/>
    </row>
    <row r="139" spans="1:21">
      <c r="A139" s="12"/>
      <c r="B139" s="24" t="s">
        <v>1097</v>
      </c>
      <c r="C139" s="24"/>
      <c r="D139" s="24"/>
      <c r="E139" s="24"/>
      <c r="F139" s="24"/>
      <c r="G139" s="24"/>
      <c r="H139" s="24"/>
      <c r="I139" s="24"/>
      <c r="J139" s="24"/>
      <c r="K139" s="24"/>
      <c r="L139" s="24"/>
      <c r="M139" s="24"/>
      <c r="N139" s="24"/>
      <c r="O139" s="24"/>
      <c r="P139" s="24"/>
      <c r="Q139" s="24"/>
      <c r="R139" s="24"/>
      <c r="S139" s="24"/>
      <c r="T139" s="24"/>
      <c r="U139" s="24"/>
    </row>
    <row r="140" spans="1:21">
      <c r="A140" s="12"/>
      <c r="B140" s="11"/>
      <c r="C140" s="11"/>
      <c r="D140" s="11"/>
      <c r="E140" s="11"/>
      <c r="F140" s="11"/>
      <c r="G140" s="11"/>
      <c r="H140" s="11"/>
      <c r="I140" s="11"/>
      <c r="J140" s="11"/>
      <c r="K140" s="11"/>
      <c r="L140" s="11"/>
      <c r="M140" s="11"/>
      <c r="N140" s="11"/>
      <c r="O140" s="11"/>
      <c r="P140" s="11"/>
      <c r="Q140" s="11"/>
      <c r="R140" s="11"/>
      <c r="S140" s="11"/>
      <c r="T140" s="11"/>
      <c r="U140" s="11"/>
    </row>
    <row r="141" spans="1:21" ht="25.5" customHeight="1">
      <c r="A141" s="12"/>
      <c r="B141" s="24" t="s">
        <v>1098</v>
      </c>
      <c r="C141" s="24"/>
      <c r="D141" s="24"/>
      <c r="E141" s="24"/>
      <c r="F141" s="24"/>
      <c r="G141" s="24"/>
      <c r="H141" s="24"/>
      <c r="I141" s="24"/>
      <c r="J141" s="24"/>
      <c r="K141" s="24"/>
      <c r="L141" s="24"/>
      <c r="M141" s="24"/>
      <c r="N141" s="24"/>
      <c r="O141" s="24"/>
      <c r="P141" s="24"/>
      <c r="Q141" s="24"/>
      <c r="R141" s="24"/>
      <c r="S141" s="24"/>
      <c r="T141" s="24"/>
      <c r="U141" s="24"/>
    </row>
    <row r="142" spans="1:21">
      <c r="A142" s="12"/>
      <c r="B142" s="11"/>
      <c r="C142" s="11"/>
      <c r="D142" s="11"/>
      <c r="E142" s="11"/>
      <c r="F142" s="11"/>
      <c r="G142" s="11"/>
      <c r="H142" s="11"/>
      <c r="I142" s="11"/>
      <c r="J142" s="11"/>
      <c r="K142" s="11"/>
      <c r="L142" s="11"/>
      <c r="M142" s="11"/>
      <c r="N142" s="11"/>
      <c r="O142" s="11"/>
      <c r="P142" s="11"/>
      <c r="Q142" s="11"/>
      <c r="R142" s="11"/>
      <c r="S142" s="11"/>
      <c r="T142" s="11"/>
      <c r="U142" s="11"/>
    </row>
    <row r="143" spans="1:21">
      <c r="A143" s="12"/>
      <c r="B143" s="24" t="s">
        <v>1099</v>
      </c>
      <c r="C143" s="24"/>
      <c r="D143" s="24"/>
      <c r="E143" s="24"/>
      <c r="F143" s="24"/>
      <c r="G143" s="24"/>
      <c r="H143" s="24"/>
      <c r="I143" s="24"/>
      <c r="J143" s="24"/>
      <c r="K143" s="24"/>
      <c r="L143" s="24"/>
      <c r="M143" s="24"/>
      <c r="N143" s="24"/>
      <c r="O143" s="24"/>
      <c r="P143" s="24"/>
      <c r="Q143" s="24"/>
      <c r="R143" s="24"/>
      <c r="S143" s="24"/>
      <c r="T143" s="24"/>
      <c r="U143" s="24"/>
    </row>
    <row r="144" spans="1:21">
      <c r="A144" s="12"/>
      <c r="B144" s="11"/>
      <c r="C144" s="11"/>
      <c r="D144" s="11"/>
      <c r="E144" s="11"/>
      <c r="F144" s="11"/>
      <c r="G144" s="11"/>
      <c r="H144" s="11"/>
      <c r="I144" s="11"/>
      <c r="J144" s="11"/>
      <c r="K144" s="11"/>
      <c r="L144" s="11"/>
      <c r="M144" s="11"/>
      <c r="N144" s="11"/>
      <c r="O144" s="11"/>
      <c r="P144" s="11"/>
      <c r="Q144" s="11"/>
      <c r="R144" s="11"/>
      <c r="S144" s="11"/>
      <c r="T144" s="11"/>
      <c r="U144" s="11"/>
    </row>
    <row r="145" spans="1:21" ht="25.5" customHeight="1">
      <c r="A145" s="12"/>
      <c r="B145" s="24" t="s">
        <v>1100</v>
      </c>
      <c r="C145" s="24"/>
      <c r="D145" s="24"/>
      <c r="E145" s="24"/>
      <c r="F145" s="24"/>
      <c r="G145" s="24"/>
      <c r="H145" s="24"/>
      <c r="I145" s="24"/>
      <c r="J145" s="24"/>
      <c r="K145" s="24"/>
      <c r="L145" s="24"/>
      <c r="M145" s="24"/>
      <c r="N145" s="24"/>
      <c r="O145" s="24"/>
      <c r="P145" s="24"/>
      <c r="Q145" s="24"/>
      <c r="R145" s="24"/>
      <c r="S145" s="24"/>
      <c r="T145" s="24"/>
      <c r="U145" s="24"/>
    </row>
    <row r="146" spans="1:21">
      <c r="A146" s="12"/>
      <c r="B146" s="11"/>
      <c r="C146" s="11"/>
      <c r="D146" s="11"/>
      <c r="E146" s="11"/>
      <c r="F146" s="11"/>
      <c r="G146" s="11"/>
      <c r="H146" s="11"/>
      <c r="I146" s="11"/>
      <c r="J146" s="11"/>
      <c r="K146" s="11"/>
      <c r="L146" s="11"/>
      <c r="M146" s="11"/>
      <c r="N146" s="11"/>
      <c r="O146" s="11"/>
      <c r="P146" s="11"/>
      <c r="Q146" s="11"/>
      <c r="R146" s="11"/>
      <c r="S146" s="11"/>
      <c r="T146" s="11"/>
      <c r="U146" s="11"/>
    </row>
    <row r="147" spans="1:21" ht="38.25" customHeight="1">
      <c r="A147" s="12"/>
      <c r="B147" s="27" t="s">
        <v>1101</v>
      </c>
      <c r="C147" s="27"/>
      <c r="D147" s="27"/>
      <c r="E147" s="27"/>
      <c r="F147" s="27"/>
      <c r="G147" s="27"/>
      <c r="H147" s="27"/>
      <c r="I147" s="27"/>
      <c r="J147" s="27"/>
      <c r="K147" s="27"/>
      <c r="L147" s="27"/>
      <c r="M147" s="27"/>
      <c r="N147" s="27"/>
      <c r="O147" s="27"/>
      <c r="P147" s="27"/>
      <c r="Q147" s="27"/>
      <c r="R147" s="27"/>
      <c r="S147" s="27"/>
      <c r="T147" s="27"/>
      <c r="U147" s="27"/>
    </row>
    <row r="148" spans="1:21">
      <c r="A148" s="12"/>
      <c r="B148" s="11"/>
      <c r="C148" s="11"/>
      <c r="D148" s="11"/>
      <c r="E148" s="11"/>
      <c r="F148" s="11"/>
      <c r="G148" s="11"/>
      <c r="H148" s="11"/>
      <c r="I148" s="11"/>
      <c r="J148" s="11"/>
      <c r="K148" s="11"/>
      <c r="L148" s="11"/>
      <c r="M148" s="11"/>
      <c r="N148" s="11"/>
      <c r="O148" s="11"/>
      <c r="P148" s="11"/>
      <c r="Q148" s="11"/>
      <c r="R148" s="11"/>
      <c r="S148" s="11"/>
      <c r="T148" s="11"/>
      <c r="U148" s="11"/>
    </row>
    <row r="149" spans="1:21" ht="25.5" customHeight="1">
      <c r="A149" s="12"/>
      <c r="B149" s="27" t="s">
        <v>1102</v>
      </c>
      <c r="C149" s="27"/>
      <c r="D149" s="27"/>
      <c r="E149" s="27"/>
      <c r="F149" s="27"/>
      <c r="G149" s="27"/>
      <c r="H149" s="27"/>
      <c r="I149" s="27"/>
      <c r="J149" s="27"/>
      <c r="K149" s="27"/>
      <c r="L149" s="27"/>
      <c r="M149" s="27"/>
      <c r="N149" s="27"/>
      <c r="O149" s="27"/>
      <c r="P149" s="27"/>
      <c r="Q149" s="27"/>
      <c r="R149" s="27"/>
      <c r="S149" s="27"/>
      <c r="T149" s="27"/>
      <c r="U149" s="27"/>
    </row>
    <row r="150" spans="1:21">
      <c r="A150" s="12"/>
      <c r="B150" s="11"/>
      <c r="C150" s="11"/>
      <c r="D150" s="11"/>
      <c r="E150" s="11"/>
      <c r="F150" s="11"/>
      <c r="G150" s="11"/>
      <c r="H150" s="11"/>
      <c r="I150" s="11"/>
      <c r="J150" s="11"/>
      <c r="K150" s="11"/>
      <c r="L150" s="11"/>
      <c r="M150" s="11"/>
      <c r="N150" s="11"/>
      <c r="O150" s="11"/>
      <c r="P150" s="11"/>
      <c r="Q150" s="11"/>
      <c r="R150" s="11"/>
      <c r="S150" s="11"/>
      <c r="T150" s="11"/>
      <c r="U150" s="11"/>
    </row>
    <row r="151" spans="1:21">
      <c r="A151" s="12"/>
      <c r="B151" s="27" t="s">
        <v>1103</v>
      </c>
      <c r="C151" s="27"/>
      <c r="D151" s="27"/>
      <c r="E151" s="27"/>
      <c r="F151" s="27"/>
      <c r="G151" s="27"/>
      <c r="H151" s="27"/>
      <c r="I151" s="27"/>
      <c r="J151" s="27"/>
      <c r="K151" s="27"/>
      <c r="L151" s="27"/>
      <c r="M151" s="27"/>
      <c r="N151" s="27"/>
      <c r="O151" s="27"/>
      <c r="P151" s="27"/>
      <c r="Q151" s="27"/>
      <c r="R151" s="27"/>
      <c r="S151" s="27"/>
      <c r="T151" s="27"/>
      <c r="U151" s="27"/>
    </row>
    <row r="152" spans="1:21">
      <c r="A152" s="12"/>
      <c r="B152" s="11"/>
      <c r="C152" s="11"/>
      <c r="D152" s="11"/>
      <c r="E152" s="11"/>
      <c r="F152" s="11"/>
      <c r="G152" s="11"/>
      <c r="H152" s="11"/>
      <c r="I152" s="11"/>
      <c r="J152" s="11"/>
      <c r="K152" s="11"/>
      <c r="L152" s="11"/>
      <c r="M152" s="11"/>
      <c r="N152" s="11"/>
      <c r="O152" s="11"/>
      <c r="P152" s="11"/>
      <c r="Q152" s="11"/>
      <c r="R152" s="11"/>
      <c r="S152" s="11"/>
      <c r="T152" s="11"/>
      <c r="U152" s="11"/>
    </row>
    <row r="153" spans="1:21">
      <c r="A153" s="12"/>
      <c r="B153" s="251" t="s">
        <v>1104</v>
      </c>
      <c r="C153" s="251"/>
      <c r="D153" s="251"/>
      <c r="E153" s="251"/>
      <c r="F153" s="251"/>
      <c r="G153" s="251"/>
      <c r="H153" s="251"/>
      <c r="I153" s="251"/>
      <c r="J153" s="251"/>
      <c r="K153" s="251"/>
      <c r="L153" s="251"/>
      <c r="M153" s="251"/>
      <c r="N153" s="251"/>
      <c r="O153" s="251"/>
      <c r="P153" s="251"/>
      <c r="Q153" s="251"/>
      <c r="R153" s="251"/>
      <c r="S153" s="251"/>
      <c r="T153" s="251"/>
      <c r="U153" s="251"/>
    </row>
    <row r="154" spans="1:21">
      <c r="A154" s="12"/>
      <c r="B154" s="18"/>
      <c r="C154" s="18"/>
    </row>
    <row r="155" spans="1:21" ht="25.5">
      <c r="A155" s="12"/>
      <c r="B155" s="19" t="s">
        <v>234</v>
      </c>
      <c r="C155" s="20" t="s">
        <v>1105</v>
      </c>
    </row>
    <row r="156" spans="1:21">
      <c r="A156" s="12"/>
      <c r="B156" s="18"/>
      <c r="C156" s="18"/>
    </row>
    <row r="157" spans="1:21" ht="25.5">
      <c r="A157" s="12"/>
      <c r="B157" s="19" t="s">
        <v>234</v>
      </c>
      <c r="C157" s="20" t="s">
        <v>1106</v>
      </c>
    </row>
    <row r="158" spans="1:21">
      <c r="A158" s="12"/>
      <c r="B158" s="18"/>
      <c r="C158" s="18"/>
    </row>
    <row r="159" spans="1:21" ht="51">
      <c r="A159" s="12"/>
      <c r="B159" s="19" t="s">
        <v>234</v>
      </c>
      <c r="C159" s="20" t="s">
        <v>1107</v>
      </c>
    </row>
    <row r="160" spans="1:21">
      <c r="A160" s="12"/>
      <c r="B160" s="11"/>
      <c r="C160" s="11"/>
      <c r="D160" s="11"/>
      <c r="E160" s="11"/>
      <c r="F160" s="11"/>
      <c r="G160" s="11"/>
      <c r="H160" s="11"/>
      <c r="I160" s="11"/>
      <c r="J160" s="11"/>
      <c r="K160" s="11"/>
      <c r="L160" s="11"/>
      <c r="M160" s="11"/>
      <c r="N160" s="11"/>
      <c r="O160" s="11"/>
      <c r="P160" s="11"/>
      <c r="Q160" s="11"/>
      <c r="R160" s="11"/>
      <c r="S160" s="11"/>
      <c r="T160" s="11"/>
      <c r="U160" s="11"/>
    </row>
    <row r="161" spans="1:21">
      <c r="A161" s="12"/>
      <c r="B161" s="25" t="s">
        <v>1108</v>
      </c>
      <c r="C161" s="25"/>
      <c r="D161" s="25"/>
      <c r="E161" s="25"/>
      <c r="F161" s="25"/>
      <c r="G161" s="25"/>
      <c r="H161" s="25"/>
      <c r="I161" s="25"/>
      <c r="J161" s="25"/>
      <c r="K161" s="25"/>
      <c r="L161" s="25"/>
      <c r="M161" s="25"/>
      <c r="N161" s="25"/>
      <c r="O161" s="25"/>
      <c r="P161" s="25"/>
      <c r="Q161" s="25"/>
      <c r="R161" s="25"/>
      <c r="S161" s="25"/>
      <c r="T161" s="25"/>
      <c r="U161" s="25"/>
    </row>
    <row r="162" spans="1:21">
      <c r="A162" s="12"/>
      <c r="B162" s="18"/>
      <c r="C162" s="18"/>
    </row>
    <row r="163" spans="1:21" ht="51">
      <c r="A163" s="12"/>
      <c r="B163" s="19" t="s">
        <v>234</v>
      </c>
      <c r="C163" s="20" t="s">
        <v>1109</v>
      </c>
    </row>
    <row r="164" spans="1:21">
      <c r="A164" s="12"/>
      <c r="B164" s="11"/>
      <c r="C164" s="11"/>
      <c r="D164" s="11"/>
      <c r="E164" s="11"/>
      <c r="F164" s="11"/>
      <c r="G164" s="11"/>
      <c r="H164" s="11"/>
      <c r="I164" s="11"/>
      <c r="J164" s="11"/>
      <c r="K164" s="11"/>
      <c r="L164" s="11"/>
      <c r="M164" s="11"/>
      <c r="N164" s="11"/>
      <c r="O164" s="11"/>
      <c r="P164" s="11"/>
      <c r="Q164" s="11"/>
      <c r="R164" s="11"/>
      <c r="S164" s="11"/>
      <c r="T164" s="11"/>
      <c r="U164" s="11"/>
    </row>
    <row r="165" spans="1:21">
      <c r="A165" s="12"/>
      <c r="B165" s="24" t="s">
        <v>1110</v>
      </c>
      <c r="C165" s="24"/>
      <c r="D165" s="24"/>
      <c r="E165" s="24"/>
      <c r="F165" s="24"/>
      <c r="G165" s="24"/>
      <c r="H165" s="24"/>
      <c r="I165" s="24"/>
      <c r="J165" s="24"/>
      <c r="K165" s="24"/>
      <c r="L165" s="24"/>
      <c r="M165" s="24"/>
      <c r="N165" s="24"/>
      <c r="O165" s="24"/>
      <c r="P165" s="24"/>
      <c r="Q165" s="24"/>
      <c r="R165" s="24"/>
      <c r="S165" s="24"/>
      <c r="T165" s="24"/>
      <c r="U165" s="24"/>
    </row>
    <row r="166" spans="1:21">
      <c r="A166" s="12"/>
      <c r="B166" s="11"/>
      <c r="C166" s="11"/>
      <c r="D166" s="11"/>
      <c r="E166" s="11"/>
      <c r="F166" s="11"/>
      <c r="G166" s="11"/>
      <c r="H166" s="11"/>
      <c r="I166" s="11"/>
      <c r="J166" s="11"/>
      <c r="K166" s="11"/>
      <c r="L166" s="11"/>
      <c r="M166" s="11"/>
      <c r="N166" s="11"/>
      <c r="O166" s="11"/>
      <c r="P166" s="11"/>
      <c r="Q166" s="11"/>
      <c r="R166" s="11"/>
      <c r="S166" s="11"/>
      <c r="T166" s="11"/>
      <c r="U166" s="11"/>
    </row>
    <row r="167" spans="1:21">
      <c r="A167" s="12"/>
      <c r="B167" s="24" t="s">
        <v>1111</v>
      </c>
      <c r="C167" s="24"/>
      <c r="D167" s="24"/>
      <c r="E167" s="24"/>
      <c r="F167" s="24"/>
      <c r="G167" s="24"/>
      <c r="H167" s="24"/>
      <c r="I167" s="24"/>
      <c r="J167" s="24"/>
      <c r="K167" s="24"/>
      <c r="L167" s="24"/>
      <c r="M167" s="24"/>
      <c r="N167" s="24"/>
      <c r="O167" s="24"/>
      <c r="P167" s="24"/>
      <c r="Q167" s="24"/>
      <c r="R167" s="24"/>
      <c r="S167" s="24"/>
      <c r="T167" s="24"/>
      <c r="U167" s="24"/>
    </row>
    <row r="168" spans="1:21">
      <c r="A168" s="12"/>
      <c r="B168" s="11"/>
      <c r="C168" s="11"/>
      <c r="D168" s="11"/>
      <c r="E168" s="11"/>
      <c r="F168" s="11"/>
      <c r="G168" s="11"/>
      <c r="H168" s="11"/>
      <c r="I168" s="11"/>
      <c r="J168" s="11"/>
      <c r="K168" s="11"/>
      <c r="L168" s="11"/>
      <c r="M168" s="11"/>
      <c r="N168" s="11"/>
      <c r="O168" s="11"/>
      <c r="P168" s="11"/>
      <c r="Q168" s="11"/>
      <c r="R168" s="11"/>
      <c r="S168" s="11"/>
      <c r="T168" s="11"/>
      <c r="U168" s="11"/>
    </row>
    <row r="169" spans="1:21" ht="25.5" customHeight="1">
      <c r="A169" s="12"/>
      <c r="B169" s="24" t="s">
        <v>1112</v>
      </c>
      <c r="C169" s="24"/>
      <c r="D169" s="24"/>
      <c r="E169" s="24"/>
      <c r="F169" s="24"/>
      <c r="G169" s="24"/>
      <c r="H169" s="24"/>
      <c r="I169" s="24"/>
      <c r="J169" s="24"/>
      <c r="K169" s="24"/>
      <c r="L169" s="24"/>
      <c r="M169" s="24"/>
      <c r="N169" s="24"/>
      <c r="O169" s="24"/>
      <c r="P169" s="24"/>
      <c r="Q169" s="24"/>
      <c r="R169" s="24"/>
      <c r="S169" s="24"/>
      <c r="T169" s="24"/>
      <c r="U169" s="24"/>
    </row>
    <row r="170" spans="1:21">
      <c r="A170" s="12"/>
      <c r="B170" s="11"/>
      <c r="C170" s="11"/>
      <c r="D170" s="11"/>
      <c r="E170" s="11"/>
      <c r="F170" s="11"/>
      <c r="G170" s="11"/>
      <c r="H170" s="11"/>
      <c r="I170" s="11"/>
      <c r="J170" s="11"/>
      <c r="K170" s="11"/>
      <c r="L170" s="11"/>
      <c r="M170" s="11"/>
      <c r="N170" s="11"/>
      <c r="O170" s="11"/>
      <c r="P170" s="11"/>
      <c r="Q170" s="11"/>
      <c r="R170" s="11"/>
      <c r="S170" s="11"/>
      <c r="T170" s="11"/>
      <c r="U170" s="11"/>
    </row>
    <row r="171" spans="1:21">
      <c r="A171" s="12"/>
      <c r="B171" s="24" t="s">
        <v>1113</v>
      </c>
      <c r="C171" s="24"/>
      <c r="D171" s="24"/>
      <c r="E171" s="24"/>
      <c r="F171" s="24"/>
      <c r="G171" s="24"/>
      <c r="H171" s="24"/>
      <c r="I171" s="24"/>
      <c r="J171" s="24"/>
      <c r="K171" s="24"/>
      <c r="L171" s="24"/>
      <c r="M171" s="24"/>
      <c r="N171" s="24"/>
      <c r="O171" s="24"/>
      <c r="P171" s="24"/>
      <c r="Q171" s="24"/>
      <c r="R171" s="24"/>
      <c r="S171" s="24"/>
      <c r="T171" s="24"/>
      <c r="U171" s="24"/>
    </row>
    <row r="172" spans="1:21">
      <c r="A172" s="12"/>
      <c r="B172" s="11"/>
      <c r="C172" s="11"/>
      <c r="D172" s="11"/>
      <c r="E172" s="11"/>
      <c r="F172" s="11"/>
      <c r="G172" s="11"/>
      <c r="H172" s="11"/>
      <c r="I172" s="11"/>
      <c r="J172" s="11"/>
      <c r="K172" s="11"/>
      <c r="L172" s="11"/>
      <c r="M172" s="11"/>
      <c r="N172" s="11"/>
      <c r="O172" s="11"/>
      <c r="P172" s="11"/>
      <c r="Q172" s="11"/>
      <c r="R172" s="11"/>
      <c r="S172" s="11"/>
      <c r="T172" s="11"/>
      <c r="U172" s="11"/>
    </row>
    <row r="173" spans="1:21">
      <c r="A173" s="12"/>
      <c r="B173" s="24" t="s">
        <v>1114</v>
      </c>
      <c r="C173" s="24"/>
      <c r="D173" s="24"/>
      <c r="E173" s="24"/>
      <c r="F173" s="24"/>
      <c r="G173" s="24"/>
      <c r="H173" s="24"/>
      <c r="I173" s="24"/>
      <c r="J173" s="24"/>
      <c r="K173" s="24"/>
      <c r="L173" s="24"/>
      <c r="M173" s="24"/>
      <c r="N173" s="24"/>
      <c r="O173" s="24"/>
      <c r="P173" s="24"/>
      <c r="Q173" s="24"/>
      <c r="R173" s="24"/>
      <c r="S173" s="24"/>
      <c r="T173" s="24"/>
      <c r="U173" s="24"/>
    </row>
    <row r="174" spans="1:21">
      <c r="A174" s="12"/>
      <c r="B174" s="11"/>
      <c r="C174" s="11"/>
      <c r="D174" s="11"/>
      <c r="E174" s="11"/>
      <c r="F174" s="11"/>
      <c r="G174" s="11"/>
      <c r="H174" s="11"/>
      <c r="I174" s="11"/>
      <c r="J174" s="11"/>
      <c r="K174" s="11"/>
      <c r="L174" s="11"/>
      <c r="M174" s="11"/>
      <c r="N174" s="11"/>
      <c r="O174" s="11"/>
      <c r="P174" s="11"/>
      <c r="Q174" s="11"/>
      <c r="R174" s="11"/>
      <c r="S174" s="11"/>
      <c r="T174" s="11"/>
      <c r="U174" s="11"/>
    </row>
    <row r="175" spans="1:21" ht="25.5" customHeight="1">
      <c r="A175" s="12"/>
      <c r="B175" s="24" t="s">
        <v>1115</v>
      </c>
      <c r="C175" s="24"/>
      <c r="D175" s="24"/>
      <c r="E175" s="24"/>
      <c r="F175" s="24"/>
      <c r="G175" s="24"/>
      <c r="H175" s="24"/>
      <c r="I175" s="24"/>
      <c r="J175" s="24"/>
      <c r="K175" s="24"/>
      <c r="L175" s="24"/>
      <c r="M175" s="24"/>
      <c r="N175" s="24"/>
      <c r="O175" s="24"/>
      <c r="P175" s="24"/>
      <c r="Q175" s="24"/>
      <c r="R175" s="24"/>
      <c r="S175" s="24"/>
      <c r="T175" s="24"/>
      <c r="U175" s="24"/>
    </row>
    <row r="176" spans="1:21">
      <c r="A176" s="12"/>
      <c r="B176" s="11"/>
      <c r="C176" s="11"/>
      <c r="D176" s="11"/>
      <c r="E176" s="11"/>
      <c r="F176" s="11"/>
      <c r="G176" s="11"/>
      <c r="H176" s="11"/>
      <c r="I176" s="11"/>
      <c r="J176" s="11"/>
      <c r="K176" s="11"/>
      <c r="L176" s="11"/>
      <c r="M176" s="11"/>
      <c r="N176" s="11"/>
      <c r="O176" s="11"/>
      <c r="P176" s="11"/>
      <c r="Q176" s="11"/>
      <c r="R176" s="11"/>
      <c r="S176" s="11"/>
      <c r="T176" s="11"/>
      <c r="U176" s="11"/>
    </row>
    <row r="177" spans="1:21">
      <c r="A177" s="12"/>
      <c r="B177" s="24" t="s">
        <v>1116</v>
      </c>
      <c r="C177" s="24"/>
      <c r="D177" s="24"/>
      <c r="E177" s="24"/>
      <c r="F177" s="24"/>
      <c r="G177" s="24"/>
      <c r="H177" s="24"/>
      <c r="I177" s="24"/>
      <c r="J177" s="24"/>
      <c r="K177" s="24"/>
      <c r="L177" s="24"/>
      <c r="M177" s="24"/>
      <c r="N177" s="24"/>
      <c r="O177" s="24"/>
      <c r="P177" s="24"/>
      <c r="Q177" s="24"/>
      <c r="R177" s="24"/>
      <c r="S177" s="24"/>
      <c r="T177" s="24"/>
      <c r="U177" s="24"/>
    </row>
    <row r="178" spans="1:21">
      <c r="A178" s="12"/>
      <c r="B178" s="35"/>
      <c r="C178" s="35"/>
      <c r="D178" s="35"/>
      <c r="E178" s="35"/>
      <c r="F178" s="35"/>
      <c r="G178" s="35"/>
      <c r="H178" s="35"/>
      <c r="I178" s="35"/>
      <c r="J178" s="35"/>
      <c r="K178" s="35"/>
      <c r="L178" s="35"/>
      <c r="M178" s="35"/>
      <c r="N178" s="35"/>
      <c r="O178" s="35"/>
      <c r="P178" s="35"/>
      <c r="Q178" s="35"/>
      <c r="R178" s="35"/>
      <c r="S178" s="35"/>
      <c r="T178" s="35"/>
      <c r="U178" s="35"/>
    </row>
    <row r="179" spans="1:21">
      <c r="A179" s="12"/>
      <c r="B179" s="18"/>
      <c r="C179" s="18"/>
      <c r="D179" s="18"/>
      <c r="E179" s="18"/>
      <c r="F179" s="18"/>
      <c r="G179" s="18"/>
      <c r="H179" s="18"/>
      <c r="I179" s="18"/>
      <c r="J179" s="18"/>
      <c r="K179" s="18"/>
      <c r="L179" s="18"/>
      <c r="M179" s="18"/>
      <c r="N179" s="18"/>
      <c r="O179" s="18"/>
      <c r="P179" s="18"/>
      <c r="Q179" s="18"/>
      <c r="R179" s="18"/>
      <c r="S179" s="18"/>
      <c r="T179" s="18"/>
      <c r="U179" s="18"/>
    </row>
    <row r="180" spans="1:21" ht="15.75" thickBot="1">
      <c r="A180" s="12"/>
      <c r="B180" s="30"/>
      <c r="C180" s="176">
        <v>42004</v>
      </c>
      <c r="D180" s="176"/>
      <c r="E180" s="176"/>
      <c r="F180" s="176"/>
      <c r="G180" s="176"/>
      <c r="H180" s="176"/>
      <c r="I180" s="176"/>
      <c r="J180" s="176"/>
      <c r="K180" s="176"/>
      <c r="L180" s="176"/>
      <c r="M180" s="176"/>
      <c r="N180" s="176"/>
      <c r="O180" s="176"/>
      <c r="P180" s="176"/>
      <c r="Q180" s="176"/>
      <c r="R180" s="176"/>
      <c r="S180" s="176"/>
      <c r="T180" s="176"/>
      <c r="U180" s="176"/>
    </row>
    <row r="181" spans="1:21" ht="15.75" thickBot="1">
      <c r="A181" s="12"/>
      <c r="B181" s="14" t="s">
        <v>327</v>
      </c>
      <c r="C181" s="58" t="s">
        <v>1061</v>
      </c>
      <c r="D181" s="58"/>
      <c r="E181" s="58"/>
      <c r="F181" s="17"/>
      <c r="G181" s="58" t="s">
        <v>1062</v>
      </c>
      <c r="H181" s="58"/>
      <c r="I181" s="58"/>
      <c r="J181" s="17"/>
      <c r="K181" s="58" t="s">
        <v>1063</v>
      </c>
      <c r="L181" s="58"/>
      <c r="M181" s="58"/>
      <c r="N181" s="17"/>
      <c r="O181" s="58" t="s">
        <v>1117</v>
      </c>
      <c r="P181" s="58"/>
      <c r="Q181" s="58"/>
      <c r="R181" s="17"/>
      <c r="S181" s="58" t="s">
        <v>332</v>
      </c>
      <c r="T181" s="58"/>
      <c r="U181" s="58"/>
    </row>
    <row r="182" spans="1:21">
      <c r="A182" s="12"/>
      <c r="B182" s="192" t="s">
        <v>1066</v>
      </c>
      <c r="C182" s="198"/>
      <c r="D182" s="198"/>
      <c r="E182" s="43"/>
      <c r="F182" s="43"/>
      <c r="G182" s="198"/>
      <c r="H182" s="198"/>
      <c r="I182" s="43"/>
      <c r="J182" s="43"/>
      <c r="K182" s="198"/>
      <c r="L182" s="198"/>
      <c r="M182" s="43"/>
      <c r="N182" s="43"/>
      <c r="O182" s="198"/>
      <c r="P182" s="198"/>
      <c r="Q182" s="43"/>
      <c r="R182" s="43"/>
      <c r="S182" s="198"/>
      <c r="T182" s="198"/>
      <c r="U182" s="43"/>
    </row>
    <row r="183" spans="1:21">
      <c r="A183" s="12"/>
      <c r="B183" s="227"/>
      <c r="C183" s="228"/>
      <c r="D183" s="228"/>
      <c r="E183" s="61"/>
      <c r="F183" s="61"/>
      <c r="G183" s="228"/>
      <c r="H183" s="228"/>
      <c r="I183" s="61"/>
      <c r="J183" s="61"/>
      <c r="K183" s="228"/>
      <c r="L183" s="228"/>
      <c r="M183" s="61"/>
      <c r="N183" s="61"/>
      <c r="O183" s="228"/>
      <c r="P183" s="228"/>
      <c r="Q183" s="61"/>
      <c r="R183" s="61"/>
      <c r="S183" s="228"/>
      <c r="T183" s="228"/>
      <c r="U183" s="61"/>
    </row>
    <row r="184" spans="1:21">
      <c r="A184" s="12"/>
      <c r="B184" s="191" t="s">
        <v>1118</v>
      </c>
      <c r="C184" s="197"/>
      <c r="D184" s="197"/>
      <c r="E184" s="28"/>
      <c r="F184" s="28"/>
      <c r="G184" s="197"/>
      <c r="H184" s="197"/>
      <c r="I184" s="28"/>
      <c r="J184" s="28"/>
      <c r="K184" s="197"/>
      <c r="L184" s="197"/>
      <c r="M184" s="28"/>
      <c r="N184" s="28"/>
      <c r="O184" s="197"/>
      <c r="P184" s="197"/>
      <c r="Q184" s="28"/>
      <c r="R184" s="28"/>
      <c r="S184" s="197"/>
      <c r="T184" s="197"/>
      <c r="U184" s="28"/>
    </row>
    <row r="185" spans="1:21">
      <c r="A185" s="12"/>
      <c r="B185" s="191"/>
      <c r="C185" s="197"/>
      <c r="D185" s="197"/>
      <c r="E185" s="28"/>
      <c r="F185" s="28"/>
      <c r="G185" s="197"/>
      <c r="H185" s="197"/>
      <c r="I185" s="28"/>
      <c r="J185" s="28"/>
      <c r="K185" s="197"/>
      <c r="L185" s="197"/>
      <c r="M185" s="28"/>
      <c r="N185" s="28"/>
      <c r="O185" s="197"/>
      <c r="P185" s="197"/>
      <c r="Q185" s="28"/>
      <c r="R185" s="28"/>
      <c r="S185" s="197"/>
      <c r="T185" s="197"/>
      <c r="U185" s="28"/>
    </row>
    <row r="186" spans="1:21">
      <c r="A186" s="12"/>
      <c r="B186" s="229" t="s">
        <v>356</v>
      </c>
      <c r="C186" s="205" t="s">
        <v>330</v>
      </c>
      <c r="D186" s="207" t="s">
        <v>355</v>
      </c>
      <c r="E186" s="28"/>
      <c r="F186" s="28"/>
      <c r="G186" s="205" t="s">
        <v>330</v>
      </c>
      <c r="H186" s="209">
        <v>276295</v>
      </c>
      <c r="I186" s="28"/>
      <c r="J186" s="28"/>
      <c r="K186" s="205" t="s">
        <v>330</v>
      </c>
      <c r="L186" s="207" t="s">
        <v>355</v>
      </c>
      <c r="M186" s="28"/>
      <c r="N186" s="28"/>
      <c r="O186" s="205" t="s">
        <v>330</v>
      </c>
      <c r="P186" s="207" t="s">
        <v>355</v>
      </c>
      <c r="Q186" s="28"/>
      <c r="R186" s="28"/>
      <c r="S186" s="205" t="s">
        <v>330</v>
      </c>
      <c r="T186" s="209">
        <v>276295</v>
      </c>
      <c r="U186" s="28"/>
    </row>
    <row r="187" spans="1:21">
      <c r="A187" s="12"/>
      <c r="B187" s="229"/>
      <c r="C187" s="205"/>
      <c r="D187" s="207"/>
      <c r="E187" s="28"/>
      <c r="F187" s="28"/>
      <c r="G187" s="205"/>
      <c r="H187" s="209"/>
      <c r="I187" s="28"/>
      <c r="J187" s="28"/>
      <c r="K187" s="205"/>
      <c r="L187" s="207"/>
      <c r="M187" s="28"/>
      <c r="N187" s="28"/>
      <c r="O187" s="205"/>
      <c r="P187" s="207"/>
      <c r="Q187" s="28"/>
      <c r="R187" s="28"/>
      <c r="S187" s="205"/>
      <c r="T187" s="209"/>
      <c r="U187" s="28"/>
    </row>
    <row r="188" spans="1:21">
      <c r="A188" s="12"/>
      <c r="B188" s="229" t="s">
        <v>329</v>
      </c>
      <c r="C188" s="209">
        <v>4721</v>
      </c>
      <c r="D188" s="209"/>
      <c r="E188" s="28"/>
      <c r="F188" s="28"/>
      <c r="G188" s="207" t="s">
        <v>355</v>
      </c>
      <c r="H188" s="207"/>
      <c r="I188" s="28"/>
      <c r="J188" s="28"/>
      <c r="K188" s="207" t="s">
        <v>355</v>
      </c>
      <c r="L188" s="207"/>
      <c r="M188" s="28"/>
      <c r="N188" s="28"/>
      <c r="O188" s="207" t="s">
        <v>355</v>
      </c>
      <c r="P188" s="207"/>
      <c r="Q188" s="28"/>
      <c r="R188" s="28"/>
      <c r="S188" s="209">
        <v>4721</v>
      </c>
      <c r="T188" s="209"/>
      <c r="U188" s="28"/>
    </row>
    <row r="189" spans="1:21" ht="15.75" thickBot="1">
      <c r="A189" s="12"/>
      <c r="B189" s="230"/>
      <c r="C189" s="210"/>
      <c r="D189" s="210"/>
      <c r="E189" s="47"/>
      <c r="F189" s="47"/>
      <c r="G189" s="208"/>
      <c r="H189" s="208"/>
      <c r="I189" s="47"/>
      <c r="J189" s="47"/>
      <c r="K189" s="208"/>
      <c r="L189" s="208"/>
      <c r="M189" s="47"/>
      <c r="N189" s="47"/>
      <c r="O189" s="208"/>
      <c r="P189" s="208"/>
      <c r="Q189" s="47"/>
      <c r="R189" s="47"/>
      <c r="S189" s="210"/>
      <c r="T189" s="210"/>
      <c r="U189" s="47"/>
    </row>
    <row r="190" spans="1:21">
      <c r="A190" s="12"/>
      <c r="B190" s="192" t="s">
        <v>1119</v>
      </c>
      <c r="C190" s="211" t="s">
        <v>330</v>
      </c>
      <c r="D190" s="213">
        <v>4721</v>
      </c>
      <c r="E190" s="43"/>
      <c r="F190" s="43"/>
      <c r="G190" s="211" t="s">
        <v>330</v>
      </c>
      <c r="H190" s="213">
        <v>276295</v>
      </c>
      <c r="I190" s="43"/>
      <c r="J190" s="43"/>
      <c r="K190" s="211" t="s">
        <v>330</v>
      </c>
      <c r="L190" s="215" t="s">
        <v>355</v>
      </c>
      <c r="M190" s="43"/>
      <c r="N190" s="43"/>
      <c r="O190" s="211" t="s">
        <v>330</v>
      </c>
      <c r="P190" s="215" t="s">
        <v>355</v>
      </c>
      <c r="Q190" s="43"/>
      <c r="R190" s="43"/>
      <c r="S190" s="211" t="s">
        <v>330</v>
      </c>
      <c r="T190" s="213">
        <v>281016</v>
      </c>
      <c r="U190" s="43"/>
    </row>
    <row r="191" spans="1:21" ht="15.75" thickBot="1">
      <c r="A191" s="12"/>
      <c r="B191" s="193"/>
      <c r="C191" s="206"/>
      <c r="D191" s="210"/>
      <c r="E191" s="47"/>
      <c r="F191" s="47"/>
      <c r="G191" s="206"/>
      <c r="H191" s="210"/>
      <c r="I191" s="47"/>
      <c r="J191" s="47"/>
      <c r="K191" s="206"/>
      <c r="L191" s="208"/>
      <c r="M191" s="47"/>
      <c r="N191" s="47"/>
      <c r="O191" s="206"/>
      <c r="P191" s="208"/>
      <c r="Q191" s="47"/>
      <c r="R191" s="47"/>
      <c r="S191" s="206"/>
      <c r="T191" s="210"/>
      <c r="U191" s="47"/>
    </row>
    <row r="192" spans="1:21">
      <c r="A192" s="12"/>
      <c r="B192" s="192" t="s">
        <v>154</v>
      </c>
      <c r="C192" s="198"/>
      <c r="D192" s="198"/>
      <c r="E192" s="43"/>
      <c r="F192" s="43"/>
      <c r="G192" s="198"/>
      <c r="H192" s="198"/>
      <c r="I192" s="43"/>
      <c r="J192" s="43"/>
      <c r="K192" s="198"/>
      <c r="L192" s="198"/>
      <c r="M192" s="43"/>
      <c r="N192" s="43"/>
      <c r="O192" s="198"/>
      <c r="P192" s="198"/>
      <c r="Q192" s="43"/>
      <c r="R192" s="43"/>
      <c r="S192" s="198"/>
      <c r="T192" s="198"/>
      <c r="U192" s="43"/>
    </row>
    <row r="193" spans="1:21">
      <c r="A193" s="12"/>
      <c r="B193" s="191"/>
      <c r="C193" s="197"/>
      <c r="D193" s="197"/>
      <c r="E193" s="28"/>
      <c r="F193" s="28"/>
      <c r="G193" s="197"/>
      <c r="H193" s="197"/>
      <c r="I193" s="28"/>
      <c r="J193" s="28"/>
      <c r="K193" s="197"/>
      <c r="L193" s="197"/>
      <c r="M193" s="28"/>
      <c r="N193" s="28"/>
      <c r="O193" s="197"/>
      <c r="P193" s="197"/>
      <c r="Q193" s="28"/>
      <c r="R193" s="28"/>
      <c r="S193" s="197"/>
      <c r="T193" s="197"/>
      <c r="U193" s="28"/>
    </row>
    <row r="194" spans="1:21">
      <c r="A194" s="12"/>
      <c r="B194" s="229" t="s">
        <v>356</v>
      </c>
      <c r="C194" s="205" t="s">
        <v>330</v>
      </c>
      <c r="D194" s="207" t="s">
        <v>355</v>
      </c>
      <c r="E194" s="28"/>
      <c r="F194" s="28"/>
      <c r="G194" s="205" t="s">
        <v>330</v>
      </c>
      <c r="H194" s="209">
        <v>3233703</v>
      </c>
      <c r="I194" s="28"/>
      <c r="J194" s="28"/>
      <c r="K194" s="205" t="s">
        <v>330</v>
      </c>
      <c r="L194" s="207" t="s">
        <v>355</v>
      </c>
      <c r="M194" s="28"/>
      <c r="N194" s="28"/>
      <c r="O194" s="205" t="s">
        <v>330</v>
      </c>
      <c r="P194" s="207" t="s">
        <v>355</v>
      </c>
      <c r="Q194" s="28"/>
      <c r="R194" s="28"/>
      <c r="S194" s="205" t="s">
        <v>330</v>
      </c>
      <c r="T194" s="209">
        <v>3233703</v>
      </c>
      <c r="U194" s="28"/>
    </row>
    <row r="195" spans="1:21">
      <c r="A195" s="12"/>
      <c r="B195" s="229"/>
      <c r="C195" s="205"/>
      <c r="D195" s="207"/>
      <c r="E195" s="28"/>
      <c r="F195" s="28"/>
      <c r="G195" s="205"/>
      <c r="H195" s="209"/>
      <c r="I195" s="28"/>
      <c r="J195" s="28"/>
      <c r="K195" s="205"/>
      <c r="L195" s="207"/>
      <c r="M195" s="28"/>
      <c r="N195" s="28"/>
      <c r="O195" s="205"/>
      <c r="P195" s="207"/>
      <c r="Q195" s="28"/>
      <c r="R195" s="28"/>
      <c r="S195" s="205"/>
      <c r="T195" s="209"/>
      <c r="U195" s="28"/>
    </row>
    <row r="196" spans="1:21">
      <c r="A196" s="12"/>
      <c r="B196" s="229" t="s">
        <v>358</v>
      </c>
      <c r="C196" s="207" t="s">
        <v>355</v>
      </c>
      <c r="D196" s="207"/>
      <c r="E196" s="28"/>
      <c r="F196" s="28"/>
      <c r="G196" s="209">
        <v>98984</v>
      </c>
      <c r="H196" s="209"/>
      <c r="I196" s="28"/>
      <c r="J196" s="28"/>
      <c r="K196" s="207" t="s">
        <v>355</v>
      </c>
      <c r="L196" s="207"/>
      <c r="M196" s="28"/>
      <c r="N196" s="28"/>
      <c r="O196" s="207" t="s">
        <v>355</v>
      </c>
      <c r="P196" s="207"/>
      <c r="Q196" s="28"/>
      <c r="R196" s="28"/>
      <c r="S196" s="209">
        <v>98984</v>
      </c>
      <c r="T196" s="209"/>
      <c r="U196" s="28"/>
    </row>
    <row r="197" spans="1:21">
      <c r="A197" s="12"/>
      <c r="B197" s="229"/>
      <c r="C197" s="207"/>
      <c r="D197" s="207"/>
      <c r="E197" s="28"/>
      <c r="F197" s="28"/>
      <c r="G197" s="209"/>
      <c r="H197" s="209"/>
      <c r="I197" s="28"/>
      <c r="J197" s="28"/>
      <c r="K197" s="207"/>
      <c r="L197" s="207"/>
      <c r="M197" s="28"/>
      <c r="N197" s="28"/>
      <c r="O197" s="207"/>
      <c r="P197" s="207"/>
      <c r="Q197" s="28"/>
      <c r="R197" s="28"/>
      <c r="S197" s="209"/>
      <c r="T197" s="209"/>
      <c r="U197" s="28"/>
    </row>
    <row r="198" spans="1:21">
      <c r="A198" s="12"/>
      <c r="B198" s="229" t="s">
        <v>329</v>
      </c>
      <c r="C198" s="209">
        <v>1998</v>
      </c>
      <c r="D198" s="209"/>
      <c r="E198" s="28"/>
      <c r="F198" s="28"/>
      <c r="G198" s="207" t="s">
        <v>355</v>
      </c>
      <c r="H198" s="207"/>
      <c r="I198" s="28"/>
      <c r="J198" s="28"/>
      <c r="K198" s="207" t="s">
        <v>355</v>
      </c>
      <c r="L198" s="207"/>
      <c r="M198" s="28"/>
      <c r="N198" s="28"/>
      <c r="O198" s="207" t="s">
        <v>355</v>
      </c>
      <c r="P198" s="207"/>
      <c r="Q198" s="28"/>
      <c r="R198" s="28"/>
      <c r="S198" s="209">
        <v>1998</v>
      </c>
      <c r="T198" s="209"/>
      <c r="U198" s="28"/>
    </row>
    <row r="199" spans="1:21">
      <c r="A199" s="12"/>
      <c r="B199" s="229"/>
      <c r="C199" s="209"/>
      <c r="D199" s="209"/>
      <c r="E199" s="28"/>
      <c r="F199" s="28"/>
      <c r="G199" s="207"/>
      <c r="H199" s="207"/>
      <c r="I199" s="28"/>
      <c r="J199" s="28"/>
      <c r="K199" s="207"/>
      <c r="L199" s="207"/>
      <c r="M199" s="28"/>
      <c r="N199" s="28"/>
      <c r="O199" s="207"/>
      <c r="P199" s="207"/>
      <c r="Q199" s="28"/>
      <c r="R199" s="28"/>
      <c r="S199" s="209"/>
      <c r="T199" s="209"/>
      <c r="U199" s="28"/>
    </row>
    <row r="200" spans="1:21">
      <c r="A200" s="12"/>
      <c r="B200" s="191" t="s">
        <v>1120</v>
      </c>
      <c r="C200" s="197" t="s">
        <v>355</v>
      </c>
      <c r="D200" s="197"/>
      <c r="E200" s="28"/>
      <c r="F200" s="28"/>
      <c r="G200" s="209">
        <v>329379</v>
      </c>
      <c r="H200" s="209"/>
      <c r="I200" s="28"/>
      <c r="J200" s="28"/>
      <c r="K200" s="197" t="s">
        <v>355</v>
      </c>
      <c r="L200" s="197"/>
      <c r="M200" s="28"/>
      <c r="N200" s="28"/>
      <c r="O200" s="197" t="s">
        <v>355</v>
      </c>
      <c r="P200" s="197"/>
      <c r="Q200" s="28"/>
      <c r="R200" s="28"/>
      <c r="S200" s="209">
        <v>329379</v>
      </c>
      <c r="T200" s="209"/>
      <c r="U200" s="28"/>
    </row>
    <row r="201" spans="1:21">
      <c r="A201" s="12"/>
      <c r="B201" s="191"/>
      <c r="C201" s="197"/>
      <c r="D201" s="197"/>
      <c r="E201" s="28"/>
      <c r="F201" s="28"/>
      <c r="G201" s="209"/>
      <c r="H201" s="209"/>
      <c r="I201" s="28"/>
      <c r="J201" s="28"/>
      <c r="K201" s="197"/>
      <c r="L201" s="197"/>
      <c r="M201" s="28"/>
      <c r="N201" s="28"/>
      <c r="O201" s="197"/>
      <c r="P201" s="197"/>
      <c r="Q201" s="28"/>
      <c r="R201" s="28"/>
      <c r="S201" s="209"/>
      <c r="T201" s="209"/>
      <c r="U201" s="28"/>
    </row>
    <row r="202" spans="1:21">
      <c r="A202" s="12"/>
      <c r="B202" s="191" t="s">
        <v>1121</v>
      </c>
      <c r="C202" s="197" t="s">
        <v>355</v>
      </c>
      <c r="D202" s="197"/>
      <c r="E202" s="28"/>
      <c r="F202" s="28"/>
      <c r="G202" s="209">
        <v>2882162</v>
      </c>
      <c r="H202" s="209"/>
      <c r="I202" s="28"/>
      <c r="J202" s="28"/>
      <c r="K202" s="197" t="s">
        <v>355</v>
      </c>
      <c r="L202" s="197"/>
      <c r="M202" s="28"/>
      <c r="N202" s="28"/>
      <c r="O202" s="197" t="s">
        <v>355</v>
      </c>
      <c r="P202" s="197"/>
      <c r="Q202" s="28"/>
      <c r="R202" s="28"/>
      <c r="S202" s="209">
        <v>2882162</v>
      </c>
      <c r="T202" s="209"/>
      <c r="U202" s="28"/>
    </row>
    <row r="203" spans="1:21">
      <c r="A203" s="12"/>
      <c r="B203" s="191"/>
      <c r="C203" s="197"/>
      <c r="D203" s="197"/>
      <c r="E203" s="28"/>
      <c r="F203" s="28"/>
      <c r="G203" s="209"/>
      <c r="H203" s="209"/>
      <c r="I203" s="28"/>
      <c r="J203" s="28"/>
      <c r="K203" s="197"/>
      <c r="L203" s="197"/>
      <c r="M203" s="28"/>
      <c r="N203" s="28"/>
      <c r="O203" s="197"/>
      <c r="P203" s="197"/>
      <c r="Q203" s="28"/>
      <c r="R203" s="28"/>
      <c r="S203" s="209"/>
      <c r="T203" s="209"/>
      <c r="U203" s="28"/>
    </row>
    <row r="204" spans="1:21">
      <c r="A204" s="12"/>
      <c r="B204" s="191" t="s">
        <v>1122</v>
      </c>
      <c r="C204" s="197" t="s">
        <v>355</v>
      </c>
      <c r="D204" s="197"/>
      <c r="E204" s="28"/>
      <c r="F204" s="28"/>
      <c r="G204" s="209">
        <v>879827</v>
      </c>
      <c r="H204" s="209"/>
      <c r="I204" s="28"/>
      <c r="J204" s="28"/>
      <c r="K204" s="197" t="s">
        <v>355</v>
      </c>
      <c r="L204" s="197"/>
      <c r="M204" s="28"/>
      <c r="N204" s="28"/>
      <c r="O204" s="197" t="s">
        <v>355</v>
      </c>
      <c r="P204" s="197"/>
      <c r="Q204" s="28"/>
      <c r="R204" s="28"/>
      <c r="S204" s="209">
        <v>879827</v>
      </c>
      <c r="T204" s="209"/>
      <c r="U204" s="28"/>
    </row>
    <row r="205" spans="1:21">
      <c r="A205" s="12"/>
      <c r="B205" s="191"/>
      <c r="C205" s="197"/>
      <c r="D205" s="197"/>
      <c r="E205" s="28"/>
      <c r="F205" s="28"/>
      <c r="G205" s="209"/>
      <c r="H205" s="209"/>
      <c r="I205" s="28"/>
      <c r="J205" s="28"/>
      <c r="K205" s="197"/>
      <c r="L205" s="197"/>
      <c r="M205" s="28"/>
      <c r="N205" s="28"/>
      <c r="O205" s="197"/>
      <c r="P205" s="197"/>
      <c r="Q205" s="28"/>
      <c r="R205" s="28"/>
      <c r="S205" s="209"/>
      <c r="T205" s="209"/>
      <c r="U205" s="28"/>
    </row>
    <row r="206" spans="1:21">
      <c r="A206" s="12"/>
      <c r="B206" s="225" t="s">
        <v>1123</v>
      </c>
      <c r="C206" s="28"/>
      <c r="D206" s="28"/>
      <c r="E206" s="28"/>
      <c r="F206" s="17"/>
      <c r="G206" s="28"/>
      <c r="H206" s="28"/>
      <c r="I206" s="28"/>
      <c r="J206" s="17"/>
      <c r="K206" s="28"/>
      <c r="L206" s="28"/>
      <c r="M206" s="28"/>
      <c r="N206" s="17"/>
      <c r="O206" s="28"/>
      <c r="P206" s="28"/>
      <c r="Q206" s="28"/>
      <c r="R206" s="17"/>
      <c r="S206" s="28"/>
      <c r="T206" s="28"/>
      <c r="U206" s="28"/>
    </row>
    <row r="207" spans="1:21">
      <c r="A207" s="12"/>
      <c r="B207" s="231" t="s">
        <v>369</v>
      </c>
      <c r="C207" s="207" t="s">
        <v>355</v>
      </c>
      <c r="D207" s="207"/>
      <c r="E207" s="28"/>
      <c r="F207" s="28"/>
      <c r="G207" s="207" t="s">
        <v>355</v>
      </c>
      <c r="H207" s="207"/>
      <c r="I207" s="28"/>
      <c r="J207" s="28"/>
      <c r="K207" s="209">
        <v>971083</v>
      </c>
      <c r="L207" s="209"/>
      <c r="M207" s="28"/>
      <c r="N207" s="28"/>
      <c r="O207" s="207" t="s">
        <v>355</v>
      </c>
      <c r="P207" s="207"/>
      <c r="Q207" s="28"/>
      <c r="R207" s="28"/>
      <c r="S207" s="209">
        <v>971083</v>
      </c>
      <c r="T207" s="209"/>
      <c r="U207" s="28"/>
    </row>
    <row r="208" spans="1:21">
      <c r="A208" s="12"/>
      <c r="B208" s="231"/>
      <c r="C208" s="207"/>
      <c r="D208" s="207"/>
      <c r="E208" s="28"/>
      <c r="F208" s="28"/>
      <c r="G208" s="207"/>
      <c r="H208" s="207"/>
      <c r="I208" s="28"/>
      <c r="J208" s="28"/>
      <c r="K208" s="209"/>
      <c r="L208" s="209"/>
      <c r="M208" s="28"/>
      <c r="N208" s="28"/>
      <c r="O208" s="207"/>
      <c r="P208" s="207"/>
      <c r="Q208" s="28"/>
      <c r="R208" s="28"/>
      <c r="S208" s="209"/>
      <c r="T208" s="209"/>
      <c r="U208" s="28"/>
    </row>
    <row r="209" spans="1:21">
      <c r="A209" s="12"/>
      <c r="B209" s="231" t="s">
        <v>372</v>
      </c>
      <c r="C209" s="207" t="s">
        <v>355</v>
      </c>
      <c r="D209" s="207"/>
      <c r="E209" s="28"/>
      <c r="F209" s="28"/>
      <c r="G209" s="207" t="s">
        <v>355</v>
      </c>
      <c r="H209" s="207"/>
      <c r="I209" s="28"/>
      <c r="J209" s="28"/>
      <c r="K209" s="209">
        <v>11699</v>
      </c>
      <c r="L209" s="209"/>
      <c r="M209" s="28"/>
      <c r="N209" s="28"/>
      <c r="O209" s="207" t="s">
        <v>355</v>
      </c>
      <c r="P209" s="207"/>
      <c r="Q209" s="28"/>
      <c r="R209" s="28"/>
      <c r="S209" s="209">
        <v>11699</v>
      </c>
      <c r="T209" s="209"/>
      <c r="U209" s="28"/>
    </row>
    <row r="210" spans="1:21" ht="15.75" thickBot="1">
      <c r="A210" s="12"/>
      <c r="B210" s="232"/>
      <c r="C210" s="208"/>
      <c r="D210" s="208"/>
      <c r="E210" s="47"/>
      <c r="F210" s="47"/>
      <c r="G210" s="208"/>
      <c r="H210" s="208"/>
      <c r="I210" s="47"/>
      <c r="J210" s="47"/>
      <c r="K210" s="210"/>
      <c r="L210" s="210"/>
      <c r="M210" s="47"/>
      <c r="N210" s="47"/>
      <c r="O210" s="208"/>
      <c r="P210" s="208"/>
      <c r="Q210" s="47"/>
      <c r="R210" s="47"/>
      <c r="S210" s="210"/>
      <c r="T210" s="210"/>
      <c r="U210" s="47"/>
    </row>
    <row r="211" spans="1:21">
      <c r="A211" s="12"/>
      <c r="B211" s="192" t="s">
        <v>376</v>
      </c>
      <c r="C211" s="211" t="s">
        <v>330</v>
      </c>
      <c r="D211" s="213">
        <v>1998</v>
      </c>
      <c r="E211" s="43"/>
      <c r="F211" s="43"/>
      <c r="G211" s="211" t="s">
        <v>330</v>
      </c>
      <c r="H211" s="213">
        <v>7424055</v>
      </c>
      <c r="I211" s="43"/>
      <c r="J211" s="43"/>
      <c r="K211" s="211" t="s">
        <v>330</v>
      </c>
      <c r="L211" s="213">
        <v>982782</v>
      </c>
      <c r="M211" s="43"/>
      <c r="N211" s="43"/>
      <c r="O211" s="211" t="s">
        <v>330</v>
      </c>
      <c r="P211" s="215" t="s">
        <v>355</v>
      </c>
      <c r="Q211" s="43"/>
      <c r="R211" s="43"/>
      <c r="S211" s="211" t="s">
        <v>330</v>
      </c>
      <c r="T211" s="213">
        <v>8408835</v>
      </c>
      <c r="U211" s="43"/>
    </row>
    <row r="212" spans="1:21" ht="15.75" thickBot="1">
      <c r="A212" s="12"/>
      <c r="B212" s="193"/>
      <c r="C212" s="206"/>
      <c r="D212" s="210"/>
      <c r="E212" s="47"/>
      <c r="F212" s="47"/>
      <c r="G212" s="206"/>
      <c r="H212" s="210"/>
      <c r="I212" s="47"/>
      <c r="J212" s="47"/>
      <c r="K212" s="206"/>
      <c r="L212" s="210"/>
      <c r="M212" s="47"/>
      <c r="N212" s="47"/>
      <c r="O212" s="206"/>
      <c r="P212" s="208"/>
      <c r="Q212" s="47"/>
      <c r="R212" s="47"/>
      <c r="S212" s="206"/>
      <c r="T212" s="210"/>
      <c r="U212" s="47"/>
    </row>
    <row r="213" spans="1:21">
      <c r="A213" s="12"/>
      <c r="B213" s="192" t="s">
        <v>1124</v>
      </c>
      <c r="C213" s="198"/>
      <c r="D213" s="198"/>
      <c r="E213" s="43"/>
      <c r="F213" s="43"/>
      <c r="G213" s="198"/>
      <c r="H213" s="198"/>
      <c r="I213" s="43"/>
      <c r="J213" s="43"/>
      <c r="K213" s="198"/>
      <c r="L213" s="198"/>
      <c r="M213" s="43"/>
      <c r="N213" s="43"/>
      <c r="O213" s="198"/>
      <c r="P213" s="198"/>
      <c r="Q213" s="43"/>
      <c r="R213" s="43"/>
      <c r="S213" s="198"/>
      <c r="T213" s="198"/>
      <c r="U213" s="43"/>
    </row>
    <row r="214" spans="1:21">
      <c r="A214" s="12"/>
      <c r="B214" s="191"/>
      <c r="C214" s="197"/>
      <c r="D214" s="197"/>
      <c r="E214" s="28"/>
      <c r="F214" s="28"/>
      <c r="G214" s="197"/>
      <c r="H214" s="197"/>
      <c r="I214" s="28"/>
      <c r="J214" s="28"/>
      <c r="K214" s="197"/>
      <c r="L214" s="197"/>
      <c r="M214" s="28"/>
      <c r="N214" s="28"/>
      <c r="O214" s="197"/>
      <c r="P214" s="197"/>
      <c r="Q214" s="28"/>
      <c r="R214" s="28"/>
      <c r="S214" s="197"/>
      <c r="T214" s="197"/>
      <c r="U214" s="28"/>
    </row>
    <row r="215" spans="1:21">
      <c r="A215" s="12"/>
      <c r="B215" s="233" t="s">
        <v>1125</v>
      </c>
      <c r="C215" s="205" t="s">
        <v>330</v>
      </c>
      <c r="D215" s="207" t="s">
        <v>355</v>
      </c>
      <c r="E215" s="28"/>
      <c r="F215" s="28"/>
      <c r="G215" s="205" t="s">
        <v>330</v>
      </c>
      <c r="H215" s="209">
        <v>111338</v>
      </c>
      <c r="I215" s="28"/>
      <c r="J215" s="28"/>
      <c r="K215" s="205" t="s">
        <v>330</v>
      </c>
      <c r="L215" s="207" t="s">
        <v>355</v>
      </c>
      <c r="M215" s="28"/>
      <c r="N215" s="28"/>
      <c r="O215" s="205" t="s">
        <v>330</v>
      </c>
      <c r="P215" s="207" t="s">
        <v>761</v>
      </c>
      <c r="Q215" s="205" t="s">
        <v>338</v>
      </c>
      <c r="R215" s="28"/>
      <c r="S215" s="205" t="s">
        <v>330</v>
      </c>
      <c r="T215" s="209">
        <v>35783</v>
      </c>
      <c r="U215" s="28"/>
    </row>
    <row r="216" spans="1:21">
      <c r="A216" s="12"/>
      <c r="B216" s="233"/>
      <c r="C216" s="205"/>
      <c r="D216" s="207"/>
      <c r="E216" s="28"/>
      <c r="F216" s="28"/>
      <c r="G216" s="205"/>
      <c r="H216" s="209"/>
      <c r="I216" s="28"/>
      <c r="J216" s="28"/>
      <c r="K216" s="205"/>
      <c r="L216" s="207"/>
      <c r="M216" s="28"/>
      <c r="N216" s="28"/>
      <c r="O216" s="205"/>
      <c r="P216" s="207"/>
      <c r="Q216" s="205"/>
      <c r="R216" s="28"/>
      <c r="S216" s="205"/>
      <c r="T216" s="209"/>
      <c r="U216" s="28"/>
    </row>
    <row r="217" spans="1:21">
      <c r="A217" s="12"/>
      <c r="B217" s="233" t="s">
        <v>757</v>
      </c>
      <c r="C217" s="207" t="s">
        <v>355</v>
      </c>
      <c r="D217" s="207"/>
      <c r="E217" s="28"/>
      <c r="F217" s="28"/>
      <c r="G217" s="207">
        <v>434</v>
      </c>
      <c r="H217" s="207"/>
      <c r="I217" s="28"/>
      <c r="J217" s="28"/>
      <c r="K217" s="207" t="s">
        <v>355</v>
      </c>
      <c r="L217" s="207"/>
      <c r="M217" s="28"/>
      <c r="N217" s="28"/>
      <c r="O217" s="207" t="s">
        <v>355</v>
      </c>
      <c r="P217" s="207"/>
      <c r="Q217" s="28"/>
      <c r="R217" s="28"/>
      <c r="S217" s="207">
        <v>434</v>
      </c>
      <c r="T217" s="207"/>
      <c r="U217" s="28"/>
    </row>
    <row r="218" spans="1:21" ht="15.75" thickBot="1">
      <c r="A218" s="12"/>
      <c r="B218" s="234"/>
      <c r="C218" s="208"/>
      <c r="D218" s="208"/>
      <c r="E218" s="47"/>
      <c r="F218" s="47"/>
      <c r="G218" s="208"/>
      <c r="H218" s="208"/>
      <c r="I218" s="47"/>
      <c r="J218" s="47"/>
      <c r="K218" s="208"/>
      <c r="L218" s="208"/>
      <c r="M218" s="47"/>
      <c r="N218" s="47"/>
      <c r="O218" s="208"/>
      <c r="P218" s="208"/>
      <c r="Q218" s="47"/>
      <c r="R218" s="47"/>
      <c r="S218" s="208"/>
      <c r="T218" s="208"/>
      <c r="U218" s="47"/>
    </row>
    <row r="219" spans="1:21">
      <c r="A219" s="12"/>
      <c r="B219" s="192" t="s">
        <v>1126</v>
      </c>
      <c r="C219" s="211" t="s">
        <v>330</v>
      </c>
      <c r="D219" s="215" t="s">
        <v>355</v>
      </c>
      <c r="E219" s="43"/>
      <c r="F219" s="43"/>
      <c r="G219" s="211" t="s">
        <v>330</v>
      </c>
      <c r="H219" s="213">
        <v>111772</v>
      </c>
      <c r="I219" s="43"/>
      <c r="J219" s="43"/>
      <c r="K219" s="211" t="s">
        <v>330</v>
      </c>
      <c r="L219" s="215" t="s">
        <v>355</v>
      </c>
      <c r="M219" s="43"/>
      <c r="N219" s="43"/>
      <c r="O219" s="211" t="s">
        <v>330</v>
      </c>
      <c r="P219" s="215" t="s">
        <v>761</v>
      </c>
      <c r="Q219" s="211" t="s">
        <v>338</v>
      </c>
      <c r="R219" s="43"/>
      <c r="S219" s="211" t="s">
        <v>330</v>
      </c>
      <c r="T219" s="213">
        <v>36217</v>
      </c>
      <c r="U219" s="43"/>
    </row>
    <row r="220" spans="1:21" ht="15.75" thickBot="1">
      <c r="A220" s="12"/>
      <c r="B220" s="193"/>
      <c r="C220" s="206"/>
      <c r="D220" s="208"/>
      <c r="E220" s="47"/>
      <c r="F220" s="47"/>
      <c r="G220" s="206"/>
      <c r="H220" s="210"/>
      <c r="I220" s="47"/>
      <c r="J220" s="47"/>
      <c r="K220" s="206"/>
      <c r="L220" s="208"/>
      <c r="M220" s="47"/>
      <c r="N220" s="47"/>
      <c r="O220" s="206"/>
      <c r="P220" s="208"/>
      <c r="Q220" s="206"/>
      <c r="R220" s="47"/>
      <c r="S220" s="206"/>
      <c r="T220" s="210"/>
      <c r="U220" s="47"/>
    </row>
    <row r="221" spans="1:21">
      <c r="A221" s="12"/>
      <c r="B221" s="192" t="s">
        <v>1127</v>
      </c>
      <c r="C221" s="211" t="s">
        <v>330</v>
      </c>
      <c r="D221" s="213">
        <v>6719</v>
      </c>
      <c r="E221" s="43"/>
      <c r="F221" s="43"/>
      <c r="G221" s="211" t="s">
        <v>330</v>
      </c>
      <c r="H221" s="213">
        <v>7812122</v>
      </c>
      <c r="I221" s="43"/>
      <c r="J221" s="43"/>
      <c r="K221" s="211" t="s">
        <v>330</v>
      </c>
      <c r="L221" s="213">
        <v>982782</v>
      </c>
      <c r="M221" s="43"/>
      <c r="N221" s="43"/>
      <c r="O221" s="211" t="s">
        <v>330</v>
      </c>
      <c r="P221" s="215" t="s">
        <v>761</v>
      </c>
      <c r="Q221" s="211" t="s">
        <v>338</v>
      </c>
      <c r="R221" s="43"/>
      <c r="S221" s="211" t="s">
        <v>330</v>
      </c>
      <c r="T221" s="213">
        <v>8726068</v>
      </c>
      <c r="U221" s="43"/>
    </row>
    <row r="222" spans="1:21" ht="15.75" thickBot="1">
      <c r="A222" s="12"/>
      <c r="B222" s="202"/>
      <c r="C222" s="212"/>
      <c r="D222" s="214"/>
      <c r="E222" s="52"/>
      <c r="F222" s="52"/>
      <c r="G222" s="212"/>
      <c r="H222" s="214"/>
      <c r="I222" s="52"/>
      <c r="J222" s="52"/>
      <c r="K222" s="212"/>
      <c r="L222" s="214"/>
      <c r="M222" s="52"/>
      <c r="N222" s="52"/>
      <c r="O222" s="212"/>
      <c r="P222" s="216"/>
      <c r="Q222" s="212"/>
      <c r="R222" s="52"/>
      <c r="S222" s="212"/>
      <c r="T222" s="214"/>
      <c r="U222" s="52"/>
    </row>
    <row r="223" spans="1:21" ht="15.75" thickTop="1">
      <c r="A223" s="12"/>
      <c r="B223" s="235" t="s">
        <v>1071</v>
      </c>
      <c r="C223" s="236"/>
      <c r="D223" s="236"/>
      <c r="E223" s="148"/>
      <c r="F223" s="148"/>
      <c r="G223" s="236"/>
      <c r="H223" s="236"/>
      <c r="I223" s="148"/>
      <c r="J223" s="148"/>
      <c r="K223" s="236"/>
      <c r="L223" s="236"/>
      <c r="M223" s="148"/>
      <c r="N223" s="148"/>
      <c r="O223" s="236"/>
      <c r="P223" s="236"/>
      <c r="Q223" s="148"/>
      <c r="R223" s="148"/>
      <c r="S223" s="236"/>
      <c r="T223" s="236"/>
      <c r="U223" s="148"/>
    </row>
    <row r="224" spans="1:21">
      <c r="A224" s="12"/>
      <c r="B224" s="191"/>
      <c r="C224" s="197"/>
      <c r="D224" s="197"/>
      <c r="E224" s="28"/>
      <c r="F224" s="28"/>
      <c r="G224" s="197"/>
      <c r="H224" s="197"/>
      <c r="I224" s="28"/>
      <c r="J224" s="28"/>
      <c r="K224" s="197"/>
      <c r="L224" s="197"/>
      <c r="M224" s="28"/>
      <c r="N224" s="28"/>
      <c r="O224" s="197"/>
      <c r="P224" s="197"/>
      <c r="Q224" s="28"/>
      <c r="R224" s="28"/>
      <c r="S224" s="197"/>
      <c r="T224" s="197"/>
      <c r="U224" s="28"/>
    </row>
    <row r="225" spans="1:21">
      <c r="A225" s="12"/>
      <c r="B225" s="191" t="s">
        <v>1128</v>
      </c>
      <c r="C225" s="197"/>
      <c r="D225" s="197"/>
      <c r="E225" s="28"/>
      <c r="F225" s="28"/>
      <c r="G225" s="197"/>
      <c r="H225" s="197"/>
      <c r="I225" s="28"/>
      <c r="J225" s="28"/>
      <c r="K225" s="197"/>
      <c r="L225" s="197"/>
      <c r="M225" s="28"/>
      <c r="N225" s="28"/>
      <c r="O225" s="197"/>
      <c r="P225" s="197"/>
      <c r="Q225" s="28"/>
      <c r="R225" s="28"/>
      <c r="S225" s="197"/>
      <c r="T225" s="197"/>
      <c r="U225" s="28"/>
    </row>
    <row r="226" spans="1:21">
      <c r="A226" s="12"/>
      <c r="B226" s="191"/>
      <c r="C226" s="197"/>
      <c r="D226" s="197"/>
      <c r="E226" s="28"/>
      <c r="F226" s="28"/>
      <c r="G226" s="197"/>
      <c r="H226" s="197"/>
      <c r="I226" s="28"/>
      <c r="J226" s="28"/>
      <c r="K226" s="197"/>
      <c r="L226" s="197"/>
      <c r="M226" s="28"/>
      <c r="N226" s="28"/>
      <c r="O226" s="197"/>
      <c r="P226" s="197"/>
      <c r="Q226" s="28"/>
      <c r="R226" s="28"/>
      <c r="S226" s="197"/>
      <c r="T226" s="197"/>
      <c r="U226" s="28"/>
    </row>
    <row r="227" spans="1:21">
      <c r="A227" s="12"/>
      <c r="B227" s="233" t="s">
        <v>1125</v>
      </c>
      <c r="C227" s="205" t="s">
        <v>330</v>
      </c>
      <c r="D227" s="207" t="s">
        <v>355</v>
      </c>
      <c r="E227" s="28"/>
      <c r="F227" s="28"/>
      <c r="G227" s="205" t="s">
        <v>330</v>
      </c>
      <c r="H227" s="209">
        <v>467685</v>
      </c>
      <c r="I227" s="28"/>
      <c r="J227" s="28"/>
      <c r="K227" s="205" t="s">
        <v>330</v>
      </c>
      <c r="L227" s="207" t="s">
        <v>355</v>
      </c>
      <c r="M227" s="28"/>
      <c r="N227" s="28"/>
      <c r="O227" s="205" t="s">
        <v>330</v>
      </c>
      <c r="P227" s="207" t="s">
        <v>762</v>
      </c>
      <c r="Q227" s="205" t="s">
        <v>338</v>
      </c>
      <c r="R227" s="28"/>
      <c r="S227" s="205" t="s">
        <v>330</v>
      </c>
      <c r="T227" s="209">
        <v>58964</v>
      </c>
      <c r="U227" s="28"/>
    </row>
    <row r="228" spans="1:21" ht="15.75" thickBot="1">
      <c r="A228" s="12"/>
      <c r="B228" s="234"/>
      <c r="C228" s="206"/>
      <c r="D228" s="208"/>
      <c r="E228" s="47"/>
      <c r="F228" s="47"/>
      <c r="G228" s="206"/>
      <c r="H228" s="210"/>
      <c r="I228" s="47"/>
      <c r="J228" s="47"/>
      <c r="K228" s="206"/>
      <c r="L228" s="208"/>
      <c r="M228" s="47"/>
      <c r="N228" s="47"/>
      <c r="O228" s="206"/>
      <c r="P228" s="208"/>
      <c r="Q228" s="206"/>
      <c r="R228" s="47"/>
      <c r="S228" s="206"/>
      <c r="T228" s="210"/>
      <c r="U228" s="47"/>
    </row>
    <row r="229" spans="1:21">
      <c r="A229" s="12"/>
      <c r="B229" s="237" t="s">
        <v>1129</v>
      </c>
      <c r="C229" s="211" t="s">
        <v>330</v>
      </c>
      <c r="D229" s="215" t="s">
        <v>355</v>
      </c>
      <c r="E229" s="43"/>
      <c r="F229" s="43"/>
      <c r="G229" s="211" t="s">
        <v>330</v>
      </c>
      <c r="H229" s="213">
        <v>467685</v>
      </c>
      <c r="I229" s="43"/>
      <c r="J229" s="43"/>
      <c r="K229" s="211" t="s">
        <v>330</v>
      </c>
      <c r="L229" s="215" t="s">
        <v>355</v>
      </c>
      <c r="M229" s="43"/>
      <c r="N229" s="43"/>
      <c r="O229" s="211" t="s">
        <v>330</v>
      </c>
      <c r="P229" s="215" t="s">
        <v>762</v>
      </c>
      <c r="Q229" s="211" t="s">
        <v>338</v>
      </c>
      <c r="R229" s="43"/>
      <c r="S229" s="211" t="s">
        <v>330</v>
      </c>
      <c r="T229" s="213">
        <v>58964</v>
      </c>
      <c r="U229" s="43"/>
    </row>
    <row r="230" spans="1:21" ht="15.75" thickBot="1">
      <c r="A230" s="12"/>
      <c r="B230" s="238"/>
      <c r="C230" s="212"/>
      <c r="D230" s="216"/>
      <c r="E230" s="52"/>
      <c r="F230" s="52"/>
      <c r="G230" s="212"/>
      <c r="H230" s="214"/>
      <c r="I230" s="52"/>
      <c r="J230" s="52"/>
      <c r="K230" s="212"/>
      <c r="L230" s="216"/>
      <c r="M230" s="52"/>
      <c r="N230" s="52"/>
      <c r="O230" s="212"/>
      <c r="P230" s="216"/>
      <c r="Q230" s="212"/>
      <c r="R230" s="52"/>
      <c r="S230" s="212"/>
      <c r="T230" s="214"/>
      <c r="U230" s="52"/>
    </row>
    <row r="231" spans="1:21" ht="15.75" thickTop="1">
      <c r="A231" s="12"/>
      <c r="B231" s="252"/>
      <c r="C231" s="252"/>
      <c r="D231" s="252"/>
      <c r="E231" s="252"/>
      <c r="F231" s="252"/>
      <c r="G231" s="252"/>
      <c r="H231" s="252"/>
      <c r="I231" s="252"/>
      <c r="J231" s="252"/>
      <c r="K231" s="252"/>
      <c r="L231" s="252"/>
      <c r="M231" s="252"/>
      <c r="N231" s="252"/>
      <c r="O231" s="252"/>
      <c r="P231" s="252"/>
      <c r="Q231" s="252"/>
      <c r="R231" s="252"/>
      <c r="S231" s="252"/>
      <c r="T231" s="252"/>
      <c r="U231" s="252"/>
    </row>
    <row r="232" spans="1:21">
      <c r="A232" s="12"/>
      <c r="B232" s="35"/>
      <c r="C232" s="35"/>
      <c r="D232" s="35"/>
      <c r="E232" s="35"/>
      <c r="F232" s="35"/>
      <c r="G232" s="35"/>
      <c r="H232" s="35"/>
      <c r="I232" s="35"/>
      <c r="J232" s="35"/>
      <c r="K232" s="35"/>
      <c r="L232" s="35"/>
      <c r="M232" s="35"/>
      <c r="N232" s="35"/>
      <c r="O232" s="35"/>
      <c r="P232" s="35"/>
      <c r="Q232" s="35"/>
      <c r="R232" s="35"/>
      <c r="S232" s="35"/>
      <c r="T232" s="35"/>
      <c r="U232" s="35"/>
    </row>
    <row r="233" spans="1:21">
      <c r="A233" s="12"/>
      <c r="B233" s="18"/>
      <c r="C233" s="18"/>
      <c r="D233" s="18"/>
      <c r="E233" s="18"/>
      <c r="F233" s="18"/>
      <c r="G233" s="18"/>
      <c r="H233" s="18"/>
      <c r="I233" s="18"/>
      <c r="J233" s="18"/>
      <c r="K233" s="18"/>
      <c r="L233" s="18"/>
      <c r="M233" s="18"/>
      <c r="N233" s="18"/>
      <c r="O233" s="18"/>
      <c r="P233" s="18"/>
      <c r="Q233" s="18"/>
      <c r="R233" s="18"/>
      <c r="S233" s="18"/>
      <c r="T233" s="18"/>
      <c r="U233" s="18"/>
    </row>
    <row r="234" spans="1:21" ht="15.75" thickBot="1">
      <c r="A234" s="12"/>
      <c r="B234" s="30"/>
      <c r="C234" s="176">
        <v>41639</v>
      </c>
      <c r="D234" s="176"/>
      <c r="E234" s="176"/>
      <c r="F234" s="176"/>
      <c r="G234" s="176"/>
      <c r="H234" s="176"/>
      <c r="I234" s="176"/>
      <c r="J234" s="176"/>
      <c r="K234" s="176"/>
      <c r="L234" s="176"/>
      <c r="M234" s="176"/>
      <c r="N234" s="176"/>
      <c r="O234" s="176"/>
      <c r="P234" s="176"/>
      <c r="Q234" s="176"/>
      <c r="R234" s="176"/>
      <c r="S234" s="176"/>
      <c r="T234" s="176"/>
      <c r="U234" s="176"/>
    </row>
    <row r="235" spans="1:21" ht="15.75" thickBot="1">
      <c r="A235" s="12"/>
      <c r="B235" s="14" t="s">
        <v>327</v>
      </c>
      <c r="C235" s="58" t="s">
        <v>1061</v>
      </c>
      <c r="D235" s="58"/>
      <c r="E235" s="58"/>
      <c r="F235" s="17"/>
      <c r="G235" s="58" t="s">
        <v>1062</v>
      </c>
      <c r="H235" s="58"/>
      <c r="I235" s="58"/>
      <c r="J235" s="17"/>
      <c r="K235" s="58" t="s">
        <v>1063</v>
      </c>
      <c r="L235" s="58"/>
      <c r="M235" s="58"/>
      <c r="N235" s="17"/>
      <c r="O235" s="58" t="s">
        <v>1117</v>
      </c>
      <c r="P235" s="58"/>
      <c r="Q235" s="58"/>
      <c r="R235" s="17"/>
      <c r="S235" s="58" t="s">
        <v>332</v>
      </c>
      <c r="T235" s="58"/>
      <c r="U235" s="58"/>
    </row>
    <row r="236" spans="1:21">
      <c r="A236" s="12"/>
      <c r="B236" s="192" t="s">
        <v>1066</v>
      </c>
      <c r="C236" s="198"/>
      <c r="D236" s="198"/>
      <c r="E236" s="43"/>
      <c r="F236" s="43"/>
      <c r="G236" s="198"/>
      <c r="H236" s="198"/>
      <c r="I236" s="43"/>
      <c r="J236" s="43"/>
      <c r="K236" s="198"/>
      <c r="L236" s="198"/>
      <c r="M236" s="43"/>
      <c r="N236" s="43"/>
      <c r="O236" s="198"/>
      <c r="P236" s="198"/>
      <c r="Q236" s="43"/>
      <c r="R236" s="43"/>
      <c r="S236" s="198"/>
      <c r="T236" s="198"/>
      <c r="U236" s="43"/>
    </row>
    <row r="237" spans="1:21">
      <c r="A237" s="12"/>
      <c r="B237" s="227"/>
      <c r="C237" s="228"/>
      <c r="D237" s="228"/>
      <c r="E237" s="61"/>
      <c r="F237" s="61"/>
      <c r="G237" s="228"/>
      <c r="H237" s="228"/>
      <c r="I237" s="61"/>
      <c r="J237" s="61"/>
      <c r="K237" s="228"/>
      <c r="L237" s="228"/>
      <c r="M237" s="61"/>
      <c r="N237" s="61"/>
      <c r="O237" s="228"/>
      <c r="P237" s="228"/>
      <c r="Q237" s="61"/>
      <c r="R237" s="61"/>
      <c r="S237" s="228"/>
      <c r="T237" s="228"/>
      <c r="U237" s="61"/>
    </row>
    <row r="238" spans="1:21">
      <c r="A238" s="12"/>
      <c r="B238" s="191" t="s">
        <v>1118</v>
      </c>
      <c r="C238" s="197"/>
      <c r="D238" s="197"/>
      <c r="E238" s="28"/>
      <c r="F238" s="28"/>
      <c r="G238" s="197"/>
      <c r="H238" s="197"/>
      <c r="I238" s="28"/>
      <c r="J238" s="28"/>
      <c r="K238" s="197"/>
      <c r="L238" s="197"/>
      <c r="M238" s="28"/>
      <c r="N238" s="28"/>
      <c r="O238" s="197"/>
      <c r="P238" s="197"/>
      <c r="Q238" s="28"/>
      <c r="R238" s="28"/>
      <c r="S238" s="197"/>
      <c r="T238" s="197"/>
      <c r="U238" s="28"/>
    </row>
    <row r="239" spans="1:21">
      <c r="A239" s="12"/>
      <c r="B239" s="191"/>
      <c r="C239" s="197"/>
      <c r="D239" s="197"/>
      <c r="E239" s="28"/>
      <c r="F239" s="28"/>
      <c r="G239" s="197"/>
      <c r="H239" s="197"/>
      <c r="I239" s="28"/>
      <c r="J239" s="28"/>
      <c r="K239" s="197"/>
      <c r="L239" s="197"/>
      <c r="M239" s="28"/>
      <c r="N239" s="28"/>
      <c r="O239" s="197"/>
      <c r="P239" s="197"/>
      <c r="Q239" s="28"/>
      <c r="R239" s="28"/>
      <c r="S239" s="197"/>
      <c r="T239" s="197"/>
      <c r="U239" s="28"/>
    </row>
    <row r="240" spans="1:21">
      <c r="A240" s="12"/>
      <c r="B240" s="229" t="s">
        <v>1130</v>
      </c>
      <c r="C240" s="191" t="s">
        <v>330</v>
      </c>
      <c r="D240" s="197" t="s">
        <v>355</v>
      </c>
      <c r="E240" s="28"/>
      <c r="F240" s="28"/>
      <c r="G240" s="191" t="s">
        <v>330</v>
      </c>
      <c r="H240" s="194">
        <v>234614</v>
      </c>
      <c r="I240" s="28"/>
      <c r="J240" s="28"/>
      <c r="K240" s="191" t="s">
        <v>330</v>
      </c>
      <c r="L240" s="197" t="s">
        <v>355</v>
      </c>
      <c r="M240" s="28"/>
      <c r="N240" s="28"/>
      <c r="O240" s="191" t="s">
        <v>330</v>
      </c>
      <c r="P240" s="197" t="s">
        <v>355</v>
      </c>
      <c r="Q240" s="28"/>
      <c r="R240" s="28"/>
      <c r="S240" s="191" t="s">
        <v>330</v>
      </c>
      <c r="T240" s="194">
        <v>234614</v>
      </c>
      <c r="U240" s="28"/>
    </row>
    <row r="241" spans="1:21">
      <c r="A241" s="12"/>
      <c r="B241" s="229"/>
      <c r="C241" s="191"/>
      <c r="D241" s="197"/>
      <c r="E241" s="28"/>
      <c r="F241" s="28"/>
      <c r="G241" s="191"/>
      <c r="H241" s="194"/>
      <c r="I241" s="28"/>
      <c r="J241" s="28"/>
      <c r="K241" s="191"/>
      <c r="L241" s="197"/>
      <c r="M241" s="28"/>
      <c r="N241" s="28"/>
      <c r="O241" s="191"/>
      <c r="P241" s="197"/>
      <c r="Q241" s="28"/>
      <c r="R241" s="28"/>
      <c r="S241" s="191"/>
      <c r="T241" s="194"/>
      <c r="U241" s="28"/>
    </row>
    <row r="242" spans="1:21">
      <c r="A242" s="12"/>
      <c r="B242" s="229" t="s">
        <v>329</v>
      </c>
      <c r="C242" s="194">
        <v>4576</v>
      </c>
      <c r="D242" s="194"/>
      <c r="E242" s="28"/>
      <c r="F242" s="28"/>
      <c r="G242" s="197" t="s">
        <v>355</v>
      </c>
      <c r="H242" s="197"/>
      <c r="I242" s="28"/>
      <c r="J242" s="28"/>
      <c r="K242" s="197" t="s">
        <v>355</v>
      </c>
      <c r="L242" s="197"/>
      <c r="M242" s="28"/>
      <c r="N242" s="28"/>
      <c r="O242" s="197" t="s">
        <v>355</v>
      </c>
      <c r="P242" s="197"/>
      <c r="Q242" s="28"/>
      <c r="R242" s="28"/>
      <c r="S242" s="194">
        <v>4576</v>
      </c>
      <c r="T242" s="194"/>
      <c r="U242" s="28"/>
    </row>
    <row r="243" spans="1:21" ht="15.75" thickBot="1">
      <c r="A243" s="12"/>
      <c r="B243" s="230"/>
      <c r="C243" s="196"/>
      <c r="D243" s="196"/>
      <c r="E243" s="47"/>
      <c r="F243" s="47"/>
      <c r="G243" s="199"/>
      <c r="H243" s="199"/>
      <c r="I243" s="47"/>
      <c r="J243" s="47"/>
      <c r="K243" s="199"/>
      <c r="L243" s="199"/>
      <c r="M243" s="47"/>
      <c r="N243" s="47"/>
      <c r="O243" s="199"/>
      <c r="P243" s="199"/>
      <c r="Q243" s="47"/>
      <c r="R243" s="47"/>
      <c r="S243" s="196"/>
      <c r="T243" s="196"/>
      <c r="U243" s="47"/>
    </row>
    <row r="244" spans="1:21">
      <c r="A244" s="12"/>
      <c r="B244" s="192" t="s">
        <v>1119</v>
      </c>
      <c r="C244" s="192" t="s">
        <v>330</v>
      </c>
      <c r="D244" s="195">
        <v>4576</v>
      </c>
      <c r="E244" s="43"/>
      <c r="F244" s="43"/>
      <c r="G244" s="192" t="s">
        <v>330</v>
      </c>
      <c r="H244" s="195">
        <v>234614</v>
      </c>
      <c r="I244" s="43"/>
      <c r="J244" s="43"/>
      <c r="K244" s="192" t="s">
        <v>330</v>
      </c>
      <c r="L244" s="198" t="s">
        <v>355</v>
      </c>
      <c r="M244" s="43"/>
      <c r="N244" s="43"/>
      <c r="O244" s="192" t="s">
        <v>330</v>
      </c>
      <c r="P244" s="198" t="s">
        <v>355</v>
      </c>
      <c r="Q244" s="43"/>
      <c r="R244" s="43"/>
      <c r="S244" s="192" t="s">
        <v>330</v>
      </c>
      <c r="T244" s="195">
        <v>239190</v>
      </c>
      <c r="U244" s="43"/>
    </row>
    <row r="245" spans="1:21" ht="15.75" thickBot="1">
      <c r="A245" s="12"/>
      <c r="B245" s="193"/>
      <c r="C245" s="193"/>
      <c r="D245" s="196"/>
      <c r="E245" s="47"/>
      <c r="F245" s="47"/>
      <c r="G245" s="193"/>
      <c r="H245" s="196"/>
      <c r="I245" s="47"/>
      <c r="J245" s="47"/>
      <c r="K245" s="193"/>
      <c r="L245" s="199"/>
      <c r="M245" s="47"/>
      <c r="N245" s="47"/>
      <c r="O245" s="193"/>
      <c r="P245" s="199"/>
      <c r="Q245" s="47"/>
      <c r="R245" s="47"/>
      <c r="S245" s="193"/>
      <c r="T245" s="196"/>
      <c r="U245" s="47"/>
    </row>
    <row r="246" spans="1:21">
      <c r="A246" s="12"/>
      <c r="B246" s="192" t="s">
        <v>154</v>
      </c>
      <c r="C246" s="198"/>
      <c r="D246" s="198"/>
      <c r="E246" s="43"/>
      <c r="F246" s="43"/>
      <c r="G246" s="198"/>
      <c r="H246" s="198"/>
      <c r="I246" s="43"/>
      <c r="J246" s="43"/>
      <c r="K246" s="198"/>
      <c r="L246" s="198"/>
      <c r="M246" s="43"/>
      <c r="N246" s="43"/>
      <c r="O246" s="198"/>
      <c r="P246" s="198"/>
      <c r="Q246" s="43"/>
      <c r="R246" s="43"/>
      <c r="S246" s="198"/>
      <c r="T246" s="198"/>
      <c r="U246" s="43"/>
    </row>
    <row r="247" spans="1:21">
      <c r="A247" s="12"/>
      <c r="B247" s="191"/>
      <c r="C247" s="197"/>
      <c r="D247" s="197"/>
      <c r="E247" s="28"/>
      <c r="F247" s="28"/>
      <c r="G247" s="197"/>
      <c r="H247" s="197"/>
      <c r="I247" s="28"/>
      <c r="J247" s="28"/>
      <c r="K247" s="197"/>
      <c r="L247" s="197"/>
      <c r="M247" s="28"/>
      <c r="N247" s="28"/>
      <c r="O247" s="197"/>
      <c r="P247" s="197"/>
      <c r="Q247" s="28"/>
      <c r="R247" s="28"/>
      <c r="S247" s="197"/>
      <c r="T247" s="197"/>
      <c r="U247" s="28"/>
    </row>
    <row r="248" spans="1:21">
      <c r="A248" s="12"/>
      <c r="B248" s="229" t="s">
        <v>1131</v>
      </c>
      <c r="C248" s="197" t="s">
        <v>355</v>
      </c>
      <c r="D248" s="197"/>
      <c r="E248" s="28"/>
      <c r="F248" s="28"/>
      <c r="G248" s="194">
        <v>2096177</v>
      </c>
      <c r="H248" s="194"/>
      <c r="I248" s="28"/>
      <c r="J248" s="28"/>
      <c r="K248" s="197" t="s">
        <v>355</v>
      </c>
      <c r="L248" s="197"/>
      <c r="M248" s="28"/>
      <c r="N248" s="28"/>
      <c r="O248" s="197" t="s">
        <v>355</v>
      </c>
      <c r="P248" s="197"/>
      <c r="Q248" s="28"/>
      <c r="R248" s="28"/>
      <c r="S248" s="194">
        <v>2096177</v>
      </c>
      <c r="T248" s="194"/>
      <c r="U248" s="28"/>
    </row>
    <row r="249" spans="1:21">
      <c r="A249" s="12"/>
      <c r="B249" s="229"/>
      <c r="C249" s="197"/>
      <c r="D249" s="197"/>
      <c r="E249" s="28"/>
      <c r="F249" s="28"/>
      <c r="G249" s="194"/>
      <c r="H249" s="194"/>
      <c r="I249" s="28"/>
      <c r="J249" s="28"/>
      <c r="K249" s="197"/>
      <c r="L249" s="197"/>
      <c r="M249" s="28"/>
      <c r="N249" s="28"/>
      <c r="O249" s="197"/>
      <c r="P249" s="197"/>
      <c r="Q249" s="28"/>
      <c r="R249" s="28"/>
      <c r="S249" s="194"/>
      <c r="T249" s="194"/>
      <c r="U249" s="28"/>
    </row>
    <row r="250" spans="1:21">
      <c r="A250" s="12"/>
      <c r="B250" s="229" t="s">
        <v>358</v>
      </c>
      <c r="C250" s="197" t="s">
        <v>355</v>
      </c>
      <c r="D250" s="197"/>
      <c r="E250" s="28"/>
      <c r="F250" s="28"/>
      <c r="G250" s="194">
        <v>14043</v>
      </c>
      <c r="H250" s="194"/>
      <c r="I250" s="28"/>
      <c r="J250" s="28"/>
      <c r="K250" s="197" t="s">
        <v>355</v>
      </c>
      <c r="L250" s="197"/>
      <c r="M250" s="28"/>
      <c r="N250" s="28"/>
      <c r="O250" s="197" t="s">
        <v>355</v>
      </c>
      <c r="P250" s="197"/>
      <c r="Q250" s="28"/>
      <c r="R250" s="28"/>
      <c r="S250" s="194">
        <v>14043</v>
      </c>
      <c r="T250" s="194"/>
      <c r="U250" s="28"/>
    </row>
    <row r="251" spans="1:21">
      <c r="A251" s="12"/>
      <c r="B251" s="229"/>
      <c r="C251" s="197"/>
      <c r="D251" s="197"/>
      <c r="E251" s="28"/>
      <c r="F251" s="28"/>
      <c r="G251" s="194"/>
      <c r="H251" s="194"/>
      <c r="I251" s="28"/>
      <c r="J251" s="28"/>
      <c r="K251" s="197"/>
      <c r="L251" s="197"/>
      <c r="M251" s="28"/>
      <c r="N251" s="28"/>
      <c r="O251" s="197"/>
      <c r="P251" s="197"/>
      <c r="Q251" s="28"/>
      <c r="R251" s="28"/>
      <c r="S251" s="194"/>
      <c r="T251" s="194"/>
      <c r="U251" s="28"/>
    </row>
    <row r="252" spans="1:21">
      <c r="A252" s="12"/>
      <c r="B252" s="229" t="s">
        <v>329</v>
      </c>
      <c r="C252" s="194">
        <v>1998</v>
      </c>
      <c r="D252" s="194"/>
      <c r="E252" s="28"/>
      <c r="F252" s="28"/>
      <c r="G252" s="197" t="s">
        <v>355</v>
      </c>
      <c r="H252" s="197"/>
      <c r="I252" s="28"/>
      <c r="J252" s="28"/>
      <c r="K252" s="197" t="s">
        <v>355</v>
      </c>
      <c r="L252" s="197"/>
      <c r="M252" s="28"/>
      <c r="N252" s="28"/>
      <c r="O252" s="197" t="s">
        <v>355</v>
      </c>
      <c r="P252" s="197"/>
      <c r="Q252" s="28"/>
      <c r="R252" s="28"/>
      <c r="S252" s="194">
        <v>1998</v>
      </c>
      <c r="T252" s="194"/>
      <c r="U252" s="28"/>
    </row>
    <row r="253" spans="1:21">
      <c r="A253" s="12"/>
      <c r="B253" s="229"/>
      <c r="C253" s="194"/>
      <c r="D253" s="194"/>
      <c r="E253" s="28"/>
      <c r="F253" s="28"/>
      <c r="G253" s="197"/>
      <c r="H253" s="197"/>
      <c r="I253" s="28"/>
      <c r="J253" s="28"/>
      <c r="K253" s="197"/>
      <c r="L253" s="197"/>
      <c r="M253" s="28"/>
      <c r="N253" s="28"/>
      <c r="O253" s="197"/>
      <c r="P253" s="197"/>
      <c r="Q253" s="28"/>
      <c r="R253" s="28"/>
      <c r="S253" s="194"/>
      <c r="T253" s="194"/>
      <c r="U253" s="28"/>
    </row>
    <row r="254" spans="1:21">
      <c r="A254" s="12"/>
      <c r="B254" s="191" t="s">
        <v>1120</v>
      </c>
      <c r="C254" s="197" t="s">
        <v>355</v>
      </c>
      <c r="D254" s="197"/>
      <c r="E254" s="28"/>
      <c r="F254" s="28"/>
      <c r="G254" s="194">
        <v>385296</v>
      </c>
      <c r="H254" s="194"/>
      <c r="I254" s="28"/>
      <c r="J254" s="28"/>
      <c r="K254" s="197" t="s">
        <v>355</v>
      </c>
      <c r="L254" s="197"/>
      <c r="M254" s="28"/>
      <c r="N254" s="28"/>
      <c r="O254" s="197" t="s">
        <v>355</v>
      </c>
      <c r="P254" s="197"/>
      <c r="Q254" s="28"/>
      <c r="R254" s="28"/>
      <c r="S254" s="194">
        <v>385296</v>
      </c>
      <c r="T254" s="194"/>
      <c r="U254" s="28"/>
    </row>
    <row r="255" spans="1:21">
      <c r="A255" s="12"/>
      <c r="B255" s="191"/>
      <c r="C255" s="197"/>
      <c r="D255" s="197"/>
      <c r="E255" s="28"/>
      <c r="F255" s="28"/>
      <c r="G255" s="194"/>
      <c r="H255" s="194"/>
      <c r="I255" s="28"/>
      <c r="J255" s="28"/>
      <c r="K255" s="197"/>
      <c r="L255" s="197"/>
      <c r="M255" s="28"/>
      <c r="N255" s="28"/>
      <c r="O255" s="197"/>
      <c r="P255" s="197"/>
      <c r="Q255" s="28"/>
      <c r="R255" s="28"/>
      <c r="S255" s="194"/>
      <c r="T255" s="194"/>
      <c r="U255" s="28"/>
    </row>
    <row r="256" spans="1:21">
      <c r="A256" s="12"/>
      <c r="B256" s="191" t="s">
        <v>1121</v>
      </c>
      <c r="C256" s="197" t="s">
        <v>355</v>
      </c>
      <c r="D256" s="197"/>
      <c r="E256" s="28"/>
      <c r="F256" s="28"/>
      <c r="G256" s="194">
        <v>2282125</v>
      </c>
      <c r="H256" s="194"/>
      <c r="I256" s="28"/>
      <c r="J256" s="28"/>
      <c r="K256" s="197" t="s">
        <v>355</v>
      </c>
      <c r="L256" s="197"/>
      <c r="M256" s="28"/>
      <c r="N256" s="28"/>
      <c r="O256" s="197" t="s">
        <v>355</v>
      </c>
      <c r="P256" s="197"/>
      <c r="Q256" s="28"/>
      <c r="R256" s="28"/>
      <c r="S256" s="194">
        <v>2282125</v>
      </c>
      <c r="T256" s="194"/>
      <c r="U256" s="28"/>
    </row>
    <row r="257" spans="1:21">
      <c r="A257" s="12"/>
      <c r="B257" s="191"/>
      <c r="C257" s="197"/>
      <c r="D257" s="197"/>
      <c r="E257" s="28"/>
      <c r="F257" s="28"/>
      <c r="G257" s="194"/>
      <c r="H257" s="194"/>
      <c r="I257" s="28"/>
      <c r="J257" s="28"/>
      <c r="K257" s="197"/>
      <c r="L257" s="197"/>
      <c r="M257" s="28"/>
      <c r="N257" s="28"/>
      <c r="O257" s="197"/>
      <c r="P257" s="197"/>
      <c r="Q257" s="28"/>
      <c r="R257" s="28"/>
      <c r="S257" s="194"/>
      <c r="T257" s="194"/>
      <c r="U257" s="28"/>
    </row>
    <row r="258" spans="1:21">
      <c r="A258" s="12"/>
      <c r="B258" s="191" t="s">
        <v>1122</v>
      </c>
      <c r="C258" s="197" t="s">
        <v>355</v>
      </c>
      <c r="D258" s="197"/>
      <c r="E258" s="28"/>
      <c r="F258" s="28"/>
      <c r="G258" s="194">
        <v>840026</v>
      </c>
      <c r="H258" s="194"/>
      <c r="I258" s="28"/>
      <c r="J258" s="28"/>
      <c r="K258" s="197" t="s">
        <v>355</v>
      </c>
      <c r="L258" s="197"/>
      <c r="M258" s="28"/>
      <c r="N258" s="28"/>
      <c r="O258" s="197" t="s">
        <v>355</v>
      </c>
      <c r="P258" s="197"/>
      <c r="Q258" s="28"/>
      <c r="R258" s="28"/>
      <c r="S258" s="194">
        <v>840026</v>
      </c>
      <c r="T258" s="194"/>
      <c r="U258" s="28"/>
    </row>
    <row r="259" spans="1:21">
      <c r="A259" s="12"/>
      <c r="B259" s="191"/>
      <c r="C259" s="197"/>
      <c r="D259" s="197"/>
      <c r="E259" s="28"/>
      <c r="F259" s="28"/>
      <c r="G259" s="194"/>
      <c r="H259" s="194"/>
      <c r="I259" s="28"/>
      <c r="J259" s="28"/>
      <c r="K259" s="197"/>
      <c r="L259" s="197"/>
      <c r="M259" s="28"/>
      <c r="N259" s="28"/>
      <c r="O259" s="197"/>
      <c r="P259" s="197"/>
      <c r="Q259" s="28"/>
      <c r="R259" s="28"/>
      <c r="S259" s="194"/>
      <c r="T259" s="194"/>
      <c r="U259" s="28"/>
    </row>
    <row r="260" spans="1:21">
      <c r="A260" s="12"/>
      <c r="B260" s="225" t="s">
        <v>1123</v>
      </c>
      <c r="C260" s="28"/>
      <c r="D260" s="28"/>
      <c r="E260" s="28"/>
      <c r="F260" s="17"/>
      <c r="G260" s="28"/>
      <c r="H260" s="28"/>
      <c r="I260" s="28"/>
      <c r="J260" s="17"/>
      <c r="K260" s="28"/>
      <c r="L260" s="28"/>
      <c r="M260" s="28"/>
      <c r="N260" s="17"/>
      <c r="O260" s="28"/>
      <c r="P260" s="28"/>
      <c r="Q260" s="28"/>
      <c r="R260" s="17"/>
      <c r="S260" s="28"/>
      <c r="T260" s="28"/>
      <c r="U260" s="28"/>
    </row>
    <row r="261" spans="1:21">
      <c r="A261" s="12"/>
      <c r="B261" s="231" t="s">
        <v>369</v>
      </c>
      <c r="C261" s="197" t="s">
        <v>355</v>
      </c>
      <c r="D261" s="197"/>
      <c r="E261" s="28"/>
      <c r="F261" s="28"/>
      <c r="G261" s="197" t="s">
        <v>355</v>
      </c>
      <c r="H261" s="197"/>
      <c r="I261" s="28"/>
      <c r="J261" s="28"/>
      <c r="K261" s="194">
        <v>1123624</v>
      </c>
      <c r="L261" s="194"/>
      <c r="M261" s="28"/>
      <c r="N261" s="28"/>
      <c r="O261" s="197" t="s">
        <v>355</v>
      </c>
      <c r="P261" s="197"/>
      <c r="Q261" s="28"/>
      <c r="R261" s="28"/>
      <c r="S261" s="194">
        <v>1123624</v>
      </c>
      <c r="T261" s="194"/>
      <c r="U261" s="28"/>
    </row>
    <row r="262" spans="1:21">
      <c r="A262" s="12"/>
      <c r="B262" s="231"/>
      <c r="C262" s="197"/>
      <c r="D262" s="197"/>
      <c r="E262" s="28"/>
      <c r="F262" s="28"/>
      <c r="G262" s="197"/>
      <c r="H262" s="197"/>
      <c r="I262" s="28"/>
      <c r="J262" s="28"/>
      <c r="K262" s="194"/>
      <c r="L262" s="194"/>
      <c r="M262" s="28"/>
      <c r="N262" s="28"/>
      <c r="O262" s="197"/>
      <c r="P262" s="197"/>
      <c r="Q262" s="28"/>
      <c r="R262" s="28"/>
      <c r="S262" s="194"/>
      <c r="T262" s="194"/>
      <c r="U262" s="28"/>
    </row>
    <row r="263" spans="1:21">
      <c r="A263" s="12"/>
      <c r="B263" s="231" t="s">
        <v>372</v>
      </c>
      <c r="C263" s="197" t="s">
        <v>355</v>
      </c>
      <c r="D263" s="197"/>
      <c r="E263" s="28"/>
      <c r="F263" s="28"/>
      <c r="G263" s="197" t="s">
        <v>355</v>
      </c>
      <c r="H263" s="197"/>
      <c r="I263" s="28"/>
      <c r="J263" s="28"/>
      <c r="K263" s="194">
        <v>14428</v>
      </c>
      <c r="L263" s="194"/>
      <c r="M263" s="28"/>
      <c r="N263" s="28"/>
      <c r="O263" s="197" t="s">
        <v>355</v>
      </c>
      <c r="P263" s="197"/>
      <c r="Q263" s="28"/>
      <c r="R263" s="28"/>
      <c r="S263" s="194">
        <v>14428</v>
      </c>
      <c r="T263" s="194"/>
      <c r="U263" s="28"/>
    </row>
    <row r="264" spans="1:21" ht="15.75" thickBot="1">
      <c r="A264" s="12"/>
      <c r="B264" s="232"/>
      <c r="C264" s="199"/>
      <c r="D264" s="199"/>
      <c r="E264" s="47"/>
      <c r="F264" s="47"/>
      <c r="G264" s="199"/>
      <c r="H264" s="199"/>
      <c r="I264" s="47"/>
      <c r="J264" s="47"/>
      <c r="K264" s="196"/>
      <c r="L264" s="196"/>
      <c r="M264" s="47"/>
      <c r="N264" s="47"/>
      <c r="O264" s="199"/>
      <c r="P264" s="199"/>
      <c r="Q264" s="47"/>
      <c r="R264" s="47"/>
      <c r="S264" s="196"/>
      <c r="T264" s="196"/>
      <c r="U264" s="47"/>
    </row>
    <row r="265" spans="1:21">
      <c r="A265" s="12"/>
      <c r="B265" s="192" t="s">
        <v>376</v>
      </c>
      <c r="C265" s="192" t="s">
        <v>330</v>
      </c>
      <c r="D265" s="195">
        <v>1998</v>
      </c>
      <c r="E265" s="43"/>
      <c r="F265" s="43"/>
      <c r="G265" s="192" t="s">
        <v>330</v>
      </c>
      <c r="H265" s="195">
        <v>5617667</v>
      </c>
      <c r="I265" s="43"/>
      <c r="J265" s="43"/>
      <c r="K265" s="192" t="s">
        <v>330</v>
      </c>
      <c r="L265" s="195">
        <v>1138052</v>
      </c>
      <c r="M265" s="43"/>
      <c r="N265" s="43"/>
      <c r="O265" s="192" t="s">
        <v>330</v>
      </c>
      <c r="P265" s="198" t="s">
        <v>355</v>
      </c>
      <c r="Q265" s="43"/>
      <c r="R265" s="43"/>
      <c r="S265" s="192" t="s">
        <v>330</v>
      </c>
      <c r="T265" s="195">
        <v>6757717</v>
      </c>
      <c r="U265" s="43"/>
    </row>
    <row r="266" spans="1:21" ht="15.75" thickBot="1">
      <c r="A266" s="12"/>
      <c r="B266" s="193"/>
      <c r="C266" s="193"/>
      <c r="D266" s="196"/>
      <c r="E266" s="47"/>
      <c r="F266" s="47"/>
      <c r="G266" s="193"/>
      <c r="H266" s="196"/>
      <c r="I266" s="47"/>
      <c r="J266" s="47"/>
      <c r="K266" s="193"/>
      <c r="L266" s="196"/>
      <c r="M266" s="47"/>
      <c r="N266" s="47"/>
      <c r="O266" s="193"/>
      <c r="P266" s="199"/>
      <c r="Q266" s="47"/>
      <c r="R266" s="47"/>
      <c r="S266" s="193"/>
      <c r="T266" s="196"/>
      <c r="U266" s="47"/>
    </row>
    <row r="267" spans="1:21">
      <c r="A267" s="12"/>
      <c r="B267" s="186" t="s">
        <v>1124</v>
      </c>
      <c r="C267" s="43"/>
      <c r="D267" s="43"/>
      <c r="E267" s="43"/>
      <c r="F267" s="17"/>
      <c r="G267" s="43"/>
      <c r="H267" s="43"/>
      <c r="I267" s="43"/>
      <c r="J267" s="17"/>
      <c r="K267" s="43"/>
      <c r="L267" s="43"/>
      <c r="M267" s="43"/>
      <c r="N267" s="17"/>
      <c r="O267" s="43"/>
      <c r="P267" s="43"/>
      <c r="Q267" s="43"/>
      <c r="R267" s="17"/>
      <c r="S267" s="43"/>
      <c r="T267" s="43"/>
      <c r="U267" s="43"/>
    </row>
    <row r="268" spans="1:21">
      <c r="A268" s="12"/>
      <c r="B268" s="191" t="s">
        <v>1132</v>
      </c>
      <c r="C268" s="191" t="s">
        <v>330</v>
      </c>
      <c r="D268" s="197" t="s">
        <v>355</v>
      </c>
      <c r="E268" s="28"/>
      <c r="F268" s="28"/>
      <c r="G268" s="191" t="s">
        <v>330</v>
      </c>
      <c r="H268" s="194">
        <v>249419</v>
      </c>
      <c r="I268" s="28"/>
      <c r="J268" s="28"/>
      <c r="K268" s="191" t="s">
        <v>330</v>
      </c>
      <c r="L268" s="197" t="s">
        <v>355</v>
      </c>
      <c r="M268" s="28"/>
      <c r="N268" s="28"/>
      <c r="O268" s="191" t="s">
        <v>330</v>
      </c>
      <c r="P268" s="197" t="s">
        <v>764</v>
      </c>
      <c r="Q268" s="191" t="s">
        <v>338</v>
      </c>
      <c r="R268" s="28"/>
      <c r="S268" s="191" t="s">
        <v>330</v>
      </c>
      <c r="T268" s="194">
        <v>59813</v>
      </c>
      <c r="U268" s="28"/>
    </row>
    <row r="269" spans="1:21">
      <c r="A269" s="12"/>
      <c r="B269" s="191"/>
      <c r="C269" s="191"/>
      <c r="D269" s="197"/>
      <c r="E269" s="28"/>
      <c r="F269" s="28"/>
      <c r="G269" s="191"/>
      <c r="H269" s="194"/>
      <c r="I269" s="28"/>
      <c r="J269" s="28"/>
      <c r="K269" s="191"/>
      <c r="L269" s="197"/>
      <c r="M269" s="28"/>
      <c r="N269" s="28"/>
      <c r="O269" s="191"/>
      <c r="P269" s="197"/>
      <c r="Q269" s="191"/>
      <c r="R269" s="28"/>
      <c r="S269" s="191"/>
      <c r="T269" s="194"/>
      <c r="U269" s="28"/>
    </row>
    <row r="270" spans="1:21">
      <c r="A270" s="12"/>
      <c r="B270" s="191" t="s">
        <v>1133</v>
      </c>
      <c r="C270" s="197" t="s">
        <v>355</v>
      </c>
      <c r="D270" s="197"/>
      <c r="E270" s="28"/>
      <c r="F270" s="28"/>
      <c r="G270" s="197">
        <v>160</v>
      </c>
      <c r="H270" s="197"/>
      <c r="I270" s="28"/>
      <c r="J270" s="28"/>
      <c r="K270" s="197" t="s">
        <v>355</v>
      </c>
      <c r="L270" s="197"/>
      <c r="M270" s="28"/>
      <c r="N270" s="28"/>
      <c r="O270" s="197" t="s">
        <v>355</v>
      </c>
      <c r="P270" s="197"/>
      <c r="Q270" s="28"/>
      <c r="R270" s="28"/>
      <c r="S270" s="197">
        <v>160</v>
      </c>
      <c r="T270" s="197"/>
      <c r="U270" s="28"/>
    </row>
    <row r="271" spans="1:21" ht="15.75" thickBot="1">
      <c r="A271" s="12"/>
      <c r="B271" s="193"/>
      <c r="C271" s="199"/>
      <c r="D271" s="199"/>
      <c r="E271" s="47"/>
      <c r="F271" s="47"/>
      <c r="G271" s="199"/>
      <c r="H271" s="199"/>
      <c r="I271" s="47"/>
      <c r="J271" s="47"/>
      <c r="K271" s="199"/>
      <c r="L271" s="199"/>
      <c r="M271" s="47"/>
      <c r="N271" s="47"/>
      <c r="O271" s="199"/>
      <c r="P271" s="199"/>
      <c r="Q271" s="47"/>
      <c r="R271" s="47"/>
      <c r="S271" s="199"/>
      <c r="T271" s="199"/>
      <c r="U271" s="47"/>
    </row>
    <row r="272" spans="1:21">
      <c r="A272" s="12"/>
      <c r="B272" s="192" t="s">
        <v>1126</v>
      </c>
      <c r="C272" s="192" t="s">
        <v>330</v>
      </c>
      <c r="D272" s="198" t="s">
        <v>355</v>
      </c>
      <c r="E272" s="43"/>
      <c r="F272" s="43"/>
      <c r="G272" s="192" t="s">
        <v>330</v>
      </c>
      <c r="H272" s="195">
        <v>249579</v>
      </c>
      <c r="I272" s="43"/>
      <c r="J272" s="43"/>
      <c r="K272" s="192" t="s">
        <v>330</v>
      </c>
      <c r="L272" s="198" t="s">
        <v>355</v>
      </c>
      <c r="M272" s="43"/>
      <c r="N272" s="43"/>
      <c r="O272" s="192" t="s">
        <v>330</v>
      </c>
      <c r="P272" s="198" t="s">
        <v>764</v>
      </c>
      <c r="Q272" s="192" t="s">
        <v>338</v>
      </c>
      <c r="R272" s="43"/>
      <c r="S272" s="192" t="s">
        <v>330</v>
      </c>
      <c r="T272" s="195">
        <v>59973</v>
      </c>
      <c r="U272" s="43"/>
    </row>
    <row r="273" spans="1:21" ht="15.75" thickBot="1">
      <c r="A273" s="12"/>
      <c r="B273" s="193"/>
      <c r="C273" s="193"/>
      <c r="D273" s="199"/>
      <c r="E273" s="47"/>
      <c r="F273" s="47"/>
      <c r="G273" s="193"/>
      <c r="H273" s="196"/>
      <c r="I273" s="47"/>
      <c r="J273" s="47"/>
      <c r="K273" s="193"/>
      <c r="L273" s="199"/>
      <c r="M273" s="47"/>
      <c r="N273" s="47"/>
      <c r="O273" s="193"/>
      <c r="P273" s="199"/>
      <c r="Q273" s="193"/>
      <c r="R273" s="47"/>
      <c r="S273" s="193"/>
      <c r="T273" s="196"/>
      <c r="U273" s="47"/>
    </row>
    <row r="274" spans="1:21">
      <c r="A274" s="12"/>
      <c r="B274" s="192" t="s">
        <v>1127</v>
      </c>
      <c r="C274" s="192" t="s">
        <v>330</v>
      </c>
      <c r="D274" s="195">
        <v>6574</v>
      </c>
      <c r="E274" s="43"/>
      <c r="F274" s="43"/>
      <c r="G274" s="192" t="s">
        <v>330</v>
      </c>
      <c r="H274" s="195">
        <v>6101860</v>
      </c>
      <c r="I274" s="43"/>
      <c r="J274" s="43"/>
      <c r="K274" s="192" t="s">
        <v>330</v>
      </c>
      <c r="L274" s="195">
        <v>1138052</v>
      </c>
      <c r="M274" s="43"/>
      <c r="N274" s="43"/>
      <c r="O274" s="192" t="s">
        <v>330</v>
      </c>
      <c r="P274" s="198" t="s">
        <v>764</v>
      </c>
      <c r="Q274" s="192" t="s">
        <v>338</v>
      </c>
      <c r="R274" s="43"/>
      <c r="S274" s="192" t="s">
        <v>330</v>
      </c>
      <c r="T274" s="195">
        <v>7056880</v>
      </c>
      <c r="U274" s="43"/>
    </row>
    <row r="275" spans="1:21" ht="15.75" thickBot="1">
      <c r="A275" s="12"/>
      <c r="B275" s="202"/>
      <c r="C275" s="202"/>
      <c r="D275" s="203"/>
      <c r="E275" s="52"/>
      <c r="F275" s="52"/>
      <c r="G275" s="202"/>
      <c r="H275" s="203"/>
      <c r="I275" s="52"/>
      <c r="J275" s="52"/>
      <c r="K275" s="202"/>
      <c r="L275" s="203"/>
      <c r="M275" s="52"/>
      <c r="N275" s="52"/>
      <c r="O275" s="202"/>
      <c r="P275" s="204"/>
      <c r="Q275" s="202"/>
      <c r="R275" s="52"/>
      <c r="S275" s="202"/>
      <c r="T275" s="203"/>
      <c r="U275" s="52"/>
    </row>
    <row r="276" spans="1:21" ht="15.75" thickTop="1">
      <c r="A276" s="12"/>
      <c r="B276" s="235" t="s">
        <v>1071</v>
      </c>
      <c r="C276" s="236"/>
      <c r="D276" s="236"/>
      <c r="E276" s="148"/>
      <c r="F276" s="148"/>
      <c r="G276" s="236"/>
      <c r="H276" s="236"/>
      <c r="I276" s="148"/>
      <c r="J276" s="148"/>
      <c r="K276" s="236"/>
      <c r="L276" s="236"/>
      <c r="M276" s="148"/>
      <c r="N276" s="148"/>
      <c r="O276" s="236"/>
      <c r="P276" s="236"/>
      <c r="Q276" s="148"/>
      <c r="R276" s="148"/>
      <c r="S276" s="236"/>
      <c r="T276" s="236"/>
      <c r="U276" s="148"/>
    </row>
    <row r="277" spans="1:21">
      <c r="A277" s="12"/>
      <c r="B277" s="191"/>
      <c r="C277" s="197"/>
      <c r="D277" s="197"/>
      <c r="E277" s="28"/>
      <c r="F277" s="28"/>
      <c r="G277" s="197"/>
      <c r="H277" s="197"/>
      <c r="I277" s="28"/>
      <c r="J277" s="28"/>
      <c r="K277" s="197"/>
      <c r="L277" s="197"/>
      <c r="M277" s="28"/>
      <c r="N277" s="28"/>
      <c r="O277" s="197"/>
      <c r="P277" s="197"/>
      <c r="Q277" s="28"/>
      <c r="R277" s="28"/>
      <c r="S277" s="197"/>
      <c r="T277" s="197"/>
      <c r="U277" s="28"/>
    </row>
    <row r="278" spans="1:21">
      <c r="A278" s="12"/>
      <c r="B278" s="191" t="s">
        <v>1128</v>
      </c>
      <c r="C278" s="197"/>
      <c r="D278" s="197"/>
      <c r="E278" s="28"/>
      <c r="F278" s="28"/>
      <c r="G278" s="197"/>
      <c r="H278" s="197"/>
      <c r="I278" s="28"/>
      <c r="J278" s="28"/>
      <c r="K278" s="197"/>
      <c r="L278" s="197"/>
      <c r="M278" s="28"/>
      <c r="N278" s="28"/>
      <c r="O278" s="197"/>
      <c r="P278" s="197"/>
      <c r="Q278" s="28"/>
      <c r="R278" s="28"/>
      <c r="S278" s="197"/>
      <c r="T278" s="197"/>
      <c r="U278" s="28"/>
    </row>
    <row r="279" spans="1:21">
      <c r="A279" s="12"/>
      <c r="B279" s="191"/>
      <c r="C279" s="197"/>
      <c r="D279" s="197"/>
      <c r="E279" s="28"/>
      <c r="F279" s="28"/>
      <c r="G279" s="197"/>
      <c r="H279" s="197"/>
      <c r="I279" s="28"/>
      <c r="J279" s="28"/>
      <c r="K279" s="197"/>
      <c r="L279" s="197"/>
      <c r="M279" s="28"/>
      <c r="N279" s="28"/>
      <c r="O279" s="197"/>
      <c r="P279" s="197"/>
      <c r="Q279" s="28"/>
      <c r="R279" s="28"/>
      <c r="S279" s="197"/>
      <c r="T279" s="197"/>
      <c r="U279" s="28"/>
    </row>
    <row r="280" spans="1:21">
      <c r="A280" s="12"/>
      <c r="B280" s="191" t="s">
        <v>1132</v>
      </c>
      <c r="C280" s="191" t="s">
        <v>330</v>
      </c>
      <c r="D280" s="197" t="s">
        <v>355</v>
      </c>
      <c r="E280" s="28"/>
      <c r="F280" s="28"/>
      <c r="G280" s="191" t="s">
        <v>330</v>
      </c>
      <c r="H280" s="194">
        <v>834907</v>
      </c>
      <c r="I280" s="28"/>
      <c r="J280" s="28"/>
      <c r="K280" s="191" t="s">
        <v>330</v>
      </c>
      <c r="L280" s="197" t="s">
        <v>355</v>
      </c>
      <c r="M280" s="28"/>
      <c r="N280" s="28"/>
      <c r="O280" s="191" t="s">
        <v>330</v>
      </c>
      <c r="P280" s="197" t="s">
        <v>765</v>
      </c>
      <c r="Q280" s="191" t="s">
        <v>338</v>
      </c>
      <c r="R280" s="28"/>
      <c r="S280" s="191" t="s">
        <v>330</v>
      </c>
      <c r="T280" s="194">
        <v>177488</v>
      </c>
      <c r="U280" s="28"/>
    </row>
    <row r="281" spans="1:21" ht="15.75" thickBot="1">
      <c r="A281" s="12"/>
      <c r="B281" s="193"/>
      <c r="C281" s="193"/>
      <c r="D281" s="199"/>
      <c r="E281" s="47"/>
      <c r="F281" s="47"/>
      <c r="G281" s="193"/>
      <c r="H281" s="196"/>
      <c r="I281" s="47"/>
      <c r="J281" s="47"/>
      <c r="K281" s="193"/>
      <c r="L281" s="199"/>
      <c r="M281" s="47"/>
      <c r="N281" s="47"/>
      <c r="O281" s="193"/>
      <c r="P281" s="199"/>
      <c r="Q281" s="193"/>
      <c r="R281" s="47"/>
      <c r="S281" s="193"/>
      <c r="T281" s="196"/>
      <c r="U281" s="47"/>
    </row>
    <row r="282" spans="1:21">
      <c r="A282" s="12"/>
      <c r="B282" s="237" t="s">
        <v>1129</v>
      </c>
      <c r="C282" s="192" t="s">
        <v>330</v>
      </c>
      <c r="D282" s="198" t="s">
        <v>355</v>
      </c>
      <c r="E282" s="43"/>
      <c r="F282" s="43"/>
      <c r="G282" s="192" t="s">
        <v>330</v>
      </c>
      <c r="H282" s="195">
        <v>834907</v>
      </c>
      <c r="I282" s="43"/>
      <c r="J282" s="43"/>
      <c r="K282" s="192" t="s">
        <v>330</v>
      </c>
      <c r="L282" s="198" t="s">
        <v>355</v>
      </c>
      <c r="M282" s="43"/>
      <c r="N282" s="43"/>
      <c r="O282" s="192" t="s">
        <v>330</v>
      </c>
      <c r="P282" s="198" t="s">
        <v>765</v>
      </c>
      <c r="Q282" s="192" t="s">
        <v>338</v>
      </c>
      <c r="R282" s="43"/>
      <c r="S282" s="192" t="s">
        <v>330</v>
      </c>
      <c r="T282" s="195">
        <v>177488</v>
      </c>
      <c r="U282" s="43"/>
    </row>
    <row r="283" spans="1:21" ht="15.75" thickBot="1">
      <c r="A283" s="12"/>
      <c r="B283" s="238"/>
      <c r="C283" s="202"/>
      <c r="D283" s="204"/>
      <c r="E283" s="52"/>
      <c r="F283" s="52"/>
      <c r="G283" s="202"/>
      <c r="H283" s="203"/>
      <c r="I283" s="52"/>
      <c r="J283" s="52"/>
      <c r="K283" s="202"/>
      <c r="L283" s="204"/>
      <c r="M283" s="52"/>
      <c r="N283" s="52"/>
      <c r="O283" s="202"/>
      <c r="P283" s="204"/>
      <c r="Q283" s="202"/>
      <c r="R283" s="52"/>
      <c r="S283" s="202"/>
      <c r="T283" s="203"/>
      <c r="U283" s="52"/>
    </row>
    <row r="284" spans="1:21" ht="15.75" thickTop="1">
      <c r="A284" s="12"/>
      <c r="B284" s="102" t="s">
        <v>1134</v>
      </c>
      <c r="C284" s="102"/>
      <c r="D284" s="102"/>
      <c r="E284" s="102"/>
      <c r="F284" s="102"/>
      <c r="G284" s="102"/>
      <c r="H284" s="102"/>
      <c r="I284" s="102"/>
      <c r="J284" s="102"/>
      <c r="K284" s="102"/>
      <c r="L284" s="102"/>
      <c r="M284" s="102"/>
      <c r="N284" s="102"/>
      <c r="O284" s="102"/>
      <c r="P284" s="102"/>
      <c r="Q284" s="102"/>
      <c r="R284" s="102"/>
      <c r="S284" s="102"/>
      <c r="T284" s="102"/>
      <c r="U284" s="102"/>
    </row>
    <row r="285" spans="1:21">
      <c r="A285" s="12"/>
      <c r="B285" s="132" t="s">
        <v>1135</v>
      </c>
      <c r="C285" s="132"/>
      <c r="D285" s="132"/>
      <c r="E285" s="132"/>
      <c r="F285" s="132"/>
      <c r="G285" s="132"/>
      <c r="H285" s="132"/>
      <c r="I285" s="132"/>
      <c r="J285" s="132"/>
      <c r="K285" s="132"/>
      <c r="L285" s="132"/>
      <c r="M285" s="132"/>
      <c r="N285" s="132"/>
      <c r="O285" s="132"/>
      <c r="P285" s="132"/>
      <c r="Q285" s="132"/>
      <c r="R285" s="132"/>
      <c r="S285" s="132"/>
      <c r="T285" s="132"/>
      <c r="U285" s="132"/>
    </row>
    <row r="286" spans="1:21">
      <c r="A286" s="12"/>
      <c r="B286" s="132" t="s">
        <v>1136</v>
      </c>
      <c r="C286" s="132"/>
      <c r="D286" s="132"/>
      <c r="E286" s="132"/>
      <c r="F286" s="132"/>
      <c r="G286" s="132"/>
      <c r="H286" s="132"/>
      <c r="I286" s="132"/>
      <c r="J286" s="132"/>
      <c r="K286" s="132"/>
      <c r="L286" s="132"/>
      <c r="M286" s="132"/>
      <c r="N286" s="132"/>
      <c r="O286" s="132"/>
      <c r="P286" s="132"/>
      <c r="Q286" s="132"/>
      <c r="R286" s="132"/>
      <c r="S286" s="132"/>
      <c r="T286" s="132"/>
      <c r="U286" s="132"/>
    </row>
    <row r="287" spans="1:21">
      <c r="A287" s="12"/>
      <c r="B287" s="11"/>
      <c r="C287" s="11"/>
      <c r="D287" s="11"/>
      <c r="E287" s="11"/>
      <c r="F287" s="11"/>
      <c r="G287" s="11"/>
      <c r="H287" s="11"/>
      <c r="I287" s="11"/>
      <c r="J287" s="11"/>
      <c r="K287" s="11"/>
      <c r="L287" s="11"/>
      <c r="M287" s="11"/>
      <c r="N287" s="11"/>
      <c r="O287" s="11"/>
      <c r="P287" s="11"/>
      <c r="Q287" s="11"/>
      <c r="R287" s="11"/>
      <c r="S287" s="11"/>
      <c r="T287" s="11"/>
      <c r="U287" s="11"/>
    </row>
    <row r="288" spans="1:21">
      <c r="A288" s="12"/>
      <c r="B288" s="100" t="s">
        <v>1137</v>
      </c>
      <c r="C288" s="100"/>
      <c r="D288" s="100"/>
      <c r="E288" s="100"/>
      <c r="F288" s="100"/>
      <c r="G288" s="100"/>
      <c r="H288" s="100"/>
      <c r="I288" s="100"/>
      <c r="J288" s="100"/>
      <c r="K288" s="100"/>
      <c r="L288" s="100"/>
      <c r="M288" s="100"/>
      <c r="N288" s="100"/>
      <c r="O288" s="100"/>
      <c r="P288" s="100"/>
      <c r="Q288" s="100"/>
      <c r="R288" s="100"/>
      <c r="S288" s="100"/>
      <c r="T288" s="100"/>
      <c r="U288" s="100"/>
    </row>
    <row r="289" spans="1:21">
      <c r="A289" s="12"/>
      <c r="B289" s="11"/>
      <c r="C289" s="11"/>
      <c r="D289" s="11"/>
      <c r="E289" s="11"/>
      <c r="F289" s="11"/>
      <c r="G289" s="11"/>
      <c r="H289" s="11"/>
      <c r="I289" s="11"/>
      <c r="J289" s="11"/>
      <c r="K289" s="11"/>
      <c r="L289" s="11"/>
      <c r="M289" s="11"/>
      <c r="N289" s="11"/>
      <c r="O289" s="11"/>
      <c r="P289" s="11"/>
      <c r="Q289" s="11"/>
      <c r="R289" s="11"/>
      <c r="S289" s="11"/>
      <c r="T289" s="11"/>
      <c r="U289" s="11"/>
    </row>
    <row r="290" spans="1:21" ht="25.5" customHeight="1">
      <c r="A290" s="12"/>
      <c r="B290" s="24" t="s">
        <v>1138</v>
      </c>
      <c r="C290" s="24"/>
      <c r="D290" s="24"/>
      <c r="E290" s="24"/>
      <c r="F290" s="24"/>
      <c r="G290" s="24"/>
      <c r="H290" s="24"/>
      <c r="I290" s="24"/>
      <c r="J290" s="24"/>
      <c r="K290" s="24"/>
      <c r="L290" s="24"/>
      <c r="M290" s="24"/>
      <c r="N290" s="24"/>
      <c r="O290" s="24"/>
      <c r="P290" s="24"/>
      <c r="Q290" s="24"/>
      <c r="R290" s="24"/>
      <c r="S290" s="24"/>
      <c r="T290" s="24"/>
      <c r="U290" s="24"/>
    </row>
    <row r="291" spans="1:21">
      <c r="A291" s="12"/>
      <c r="B291" s="35"/>
      <c r="C291" s="35"/>
      <c r="D291" s="35"/>
      <c r="E291" s="35"/>
      <c r="F291" s="35"/>
      <c r="G291" s="35"/>
      <c r="H291" s="35"/>
    </row>
    <row r="292" spans="1:21">
      <c r="A292" s="12"/>
      <c r="B292" s="18"/>
      <c r="C292" s="18"/>
      <c r="D292" s="18"/>
      <c r="E292" s="18"/>
      <c r="F292" s="18"/>
      <c r="G292" s="18"/>
      <c r="H292" s="18"/>
    </row>
    <row r="293" spans="1:21">
      <c r="A293" s="12"/>
      <c r="B293" s="191" t="s">
        <v>327</v>
      </c>
      <c r="C293" s="126" t="s">
        <v>1139</v>
      </c>
      <c r="D293" s="126"/>
      <c r="E293" s="126"/>
      <c r="F293" s="126" t="s">
        <v>1139</v>
      </c>
      <c r="G293" s="126"/>
      <c r="H293" s="126"/>
    </row>
    <row r="294" spans="1:21">
      <c r="A294" s="12"/>
      <c r="B294" s="191"/>
      <c r="C294" s="126" t="s">
        <v>1140</v>
      </c>
      <c r="D294" s="126"/>
      <c r="E294" s="126"/>
      <c r="F294" s="126" t="s">
        <v>1142</v>
      </c>
      <c r="G294" s="126"/>
      <c r="H294" s="126"/>
    </row>
    <row r="295" spans="1:21">
      <c r="A295" s="12"/>
      <c r="B295" s="191"/>
      <c r="C295" s="126" t="s">
        <v>1141</v>
      </c>
      <c r="D295" s="126"/>
      <c r="E295" s="126"/>
      <c r="F295" s="126" t="s">
        <v>1143</v>
      </c>
      <c r="G295" s="126"/>
      <c r="H295" s="126"/>
    </row>
    <row r="296" spans="1:21" ht="15.75" thickBot="1">
      <c r="A296" s="12"/>
      <c r="B296" s="193"/>
      <c r="C296" s="241">
        <v>42004</v>
      </c>
      <c r="D296" s="241"/>
      <c r="E296" s="241"/>
      <c r="F296" s="241">
        <v>42004</v>
      </c>
      <c r="G296" s="241"/>
      <c r="H296" s="241"/>
    </row>
    <row r="297" spans="1:21">
      <c r="A297" s="12"/>
      <c r="B297" s="192" t="s">
        <v>1144</v>
      </c>
      <c r="C297" s="211" t="s">
        <v>330</v>
      </c>
      <c r="D297" s="213">
        <v>1123624</v>
      </c>
      <c r="E297" s="43"/>
      <c r="F297" s="211" t="s">
        <v>330</v>
      </c>
      <c r="G297" s="213">
        <v>14428</v>
      </c>
      <c r="H297" s="43"/>
    </row>
    <row r="298" spans="1:21">
      <c r="A298" s="12"/>
      <c r="B298" s="227"/>
      <c r="C298" s="242"/>
      <c r="D298" s="243"/>
      <c r="E298" s="61"/>
      <c r="F298" s="242"/>
      <c r="G298" s="243"/>
      <c r="H298" s="61"/>
    </row>
    <row r="299" spans="1:21" ht="24.75">
      <c r="A299" s="12"/>
      <c r="B299" s="186" t="s">
        <v>1145</v>
      </c>
      <c r="C299" s="28"/>
      <c r="D299" s="28"/>
      <c r="E299" s="28"/>
      <c r="F299" s="28"/>
      <c r="G299" s="28"/>
      <c r="H299" s="28"/>
    </row>
    <row r="300" spans="1:21">
      <c r="A300" s="12"/>
      <c r="B300" s="233" t="s">
        <v>1146</v>
      </c>
      <c r="C300" s="209">
        <v>12864</v>
      </c>
      <c r="D300" s="209"/>
      <c r="E300" s="28"/>
      <c r="F300" s="209">
        <v>1415</v>
      </c>
      <c r="G300" s="209"/>
      <c r="H300" s="28"/>
    </row>
    <row r="301" spans="1:21">
      <c r="A301" s="12"/>
      <c r="B301" s="233"/>
      <c r="C301" s="209"/>
      <c r="D301" s="209"/>
      <c r="E301" s="28"/>
      <c r="F301" s="209"/>
      <c r="G301" s="209"/>
      <c r="H301" s="28"/>
    </row>
    <row r="302" spans="1:21">
      <c r="A302" s="12"/>
      <c r="B302" s="233" t="s">
        <v>1147</v>
      </c>
      <c r="C302" s="207" t="s">
        <v>1148</v>
      </c>
      <c r="D302" s="207"/>
      <c r="E302" s="205" t="s">
        <v>338</v>
      </c>
      <c r="F302" s="207" t="s">
        <v>355</v>
      </c>
      <c r="G302" s="207"/>
      <c r="H302" s="28"/>
    </row>
    <row r="303" spans="1:21">
      <c r="A303" s="12"/>
      <c r="B303" s="233"/>
      <c r="C303" s="207"/>
      <c r="D303" s="207"/>
      <c r="E303" s="205"/>
      <c r="F303" s="207"/>
      <c r="G303" s="207"/>
      <c r="H303" s="28"/>
    </row>
    <row r="304" spans="1:21">
      <c r="A304" s="12"/>
      <c r="B304" s="233" t="s">
        <v>1149</v>
      </c>
      <c r="C304" s="209">
        <v>2804</v>
      </c>
      <c r="D304" s="209"/>
      <c r="E304" s="28"/>
      <c r="F304" s="207">
        <v>109</v>
      </c>
      <c r="G304" s="207"/>
      <c r="H304" s="28"/>
    </row>
    <row r="305" spans="1:8">
      <c r="A305" s="12"/>
      <c r="B305" s="233"/>
      <c r="C305" s="209"/>
      <c r="D305" s="209"/>
      <c r="E305" s="28"/>
      <c r="F305" s="207"/>
      <c r="G305" s="207"/>
      <c r="H305" s="28"/>
    </row>
    <row r="306" spans="1:8">
      <c r="A306" s="12"/>
      <c r="B306" s="233" t="s">
        <v>1150</v>
      </c>
      <c r="C306" s="209">
        <v>14298</v>
      </c>
      <c r="D306" s="209"/>
      <c r="E306" s="28"/>
      <c r="F306" s="207" t="s">
        <v>1151</v>
      </c>
      <c r="G306" s="207"/>
      <c r="H306" s="205" t="s">
        <v>338</v>
      </c>
    </row>
    <row r="307" spans="1:8">
      <c r="A307" s="12"/>
      <c r="B307" s="233"/>
      <c r="C307" s="209"/>
      <c r="D307" s="209"/>
      <c r="E307" s="28"/>
      <c r="F307" s="207"/>
      <c r="G307" s="207"/>
      <c r="H307" s="205"/>
    </row>
    <row r="308" spans="1:8" ht="24.75">
      <c r="A308" s="12"/>
      <c r="B308" s="186" t="s">
        <v>1152</v>
      </c>
      <c r="C308" s="28"/>
      <c r="D308" s="28"/>
      <c r="E308" s="28"/>
      <c r="F308" s="28"/>
      <c r="G308" s="28"/>
      <c r="H308" s="28"/>
    </row>
    <row r="309" spans="1:8" ht="15.75" thickBot="1">
      <c r="A309" s="12"/>
      <c r="B309" s="239" t="s">
        <v>1153</v>
      </c>
      <c r="C309" s="208" t="s">
        <v>1154</v>
      </c>
      <c r="D309" s="208"/>
      <c r="E309" s="240" t="s">
        <v>338</v>
      </c>
      <c r="F309" s="208" t="s">
        <v>1155</v>
      </c>
      <c r="G309" s="208"/>
      <c r="H309" s="240" t="s">
        <v>338</v>
      </c>
    </row>
    <row r="310" spans="1:8">
      <c r="A310" s="12"/>
      <c r="B310" s="192" t="s">
        <v>1156</v>
      </c>
      <c r="C310" s="211" t="s">
        <v>330</v>
      </c>
      <c r="D310" s="213">
        <v>971083</v>
      </c>
      <c r="E310" s="43"/>
      <c r="F310" s="211" t="s">
        <v>330</v>
      </c>
      <c r="G310" s="213">
        <v>11699</v>
      </c>
      <c r="H310" s="43"/>
    </row>
    <row r="311" spans="1:8" ht="15.75" thickBot="1">
      <c r="A311" s="12"/>
      <c r="B311" s="202"/>
      <c r="C311" s="212"/>
      <c r="D311" s="214"/>
      <c r="E311" s="52"/>
      <c r="F311" s="212"/>
      <c r="G311" s="214"/>
      <c r="H311" s="52"/>
    </row>
    <row r="312" spans="1:8" ht="44.25" customHeight="1" thickTop="1">
      <c r="A312" s="12"/>
      <c r="B312" s="235" t="s">
        <v>1157</v>
      </c>
      <c r="C312" s="244" t="s">
        <v>330</v>
      </c>
      <c r="D312" s="245">
        <v>12864</v>
      </c>
      <c r="E312" s="148"/>
      <c r="F312" s="244" t="s">
        <v>330</v>
      </c>
      <c r="G312" s="245">
        <v>1415</v>
      </c>
      <c r="H312" s="148"/>
    </row>
    <row r="313" spans="1:8" ht="15.75" thickBot="1">
      <c r="A313" s="12"/>
      <c r="B313" s="202"/>
      <c r="C313" s="212"/>
      <c r="D313" s="214"/>
      <c r="E313" s="52"/>
      <c r="F313" s="212"/>
      <c r="G313" s="214"/>
      <c r="H313" s="52"/>
    </row>
    <row r="314" spans="1:8" ht="15.75" thickTop="1">
      <c r="A314" s="12"/>
      <c r="B314" s="106"/>
      <c r="C314" s="106"/>
      <c r="D314" s="106"/>
      <c r="E314" s="106"/>
      <c r="F314" s="106"/>
      <c r="G314" s="106"/>
      <c r="H314" s="106"/>
    </row>
    <row r="315" spans="1:8">
      <c r="A315" s="12"/>
      <c r="B315" s="18"/>
      <c r="C315" s="18"/>
      <c r="D315" s="18"/>
      <c r="E315" s="18"/>
      <c r="F315" s="18"/>
      <c r="G315" s="18"/>
      <c r="H315" s="18"/>
    </row>
    <row r="316" spans="1:8">
      <c r="A316" s="12"/>
      <c r="B316" s="191" t="s">
        <v>327</v>
      </c>
      <c r="C316" s="126" t="s">
        <v>1158</v>
      </c>
      <c r="D316" s="126"/>
      <c r="E316" s="126"/>
      <c r="F316" s="126" t="s">
        <v>1158</v>
      </c>
      <c r="G316" s="126"/>
      <c r="H316" s="126"/>
    </row>
    <row r="317" spans="1:8">
      <c r="A317" s="12"/>
      <c r="B317" s="191"/>
      <c r="C317" s="126" t="s">
        <v>1159</v>
      </c>
      <c r="D317" s="126"/>
      <c r="E317" s="126"/>
      <c r="F317" s="126" t="s">
        <v>1160</v>
      </c>
      <c r="G317" s="126"/>
      <c r="H317" s="126"/>
    </row>
    <row r="318" spans="1:8">
      <c r="A318" s="12"/>
      <c r="B318" s="191"/>
      <c r="C318" s="126" t="s">
        <v>1141</v>
      </c>
      <c r="D318" s="126"/>
      <c r="E318" s="126"/>
      <c r="F318" s="126" t="s">
        <v>1141</v>
      </c>
      <c r="G318" s="126"/>
      <c r="H318" s="126"/>
    </row>
    <row r="319" spans="1:8" ht="15.75" thickBot="1">
      <c r="A319" s="12"/>
      <c r="B319" s="193"/>
      <c r="C319" s="241">
        <v>41639</v>
      </c>
      <c r="D319" s="241"/>
      <c r="E319" s="241"/>
      <c r="F319" s="241">
        <v>41639</v>
      </c>
      <c r="G319" s="241"/>
      <c r="H319" s="241"/>
    </row>
    <row r="320" spans="1:8">
      <c r="A320" s="12"/>
      <c r="B320" s="192" t="s">
        <v>1144</v>
      </c>
      <c r="C320" s="192" t="s">
        <v>330</v>
      </c>
      <c r="D320" s="195">
        <v>1410476</v>
      </c>
      <c r="E320" s="43"/>
      <c r="F320" s="192" t="s">
        <v>330</v>
      </c>
      <c r="G320" s="195">
        <v>14758</v>
      </c>
      <c r="H320" s="43"/>
    </row>
    <row r="321" spans="1:8">
      <c r="A321" s="12"/>
      <c r="B321" s="191"/>
      <c r="C321" s="227"/>
      <c r="D321" s="246"/>
      <c r="E321" s="61"/>
      <c r="F321" s="227"/>
      <c r="G321" s="246"/>
      <c r="H321" s="61"/>
    </row>
    <row r="322" spans="1:8" ht="24.75">
      <c r="A322" s="12"/>
      <c r="B322" s="186" t="s">
        <v>1145</v>
      </c>
      <c r="C322" s="28"/>
      <c r="D322" s="28"/>
      <c r="E322" s="28"/>
      <c r="F322" s="28"/>
      <c r="G322" s="28"/>
      <c r="H322" s="28"/>
    </row>
    <row r="323" spans="1:8">
      <c r="A323" s="12"/>
      <c r="B323" s="233" t="s">
        <v>1146</v>
      </c>
      <c r="C323" s="197" t="s">
        <v>1161</v>
      </c>
      <c r="D323" s="197"/>
      <c r="E323" s="191" t="s">
        <v>338</v>
      </c>
      <c r="F323" s="197">
        <v>873</v>
      </c>
      <c r="G323" s="197"/>
      <c r="H323" s="28"/>
    </row>
    <row r="324" spans="1:8">
      <c r="A324" s="12"/>
      <c r="B324" s="233"/>
      <c r="C324" s="197"/>
      <c r="D324" s="197"/>
      <c r="E324" s="191"/>
      <c r="F324" s="197"/>
      <c r="G324" s="197"/>
      <c r="H324" s="28"/>
    </row>
    <row r="325" spans="1:8">
      <c r="A325" s="12"/>
      <c r="B325" s="226" t="s">
        <v>1162</v>
      </c>
      <c r="C325" s="197" t="s">
        <v>1163</v>
      </c>
      <c r="D325" s="197"/>
      <c r="E325" s="186" t="s">
        <v>338</v>
      </c>
      <c r="F325" s="197" t="s">
        <v>1164</v>
      </c>
      <c r="G325" s="197"/>
      <c r="H325" s="186" t="s">
        <v>338</v>
      </c>
    </row>
    <row r="326" spans="1:8">
      <c r="A326" s="12"/>
      <c r="B326" s="233" t="s">
        <v>1165</v>
      </c>
      <c r="C326" s="197">
        <v>204</v>
      </c>
      <c r="D326" s="197"/>
      <c r="E326" s="28"/>
      <c r="F326" s="197" t="s">
        <v>355</v>
      </c>
      <c r="G326" s="197"/>
      <c r="H326" s="28"/>
    </row>
    <row r="327" spans="1:8">
      <c r="A327" s="12"/>
      <c r="B327" s="233"/>
      <c r="C327" s="197"/>
      <c r="D327" s="197"/>
      <c r="E327" s="28"/>
      <c r="F327" s="197"/>
      <c r="G327" s="197"/>
      <c r="H327" s="28"/>
    </row>
    <row r="328" spans="1:8">
      <c r="A328" s="12"/>
      <c r="B328" s="233" t="s">
        <v>1166</v>
      </c>
      <c r="C328" s="197">
        <v>345</v>
      </c>
      <c r="D328" s="197"/>
      <c r="E328" s="28"/>
      <c r="F328" s="197">
        <v>97</v>
      </c>
      <c r="G328" s="197"/>
      <c r="H328" s="28"/>
    </row>
    <row r="329" spans="1:8">
      <c r="A329" s="12"/>
      <c r="B329" s="233"/>
      <c r="C329" s="197"/>
      <c r="D329" s="197"/>
      <c r="E329" s="28"/>
      <c r="F329" s="197"/>
      <c r="G329" s="197"/>
      <c r="H329" s="28"/>
    </row>
    <row r="330" spans="1:8">
      <c r="A330" s="12"/>
      <c r="B330" s="233" t="s">
        <v>1149</v>
      </c>
      <c r="C330" s="194">
        <v>25073</v>
      </c>
      <c r="D330" s="194"/>
      <c r="E330" s="28"/>
      <c r="F330" s="197">
        <v>326</v>
      </c>
      <c r="G330" s="197"/>
      <c r="H330" s="28"/>
    </row>
    <row r="331" spans="1:8">
      <c r="A331" s="12"/>
      <c r="B331" s="233"/>
      <c r="C331" s="194"/>
      <c r="D331" s="194"/>
      <c r="E331" s="28"/>
      <c r="F331" s="197"/>
      <c r="G331" s="197"/>
      <c r="H331" s="28"/>
    </row>
    <row r="332" spans="1:8">
      <c r="A332" s="12"/>
      <c r="B332" s="233" t="s">
        <v>1167</v>
      </c>
      <c r="C332" s="194">
        <v>30574</v>
      </c>
      <c r="D332" s="194"/>
      <c r="E332" s="28"/>
      <c r="F332" s="194">
        <v>2228</v>
      </c>
      <c r="G332" s="194"/>
      <c r="H332" s="28"/>
    </row>
    <row r="333" spans="1:8">
      <c r="A333" s="12"/>
      <c r="B333" s="233"/>
      <c r="C333" s="194"/>
      <c r="D333" s="194"/>
      <c r="E333" s="28"/>
      <c r="F333" s="194"/>
      <c r="G333" s="194"/>
      <c r="H333" s="28"/>
    </row>
    <row r="334" spans="1:8" ht="24.75">
      <c r="A334" s="12"/>
      <c r="B334" s="186" t="s">
        <v>1152</v>
      </c>
      <c r="C334" s="28"/>
      <c r="D334" s="28"/>
      <c r="E334" s="28"/>
      <c r="F334" s="28"/>
      <c r="G334" s="28"/>
      <c r="H334" s="28"/>
    </row>
    <row r="335" spans="1:8" ht="15.75" thickBot="1">
      <c r="A335" s="12"/>
      <c r="B335" s="239" t="s">
        <v>1153</v>
      </c>
      <c r="C335" s="199" t="s">
        <v>1168</v>
      </c>
      <c r="D335" s="199"/>
      <c r="E335" s="125" t="s">
        <v>338</v>
      </c>
      <c r="F335" s="199" t="s">
        <v>1169</v>
      </c>
      <c r="G335" s="199"/>
      <c r="H335" s="125" t="s">
        <v>338</v>
      </c>
    </row>
    <row r="336" spans="1:8">
      <c r="A336" s="12"/>
      <c r="B336" s="192" t="s">
        <v>1156</v>
      </c>
      <c r="C336" s="192" t="s">
        <v>330</v>
      </c>
      <c r="D336" s="195">
        <v>1123624</v>
      </c>
      <c r="E336" s="43"/>
      <c r="F336" s="192" t="s">
        <v>330</v>
      </c>
      <c r="G336" s="195">
        <v>14428</v>
      </c>
      <c r="H336" s="43"/>
    </row>
    <row r="337" spans="1:21" ht="15.75" thickBot="1">
      <c r="A337" s="12"/>
      <c r="B337" s="202"/>
      <c r="C337" s="202"/>
      <c r="D337" s="203"/>
      <c r="E337" s="52"/>
      <c r="F337" s="202"/>
      <c r="G337" s="203"/>
      <c r="H337" s="52"/>
    </row>
    <row r="338" spans="1:21" ht="44.25" customHeight="1" thickTop="1">
      <c r="A338" s="12"/>
      <c r="B338" s="235" t="s">
        <v>1170</v>
      </c>
      <c r="C338" s="235" t="s">
        <v>330</v>
      </c>
      <c r="D338" s="236" t="s">
        <v>1171</v>
      </c>
      <c r="E338" s="235" t="s">
        <v>338</v>
      </c>
      <c r="F338" s="235" t="s">
        <v>330</v>
      </c>
      <c r="G338" s="236">
        <v>776</v>
      </c>
      <c r="H338" s="148"/>
    </row>
    <row r="339" spans="1:21" ht="15.75" thickBot="1">
      <c r="A339" s="12"/>
      <c r="B339" s="202"/>
      <c r="C339" s="202"/>
      <c r="D339" s="204"/>
      <c r="E339" s="202"/>
      <c r="F339" s="202"/>
      <c r="G339" s="204"/>
      <c r="H339" s="52"/>
    </row>
    <row r="340" spans="1:21" ht="15.75" thickTop="1">
      <c r="A340" s="12"/>
      <c r="B340" s="121"/>
      <c r="C340" s="121"/>
      <c r="D340" s="121"/>
      <c r="E340" s="121"/>
      <c r="F340" s="121"/>
      <c r="G340" s="121"/>
      <c r="H340" s="121"/>
      <c r="I340" s="121"/>
      <c r="J340" s="121"/>
      <c r="K340" s="121"/>
      <c r="L340" s="121"/>
      <c r="M340" s="121"/>
      <c r="N340" s="121"/>
      <c r="O340" s="121"/>
      <c r="P340" s="121"/>
      <c r="Q340" s="121"/>
      <c r="R340" s="121"/>
      <c r="S340" s="121"/>
      <c r="T340" s="121"/>
      <c r="U340" s="121"/>
    </row>
    <row r="341" spans="1:21">
      <c r="A341" s="12"/>
      <c r="B341" s="35"/>
      <c r="C341" s="35"/>
      <c r="D341" s="35"/>
      <c r="E341" s="35"/>
      <c r="F341" s="35"/>
      <c r="G341" s="35"/>
      <c r="H341" s="35"/>
    </row>
    <row r="342" spans="1:21">
      <c r="A342" s="12"/>
      <c r="B342" s="18"/>
      <c r="C342" s="18"/>
      <c r="D342" s="18"/>
      <c r="E342" s="18"/>
      <c r="F342" s="18"/>
      <c r="G342" s="18"/>
      <c r="H342" s="18"/>
    </row>
    <row r="343" spans="1:21">
      <c r="A343" s="12"/>
      <c r="B343" s="191" t="s">
        <v>327</v>
      </c>
      <c r="C343" s="126" t="s">
        <v>1158</v>
      </c>
      <c r="D343" s="126"/>
      <c r="E343" s="126"/>
      <c r="F343" s="126" t="s">
        <v>1158</v>
      </c>
      <c r="G343" s="126"/>
      <c r="H343" s="126"/>
    </row>
    <row r="344" spans="1:21">
      <c r="A344" s="12"/>
      <c r="B344" s="191"/>
      <c r="C344" s="126" t="s">
        <v>1159</v>
      </c>
      <c r="D344" s="126"/>
      <c r="E344" s="126"/>
      <c r="F344" s="126" t="s">
        <v>1160</v>
      </c>
      <c r="G344" s="126"/>
      <c r="H344" s="126"/>
    </row>
    <row r="345" spans="1:21">
      <c r="A345" s="12"/>
      <c r="B345" s="191"/>
      <c r="C345" s="126" t="s">
        <v>1141</v>
      </c>
      <c r="D345" s="126"/>
      <c r="E345" s="126"/>
      <c r="F345" s="126" t="s">
        <v>1141</v>
      </c>
      <c r="G345" s="126"/>
      <c r="H345" s="126"/>
    </row>
    <row r="346" spans="1:21" ht="15.75" thickBot="1">
      <c r="A346" s="12"/>
      <c r="B346" s="193"/>
      <c r="C346" s="241">
        <v>41274</v>
      </c>
      <c r="D346" s="241"/>
      <c r="E346" s="241"/>
      <c r="F346" s="241">
        <v>41274</v>
      </c>
      <c r="G346" s="241"/>
      <c r="H346" s="241"/>
    </row>
    <row r="347" spans="1:21">
      <c r="A347" s="12"/>
      <c r="B347" s="192" t="s">
        <v>1144</v>
      </c>
      <c r="C347" s="192" t="s">
        <v>330</v>
      </c>
      <c r="D347" s="195">
        <v>1631361</v>
      </c>
      <c r="E347" s="43"/>
      <c r="F347" s="192" t="s">
        <v>330</v>
      </c>
      <c r="G347" s="195">
        <v>15073</v>
      </c>
      <c r="H347" s="43"/>
    </row>
    <row r="348" spans="1:21">
      <c r="A348" s="12"/>
      <c r="B348" s="191"/>
      <c r="C348" s="227"/>
      <c r="D348" s="246"/>
      <c r="E348" s="61"/>
      <c r="F348" s="227"/>
      <c r="G348" s="246"/>
      <c r="H348" s="61"/>
    </row>
    <row r="349" spans="1:21" ht="24.75">
      <c r="A349" s="12"/>
      <c r="B349" s="186" t="s">
        <v>1145</v>
      </c>
      <c r="C349" s="28"/>
      <c r="D349" s="28"/>
      <c r="E349" s="28"/>
      <c r="F349" s="28"/>
      <c r="G349" s="28"/>
      <c r="H349" s="28"/>
    </row>
    <row r="350" spans="1:21">
      <c r="A350" s="12"/>
      <c r="B350" s="233" t="s">
        <v>1146</v>
      </c>
      <c r="C350" s="197" t="s">
        <v>1172</v>
      </c>
      <c r="D350" s="197"/>
      <c r="E350" s="191" t="s">
        <v>338</v>
      </c>
      <c r="F350" s="197">
        <v>901</v>
      </c>
      <c r="G350" s="197"/>
      <c r="H350" s="28"/>
    </row>
    <row r="351" spans="1:21">
      <c r="A351" s="12"/>
      <c r="B351" s="233"/>
      <c r="C351" s="197"/>
      <c r="D351" s="197"/>
      <c r="E351" s="191"/>
      <c r="F351" s="197"/>
      <c r="G351" s="197"/>
      <c r="H351" s="28"/>
    </row>
    <row r="352" spans="1:21">
      <c r="A352" s="12"/>
      <c r="B352" s="226" t="s">
        <v>1162</v>
      </c>
      <c r="C352" s="197" t="s">
        <v>1173</v>
      </c>
      <c r="D352" s="197"/>
      <c r="E352" s="186" t="s">
        <v>338</v>
      </c>
      <c r="F352" s="197" t="s">
        <v>1174</v>
      </c>
      <c r="G352" s="197"/>
      <c r="H352" s="186" t="s">
        <v>338</v>
      </c>
    </row>
    <row r="353" spans="1:21">
      <c r="A353" s="12"/>
      <c r="B353" s="233" t="s">
        <v>1165</v>
      </c>
      <c r="C353" s="197">
        <v>268</v>
      </c>
      <c r="D353" s="197"/>
      <c r="E353" s="28"/>
      <c r="F353" s="197" t="s">
        <v>355</v>
      </c>
      <c r="G353" s="197"/>
      <c r="H353" s="28"/>
    </row>
    <row r="354" spans="1:21">
      <c r="A354" s="12"/>
      <c r="B354" s="233"/>
      <c r="C354" s="197"/>
      <c r="D354" s="197"/>
      <c r="E354" s="28"/>
      <c r="F354" s="197"/>
      <c r="G354" s="197"/>
      <c r="H354" s="28"/>
    </row>
    <row r="355" spans="1:21">
      <c r="A355" s="12"/>
      <c r="B355" s="191" t="s">
        <v>1175</v>
      </c>
      <c r="C355" s="194">
        <v>8796</v>
      </c>
      <c r="D355" s="194"/>
      <c r="E355" s="28"/>
      <c r="F355" s="194">
        <v>1112</v>
      </c>
      <c r="G355" s="194"/>
      <c r="H355" s="28"/>
    </row>
    <row r="356" spans="1:21">
      <c r="A356" s="12"/>
      <c r="B356" s="191"/>
      <c r="C356" s="194"/>
      <c r="D356" s="194"/>
      <c r="E356" s="28"/>
      <c r="F356" s="194"/>
      <c r="G356" s="194"/>
      <c r="H356" s="28"/>
    </row>
    <row r="357" spans="1:21">
      <c r="A357" s="12"/>
      <c r="B357" s="233" t="s">
        <v>1149</v>
      </c>
      <c r="C357" s="194">
        <v>131297</v>
      </c>
      <c r="D357" s="194"/>
      <c r="E357" s="28"/>
      <c r="F357" s="194">
        <v>1498</v>
      </c>
      <c r="G357" s="194"/>
      <c r="H357" s="28"/>
    </row>
    <row r="358" spans="1:21">
      <c r="A358" s="12"/>
      <c r="B358" s="233"/>
      <c r="C358" s="194"/>
      <c r="D358" s="194"/>
      <c r="E358" s="28"/>
      <c r="F358" s="194"/>
      <c r="G358" s="194"/>
      <c r="H358" s="28"/>
    </row>
    <row r="359" spans="1:21">
      <c r="A359" s="12"/>
      <c r="B359" s="233" t="s">
        <v>1167</v>
      </c>
      <c r="C359" s="194">
        <v>44445</v>
      </c>
      <c r="D359" s="194"/>
      <c r="E359" s="28"/>
      <c r="F359" s="197">
        <v>627</v>
      </c>
      <c r="G359" s="197"/>
      <c r="H359" s="28"/>
    </row>
    <row r="360" spans="1:21">
      <c r="A360" s="12"/>
      <c r="B360" s="233"/>
      <c r="C360" s="194"/>
      <c r="D360" s="194"/>
      <c r="E360" s="28"/>
      <c r="F360" s="197"/>
      <c r="G360" s="197"/>
      <c r="H360" s="28"/>
    </row>
    <row r="361" spans="1:21" ht="24.75">
      <c r="A361" s="12"/>
      <c r="B361" s="186" t="s">
        <v>1152</v>
      </c>
      <c r="C361" s="28"/>
      <c r="D361" s="28"/>
      <c r="E361" s="28"/>
      <c r="F361" s="28"/>
      <c r="G361" s="28"/>
      <c r="H361" s="28"/>
    </row>
    <row r="362" spans="1:21">
      <c r="A362" s="12"/>
      <c r="B362" s="226" t="s">
        <v>1153</v>
      </c>
      <c r="C362" s="197" t="s">
        <v>1176</v>
      </c>
      <c r="D362" s="197"/>
      <c r="E362" s="186" t="s">
        <v>338</v>
      </c>
      <c r="F362" s="197" t="s">
        <v>1177</v>
      </c>
      <c r="G362" s="197"/>
      <c r="H362" s="186" t="s">
        <v>338</v>
      </c>
    </row>
    <row r="363" spans="1:21">
      <c r="A363" s="12"/>
      <c r="B363" s="233" t="s">
        <v>1178</v>
      </c>
      <c r="C363" s="194">
        <v>11268</v>
      </c>
      <c r="D363" s="194"/>
      <c r="E363" s="28"/>
      <c r="F363" s="197" t="s">
        <v>355</v>
      </c>
      <c r="G363" s="197"/>
      <c r="H363" s="28"/>
    </row>
    <row r="364" spans="1:21" ht="15.75" thickBot="1">
      <c r="A364" s="12"/>
      <c r="B364" s="234"/>
      <c r="C364" s="196"/>
      <c r="D364" s="196"/>
      <c r="E364" s="47"/>
      <c r="F364" s="199"/>
      <c r="G364" s="199"/>
      <c r="H364" s="47"/>
    </row>
    <row r="365" spans="1:21">
      <c r="A365" s="12"/>
      <c r="B365" s="192" t="s">
        <v>1156</v>
      </c>
      <c r="C365" s="192" t="s">
        <v>330</v>
      </c>
      <c r="D365" s="195">
        <v>1410476</v>
      </c>
      <c r="E365" s="43"/>
      <c r="F365" s="192" t="s">
        <v>330</v>
      </c>
      <c r="G365" s="195">
        <v>14758</v>
      </c>
      <c r="H365" s="43"/>
    </row>
    <row r="366" spans="1:21" ht="15.75" thickBot="1">
      <c r="A366" s="12"/>
      <c r="B366" s="202"/>
      <c r="C366" s="202"/>
      <c r="D366" s="203"/>
      <c r="E366" s="52"/>
      <c r="F366" s="202"/>
      <c r="G366" s="203"/>
      <c r="H366" s="52"/>
    </row>
    <row r="367" spans="1:21" ht="62.25" thickTop="1" thickBot="1">
      <c r="A367" s="12"/>
      <c r="B367" s="247" t="s">
        <v>1179</v>
      </c>
      <c r="C367" s="248" t="s">
        <v>330</v>
      </c>
      <c r="D367" s="249" t="s">
        <v>1180</v>
      </c>
      <c r="E367" s="248" t="s">
        <v>338</v>
      </c>
      <c r="F367" s="248" t="s">
        <v>330</v>
      </c>
      <c r="G367" s="249" t="s">
        <v>1181</v>
      </c>
      <c r="H367" s="248" t="s">
        <v>338</v>
      </c>
    </row>
    <row r="368" spans="1:21" ht="15.75" thickTop="1">
      <c r="A368" s="12"/>
      <c r="B368" s="28"/>
      <c r="C368" s="28"/>
      <c r="D368" s="28"/>
      <c r="E368" s="28"/>
      <c r="F368" s="28"/>
      <c r="G368" s="28"/>
      <c r="H368" s="28"/>
      <c r="I368" s="28"/>
      <c r="J368" s="28"/>
      <c r="K368" s="28"/>
      <c r="L368" s="28"/>
      <c r="M368" s="28"/>
      <c r="N368" s="28"/>
      <c r="O368" s="28"/>
      <c r="P368" s="28"/>
      <c r="Q368" s="28"/>
      <c r="R368" s="28"/>
      <c r="S368" s="28"/>
      <c r="T368" s="28"/>
      <c r="U368" s="28"/>
    </row>
  </sheetData>
  <mergeCells count="1611">
    <mergeCell ref="B288:U288"/>
    <mergeCell ref="B289:U289"/>
    <mergeCell ref="B290:U290"/>
    <mergeCell ref="B340:U340"/>
    <mergeCell ref="B368:U368"/>
    <mergeCell ref="B177:U177"/>
    <mergeCell ref="B231:U231"/>
    <mergeCell ref="B284:U284"/>
    <mergeCell ref="B285:U285"/>
    <mergeCell ref="B286:U286"/>
    <mergeCell ref="B287:U287"/>
    <mergeCell ref="B171:U171"/>
    <mergeCell ref="B172:U172"/>
    <mergeCell ref="B173:U173"/>
    <mergeCell ref="B174:U174"/>
    <mergeCell ref="B175:U175"/>
    <mergeCell ref="B176:U176"/>
    <mergeCell ref="B165:U165"/>
    <mergeCell ref="B166:U166"/>
    <mergeCell ref="B167:U167"/>
    <mergeCell ref="B168:U168"/>
    <mergeCell ref="B169:U169"/>
    <mergeCell ref="B170:U170"/>
    <mergeCell ref="B151:U151"/>
    <mergeCell ref="B152:U152"/>
    <mergeCell ref="B153:U153"/>
    <mergeCell ref="B160:U160"/>
    <mergeCell ref="B161:U161"/>
    <mergeCell ref="B164:U164"/>
    <mergeCell ref="B145:U145"/>
    <mergeCell ref="B146:U146"/>
    <mergeCell ref="B147:U147"/>
    <mergeCell ref="B148:U148"/>
    <mergeCell ref="B149:U149"/>
    <mergeCell ref="B150:U150"/>
    <mergeCell ref="B139:U139"/>
    <mergeCell ref="B140:U140"/>
    <mergeCell ref="B141:U141"/>
    <mergeCell ref="B142:U142"/>
    <mergeCell ref="B143:U143"/>
    <mergeCell ref="B144:U144"/>
    <mergeCell ref="B133:U133"/>
    <mergeCell ref="B134:U134"/>
    <mergeCell ref="B135:U135"/>
    <mergeCell ref="B136:U136"/>
    <mergeCell ref="B137:U137"/>
    <mergeCell ref="B138:U138"/>
    <mergeCell ref="B127:U127"/>
    <mergeCell ref="B128:U128"/>
    <mergeCell ref="B129:U129"/>
    <mergeCell ref="B130:U130"/>
    <mergeCell ref="B131:U131"/>
    <mergeCell ref="B132:U132"/>
    <mergeCell ref="B115:U115"/>
    <mergeCell ref="B116:U116"/>
    <mergeCell ref="B117:U117"/>
    <mergeCell ref="B118:U118"/>
    <mergeCell ref="B119:U119"/>
    <mergeCell ref="B126:U126"/>
    <mergeCell ref="B109:U109"/>
    <mergeCell ref="B110:U110"/>
    <mergeCell ref="B111:U111"/>
    <mergeCell ref="B112:U112"/>
    <mergeCell ref="B113:U113"/>
    <mergeCell ref="B114:U114"/>
    <mergeCell ref="B103:U103"/>
    <mergeCell ref="B104:U104"/>
    <mergeCell ref="B105:U105"/>
    <mergeCell ref="B106:U106"/>
    <mergeCell ref="B107:U107"/>
    <mergeCell ref="B108:U108"/>
    <mergeCell ref="B8:U8"/>
    <mergeCell ref="B94:U94"/>
    <mergeCell ref="B95:U95"/>
    <mergeCell ref="B96:U96"/>
    <mergeCell ref="B97:U97"/>
    <mergeCell ref="B98:U98"/>
    <mergeCell ref="H365:H366"/>
    <mergeCell ref="A1:A2"/>
    <mergeCell ref="B1:U1"/>
    <mergeCell ref="B2:U2"/>
    <mergeCell ref="B3:U3"/>
    <mergeCell ref="A4:A368"/>
    <mergeCell ref="B4:U4"/>
    <mergeCell ref="B5:U5"/>
    <mergeCell ref="B6:U6"/>
    <mergeCell ref="B7:U7"/>
    <mergeCell ref="B365:B366"/>
    <mergeCell ref="C365:C366"/>
    <mergeCell ref="D365:D366"/>
    <mergeCell ref="E365:E366"/>
    <mergeCell ref="F365:F366"/>
    <mergeCell ref="G365:G366"/>
    <mergeCell ref="C361:E361"/>
    <mergeCell ref="F361:H361"/>
    <mergeCell ref="C362:D362"/>
    <mergeCell ref="F362:G362"/>
    <mergeCell ref="B363:B364"/>
    <mergeCell ref="C363:D364"/>
    <mergeCell ref="E363:E364"/>
    <mergeCell ref="F363:G364"/>
    <mergeCell ref="H363:H364"/>
    <mergeCell ref="B357:B358"/>
    <mergeCell ref="C357:D358"/>
    <mergeCell ref="E357:E358"/>
    <mergeCell ref="F357:G358"/>
    <mergeCell ref="H357:H358"/>
    <mergeCell ref="B359:B360"/>
    <mergeCell ref="C359:D360"/>
    <mergeCell ref="E359:E360"/>
    <mergeCell ref="F359:G360"/>
    <mergeCell ref="H359:H360"/>
    <mergeCell ref="H353:H354"/>
    <mergeCell ref="B355:B356"/>
    <mergeCell ref="C355:D356"/>
    <mergeCell ref="E355:E356"/>
    <mergeCell ref="F355:G356"/>
    <mergeCell ref="H355:H356"/>
    <mergeCell ref="C352:D352"/>
    <mergeCell ref="F352:G352"/>
    <mergeCell ref="B353:B354"/>
    <mergeCell ref="C353:D354"/>
    <mergeCell ref="E353:E354"/>
    <mergeCell ref="F353:G354"/>
    <mergeCell ref="H347:H348"/>
    <mergeCell ref="C349:E349"/>
    <mergeCell ref="F349:H349"/>
    <mergeCell ref="B350:B351"/>
    <mergeCell ref="C350:D351"/>
    <mergeCell ref="E350:E351"/>
    <mergeCell ref="F350:G351"/>
    <mergeCell ref="H350:H351"/>
    <mergeCell ref="B347:B348"/>
    <mergeCell ref="C347:C348"/>
    <mergeCell ref="D347:D348"/>
    <mergeCell ref="E347:E348"/>
    <mergeCell ref="F347:F348"/>
    <mergeCell ref="G347:G348"/>
    <mergeCell ref="B341:H341"/>
    <mergeCell ref="B343:B346"/>
    <mergeCell ref="C343:E343"/>
    <mergeCell ref="C344:E344"/>
    <mergeCell ref="C345:E345"/>
    <mergeCell ref="C346:E346"/>
    <mergeCell ref="F343:H343"/>
    <mergeCell ref="F344:H344"/>
    <mergeCell ref="F345:H345"/>
    <mergeCell ref="F346:H346"/>
    <mergeCell ref="H336:H337"/>
    <mergeCell ref="B338:B339"/>
    <mergeCell ref="C338:C339"/>
    <mergeCell ref="D338:D339"/>
    <mergeCell ref="E338:E339"/>
    <mergeCell ref="F338:F339"/>
    <mergeCell ref="G338:G339"/>
    <mergeCell ref="H338:H339"/>
    <mergeCell ref="C334:E334"/>
    <mergeCell ref="F334:H334"/>
    <mergeCell ref="C335:D335"/>
    <mergeCell ref="F335:G335"/>
    <mergeCell ref="B336:B337"/>
    <mergeCell ref="C336:C337"/>
    <mergeCell ref="D336:D337"/>
    <mergeCell ref="E336:E337"/>
    <mergeCell ref="F336:F337"/>
    <mergeCell ref="G336:G337"/>
    <mergeCell ref="B330:B331"/>
    <mergeCell ref="C330:D331"/>
    <mergeCell ref="E330:E331"/>
    <mergeCell ref="F330:G331"/>
    <mergeCell ref="H330:H331"/>
    <mergeCell ref="B332:B333"/>
    <mergeCell ref="C332:D333"/>
    <mergeCell ref="E332:E333"/>
    <mergeCell ref="F332:G333"/>
    <mergeCell ref="H332:H333"/>
    <mergeCell ref="H326:H327"/>
    <mergeCell ref="B328:B329"/>
    <mergeCell ref="C328:D329"/>
    <mergeCell ref="E328:E329"/>
    <mergeCell ref="F328:G329"/>
    <mergeCell ref="H328:H329"/>
    <mergeCell ref="C325:D325"/>
    <mergeCell ref="F325:G325"/>
    <mergeCell ref="B326:B327"/>
    <mergeCell ref="C326:D327"/>
    <mergeCell ref="E326:E327"/>
    <mergeCell ref="F326:G327"/>
    <mergeCell ref="H320:H321"/>
    <mergeCell ref="C322:E322"/>
    <mergeCell ref="F322:H322"/>
    <mergeCell ref="B323:B324"/>
    <mergeCell ref="C323:D324"/>
    <mergeCell ref="E323:E324"/>
    <mergeCell ref="F323:G324"/>
    <mergeCell ref="H323:H324"/>
    <mergeCell ref="B320:B321"/>
    <mergeCell ref="C320:C321"/>
    <mergeCell ref="D320:D321"/>
    <mergeCell ref="E320:E321"/>
    <mergeCell ref="F320:F321"/>
    <mergeCell ref="G320:G321"/>
    <mergeCell ref="B314:H314"/>
    <mergeCell ref="B316:B319"/>
    <mergeCell ref="C316:E316"/>
    <mergeCell ref="C317:E317"/>
    <mergeCell ref="C318:E318"/>
    <mergeCell ref="C319:E319"/>
    <mergeCell ref="F316:H316"/>
    <mergeCell ref="F317:H317"/>
    <mergeCell ref="F318:H318"/>
    <mergeCell ref="F319:H319"/>
    <mergeCell ref="H310:H311"/>
    <mergeCell ref="B312:B313"/>
    <mergeCell ref="C312:C313"/>
    <mergeCell ref="D312:D313"/>
    <mergeCell ref="E312:E313"/>
    <mergeCell ref="F312:F313"/>
    <mergeCell ref="G312:G313"/>
    <mergeCell ref="H312:H313"/>
    <mergeCell ref="C309:D309"/>
    <mergeCell ref="F309:G309"/>
    <mergeCell ref="B310:B311"/>
    <mergeCell ref="C310:C311"/>
    <mergeCell ref="D310:D311"/>
    <mergeCell ref="E310:E311"/>
    <mergeCell ref="F310:F311"/>
    <mergeCell ref="G310:G311"/>
    <mergeCell ref="B306:B307"/>
    <mergeCell ref="C306:D307"/>
    <mergeCell ref="E306:E307"/>
    <mergeCell ref="F306:G307"/>
    <mergeCell ref="H306:H307"/>
    <mergeCell ref="C308:E308"/>
    <mergeCell ref="F308:H308"/>
    <mergeCell ref="B302:B303"/>
    <mergeCell ref="C302:D303"/>
    <mergeCell ref="E302:E303"/>
    <mergeCell ref="F302:G303"/>
    <mergeCell ref="H302:H303"/>
    <mergeCell ref="B304:B305"/>
    <mergeCell ref="C304:D305"/>
    <mergeCell ref="E304:E305"/>
    <mergeCell ref="F304:G305"/>
    <mergeCell ref="H304:H305"/>
    <mergeCell ref="H297:H298"/>
    <mergeCell ref="C299:E299"/>
    <mergeCell ref="F299:H299"/>
    <mergeCell ref="B300:B301"/>
    <mergeCell ref="C300:D301"/>
    <mergeCell ref="E300:E301"/>
    <mergeCell ref="F300:G301"/>
    <mergeCell ref="H300:H301"/>
    <mergeCell ref="B297:B298"/>
    <mergeCell ref="C297:C298"/>
    <mergeCell ref="D297:D298"/>
    <mergeCell ref="E297:E298"/>
    <mergeCell ref="F297:F298"/>
    <mergeCell ref="G297:G298"/>
    <mergeCell ref="B291:H291"/>
    <mergeCell ref="B293:B296"/>
    <mergeCell ref="C293:E293"/>
    <mergeCell ref="C294:E294"/>
    <mergeCell ref="C295:E295"/>
    <mergeCell ref="C296:E296"/>
    <mergeCell ref="F293:H293"/>
    <mergeCell ref="F294:H294"/>
    <mergeCell ref="F295:H295"/>
    <mergeCell ref="F296:H296"/>
    <mergeCell ref="P282:P283"/>
    <mergeCell ref="Q282:Q283"/>
    <mergeCell ref="R282:R283"/>
    <mergeCell ref="S282:S283"/>
    <mergeCell ref="T282:T283"/>
    <mergeCell ref="U282:U283"/>
    <mergeCell ref="J282:J283"/>
    <mergeCell ref="K282:K283"/>
    <mergeCell ref="L282:L283"/>
    <mergeCell ref="M282:M283"/>
    <mergeCell ref="N282:N283"/>
    <mergeCell ref="O282:O283"/>
    <mergeCell ref="T280:T281"/>
    <mergeCell ref="U280:U281"/>
    <mergeCell ref="B282:B283"/>
    <mergeCell ref="C282:C283"/>
    <mergeCell ref="D282:D283"/>
    <mergeCell ref="E282:E283"/>
    <mergeCell ref="F282:F283"/>
    <mergeCell ref="G282:G283"/>
    <mergeCell ref="H282:H283"/>
    <mergeCell ref="I282:I283"/>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N278:N279"/>
    <mergeCell ref="O278:P279"/>
    <mergeCell ref="Q278:Q279"/>
    <mergeCell ref="R278:R279"/>
    <mergeCell ref="S278:T279"/>
    <mergeCell ref="U278:U279"/>
    <mergeCell ref="U276:U277"/>
    <mergeCell ref="B278:B279"/>
    <mergeCell ref="C278:D279"/>
    <mergeCell ref="E278:E279"/>
    <mergeCell ref="F278:F279"/>
    <mergeCell ref="G278:H279"/>
    <mergeCell ref="I278:I279"/>
    <mergeCell ref="J278:J279"/>
    <mergeCell ref="K278:L279"/>
    <mergeCell ref="M278:M279"/>
    <mergeCell ref="M276:M277"/>
    <mergeCell ref="N276:N277"/>
    <mergeCell ref="O276:P277"/>
    <mergeCell ref="Q276:Q277"/>
    <mergeCell ref="R276:R277"/>
    <mergeCell ref="S276:T277"/>
    <mergeCell ref="T274:T275"/>
    <mergeCell ref="U274:U275"/>
    <mergeCell ref="B276:B277"/>
    <mergeCell ref="C276:D277"/>
    <mergeCell ref="E276:E277"/>
    <mergeCell ref="F276:F277"/>
    <mergeCell ref="G276:H277"/>
    <mergeCell ref="I276:I277"/>
    <mergeCell ref="J276:J277"/>
    <mergeCell ref="K276:L277"/>
    <mergeCell ref="N274:N275"/>
    <mergeCell ref="O274:O275"/>
    <mergeCell ref="P274:P275"/>
    <mergeCell ref="Q274:Q275"/>
    <mergeCell ref="R274:R275"/>
    <mergeCell ref="S274:S275"/>
    <mergeCell ref="H274:H275"/>
    <mergeCell ref="I274:I275"/>
    <mergeCell ref="J274:J275"/>
    <mergeCell ref="K274:K275"/>
    <mergeCell ref="L274:L275"/>
    <mergeCell ref="M274:M275"/>
    <mergeCell ref="B274:B275"/>
    <mergeCell ref="C274:C275"/>
    <mergeCell ref="D274:D275"/>
    <mergeCell ref="E274:E275"/>
    <mergeCell ref="F274:F275"/>
    <mergeCell ref="G274:G275"/>
    <mergeCell ref="P272:P273"/>
    <mergeCell ref="Q272:Q273"/>
    <mergeCell ref="R272:R273"/>
    <mergeCell ref="S272:S273"/>
    <mergeCell ref="T272:T273"/>
    <mergeCell ref="U272:U273"/>
    <mergeCell ref="J272:J273"/>
    <mergeCell ref="K272:K273"/>
    <mergeCell ref="L272:L273"/>
    <mergeCell ref="M272:M273"/>
    <mergeCell ref="N272:N273"/>
    <mergeCell ref="O272:O273"/>
    <mergeCell ref="S270:T271"/>
    <mergeCell ref="U270:U271"/>
    <mergeCell ref="B272:B273"/>
    <mergeCell ref="C272:C273"/>
    <mergeCell ref="D272:D273"/>
    <mergeCell ref="E272:E273"/>
    <mergeCell ref="F272:F273"/>
    <mergeCell ref="G272:G273"/>
    <mergeCell ref="H272:H273"/>
    <mergeCell ref="I272:I273"/>
    <mergeCell ref="K270:L271"/>
    <mergeCell ref="M270:M271"/>
    <mergeCell ref="N270:N271"/>
    <mergeCell ref="O270:P271"/>
    <mergeCell ref="Q270:Q271"/>
    <mergeCell ref="R270:R271"/>
    <mergeCell ref="S268:S269"/>
    <mergeCell ref="T268:T269"/>
    <mergeCell ref="U268:U269"/>
    <mergeCell ref="B270:B271"/>
    <mergeCell ref="C270:D271"/>
    <mergeCell ref="E270:E271"/>
    <mergeCell ref="F270:F271"/>
    <mergeCell ref="G270:H271"/>
    <mergeCell ref="I270:I271"/>
    <mergeCell ref="J270:J271"/>
    <mergeCell ref="M268:M269"/>
    <mergeCell ref="N268:N269"/>
    <mergeCell ref="O268:O269"/>
    <mergeCell ref="P268:P269"/>
    <mergeCell ref="Q268:Q269"/>
    <mergeCell ref="R268:R269"/>
    <mergeCell ref="G268:G269"/>
    <mergeCell ref="H268:H269"/>
    <mergeCell ref="I268:I269"/>
    <mergeCell ref="J268:J269"/>
    <mergeCell ref="K268:K269"/>
    <mergeCell ref="L268:L269"/>
    <mergeCell ref="C267:E267"/>
    <mergeCell ref="G267:I267"/>
    <mergeCell ref="K267:M267"/>
    <mergeCell ref="O267:Q267"/>
    <mergeCell ref="S267:U267"/>
    <mergeCell ref="B268:B269"/>
    <mergeCell ref="C268:C269"/>
    <mergeCell ref="D268:D269"/>
    <mergeCell ref="E268:E269"/>
    <mergeCell ref="F268:F269"/>
    <mergeCell ref="P265:P266"/>
    <mergeCell ref="Q265:Q266"/>
    <mergeCell ref="R265:R266"/>
    <mergeCell ref="S265:S266"/>
    <mergeCell ref="T265:T266"/>
    <mergeCell ref="U265:U266"/>
    <mergeCell ref="J265:J266"/>
    <mergeCell ref="K265:K266"/>
    <mergeCell ref="L265:L266"/>
    <mergeCell ref="M265:M266"/>
    <mergeCell ref="N265:N266"/>
    <mergeCell ref="O265:O266"/>
    <mergeCell ref="S263:T264"/>
    <mergeCell ref="U263:U264"/>
    <mergeCell ref="B265:B266"/>
    <mergeCell ref="C265:C266"/>
    <mergeCell ref="D265:D266"/>
    <mergeCell ref="E265:E266"/>
    <mergeCell ref="F265:F266"/>
    <mergeCell ref="G265:G266"/>
    <mergeCell ref="H265:H266"/>
    <mergeCell ref="I265:I266"/>
    <mergeCell ref="K263:L264"/>
    <mergeCell ref="M263:M264"/>
    <mergeCell ref="N263:N264"/>
    <mergeCell ref="O263:P264"/>
    <mergeCell ref="Q263:Q264"/>
    <mergeCell ref="R263:R264"/>
    <mergeCell ref="R261:R262"/>
    <mergeCell ref="S261:T262"/>
    <mergeCell ref="U261:U262"/>
    <mergeCell ref="B263:B264"/>
    <mergeCell ref="C263:D264"/>
    <mergeCell ref="E263:E264"/>
    <mergeCell ref="F263:F264"/>
    <mergeCell ref="G263:H264"/>
    <mergeCell ref="I263:I264"/>
    <mergeCell ref="J263:J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S258:T259"/>
    <mergeCell ref="U258:U259"/>
    <mergeCell ref="C260:E260"/>
    <mergeCell ref="G260:I260"/>
    <mergeCell ref="K260:M260"/>
    <mergeCell ref="O260:Q260"/>
    <mergeCell ref="S260:U260"/>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N254:N255"/>
    <mergeCell ref="O254:P255"/>
    <mergeCell ref="Q254:Q255"/>
    <mergeCell ref="R254:R255"/>
    <mergeCell ref="S254:T255"/>
    <mergeCell ref="U254:U255"/>
    <mergeCell ref="U252:U253"/>
    <mergeCell ref="B254:B255"/>
    <mergeCell ref="C254:D255"/>
    <mergeCell ref="E254:E255"/>
    <mergeCell ref="F254:F255"/>
    <mergeCell ref="G254:H255"/>
    <mergeCell ref="I254:I255"/>
    <mergeCell ref="J254:J255"/>
    <mergeCell ref="K254:L255"/>
    <mergeCell ref="M254:M255"/>
    <mergeCell ref="M252:M253"/>
    <mergeCell ref="N252:N253"/>
    <mergeCell ref="O252:P253"/>
    <mergeCell ref="Q252:Q253"/>
    <mergeCell ref="R252:R253"/>
    <mergeCell ref="S252:T253"/>
    <mergeCell ref="S250:T251"/>
    <mergeCell ref="U250:U251"/>
    <mergeCell ref="B252:B253"/>
    <mergeCell ref="C252:D253"/>
    <mergeCell ref="E252:E253"/>
    <mergeCell ref="F252:F253"/>
    <mergeCell ref="G252:H253"/>
    <mergeCell ref="I252:I253"/>
    <mergeCell ref="J252:J253"/>
    <mergeCell ref="K252:L253"/>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O244:O245"/>
    <mergeCell ref="P244:P245"/>
    <mergeCell ref="Q244:Q245"/>
    <mergeCell ref="R244:R245"/>
    <mergeCell ref="S244:S245"/>
    <mergeCell ref="T244:T245"/>
    <mergeCell ref="I244:I245"/>
    <mergeCell ref="J244:J245"/>
    <mergeCell ref="K244:K245"/>
    <mergeCell ref="L244:L245"/>
    <mergeCell ref="M244:M245"/>
    <mergeCell ref="N244:N245"/>
    <mergeCell ref="R242:R243"/>
    <mergeCell ref="S242:T243"/>
    <mergeCell ref="U242:U243"/>
    <mergeCell ref="B244:B245"/>
    <mergeCell ref="C244:C245"/>
    <mergeCell ref="D244:D245"/>
    <mergeCell ref="E244:E245"/>
    <mergeCell ref="F244:F245"/>
    <mergeCell ref="G244:G245"/>
    <mergeCell ref="H244:H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P240:P241"/>
    <mergeCell ref="Q240:Q241"/>
    <mergeCell ref="R240:R241"/>
    <mergeCell ref="S240:S241"/>
    <mergeCell ref="T240:T241"/>
    <mergeCell ref="U240:U241"/>
    <mergeCell ref="J240:J241"/>
    <mergeCell ref="K240:K241"/>
    <mergeCell ref="L240:L241"/>
    <mergeCell ref="M240:M241"/>
    <mergeCell ref="N240:N241"/>
    <mergeCell ref="O240:O241"/>
    <mergeCell ref="S238:T239"/>
    <mergeCell ref="U238:U239"/>
    <mergeCell ref="B240:B241"/>
    <mergeCell ref="C240:C241"/>
    <mergeCell ref="D240:D241"/>
    <mergeCell ref="E240:E241"/>
    <mergeCell ref="F240:F241"/>
    <mergeCell ref="G240:G241"/>
    <mergeCell ref="H240:H241"/>
    <mergeCell ref="I240:I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S229:S230"/>
    <mergeCell ref="T229:T230"/>
    <mergeCell ref="U229:U230"/>
    <mergeCell ref="B232:U232"/>
    <mergeCell ref="C234:U234"/>
    <mergeCell ref="C235:E235"/>
    <mergeCell ref="G235:I235"/>
    <mergeCell ref="K235:M235"/>
    <mergeCell ref="O235:Q235"/>
    <mergeCell ref="S235:U235"/>
    <mergeCell ref="M229:M230"/>
    <mergeCell ref="N229:N230"/>
    <mergeCell ref="O229:O230"/>
    <mergeCell ref="P229:P230"/>
    <mergeCell ref="Q229:Q230"/>
    <mergeCell ref="R229:R230"/>
    <mergeCell ref="G229:G230"/>
    <mergeCell ref="H229:H230"/>
    <mergeCell ref="I229:I230"/>
    <mergeCell ref="J229:J230"/>
    <mergeCell ref="K229:K230"/>
    <mergeCell ref="L229:L230"/>
    <mergeCell ref="Q227:Q228"/>
    <mergeCell ref="R227:R228"/>
    <mergeCell ref="S227:S228"/>
    <mergeCell ref="T227:T228"/>
    <mergeCell ref="U227:U228"/>
    <mergeCell ref="B229:B230"/>
    <mergeCell ref="C229:C230"/>
    <mergeCell ref="D229:D230"/>
    <mergeCell ref="E229:E230"/>
    <mergeCell ref="F229:F230"/>
    <mergeCell ref="K227:K228"/>
    <mergeCell ref="L227:L228"/>
    <mergeCell ref="M227:M228"/>
    <mergeCell ref="N227:N228"/>
    <mergeCell ref="O227:O228"/>
    <mergeCell ref="P227:P228"/>
    <mergeCell ref="U225:U226"/>
    <mergeCell ref="B227:B228"/>
    <mergeCell ref="C227:C228"/>
    <mergeCell ref="D227:D228"/>
    <mergeCell ref="E227:E228"/>
    <mergeCell ref="F227:F228"/>
    <mergeCell ref="G227:G228"/>
    <mergeCell ref="H227:H228"/>
    <mergeCell ref="I227:I228"/>
    <mergeCell ref="J227:J228"/>
    <mergeCell ref="M225:M226"/>
    <mergeCell ref="N225:N226"/>
    <mergeCell ref="O225:P226"/>
    <mergeCell ref="Q225:Q226"/>
    <mergeCell ref="R225:R226"/>
    <mergeCell ref="S225:T226"/>
    <mergeCell ref="S223:T224"/>
    <mergeCell ref="U223:U224"/>
    <mergeCell ref="B225:B226"/>
    <mergeCell ref="C225:D226"/>
    <mergeCell ref="E225:E226"/>
    <mergeCell ref="F225:F226"/>
    <mergeCell ref="G225:H226"/>
    <mergeCell ref="I225:I226"/>
    <mergeCell ref="J225:J226"/>
    <mergeCell ref="K225:L226"/>
    <mergeCell ref="K223:L224"/>
    <mergeCell ref="M223:M224"/>
    <mergeCell ref="N223:N224"/>
    <mergeCell ref="O223:P224"/>
    <mergeCell ref="Q223:Q224"/>
    <mergeCell ref="R223:R224"/>
    <mergeCell ref="S221:S222"/>
    <mergeCell ref="T221:T222"/>
    <mergeCell ref="U221:U222"/>
    <mergeCell ref="B223:B224"/>
    <mergeCell ref="C223:D224"/>
    <mergeCell ref="E223:E224"/>
    <mergeCell ref="F223:F224"/>
    <mergeCell ref="G223:H224"/>
    <mergeCell ref="I223:I224"/>
    <mergeCell ref="J223:J224"/>
    <mergeCell ref="M221:M222"/>
    <mergeCell ref="N221:N222"/>
    <mergeCell ref="O221:O222"/>
    <mergeCell ref="P221:P222"/>
    <mergeCell ref="Q221:Q222"/>
    <mergeCell ref="R221:R222"/>
    <mergeCell ref="G221:G222"/>
    <mergeCell ref="H221:H222"/>
    <mergeCell ref="I221:I222"/>
    <mergeCell ref="J221:J222"/>
    <mergeCell ref="K221:K222"/>
    <mergeCell ref="L221:L222"/>
    <mergeCell ref="Q219:Q220"/>
    <mergeCell ref="R219:R220"/>
    <mergeCell ref="S219:S220"/>
    <mergeCell ref="T219:T220"/>
    <mergeCell ref="U219:U220"/>
    <mergeCell ref="B221:B222"/>
    <mergeCell ref="C221:C222"/>
    <mergeCell ref="D221:D222"/>
    <mergeCell ref="E221:E222"/>
    <mergeCell ref="F221:F222"/>
    <mergeCell ref="K219:K220"/>
    <mergeCell ref="L219:L220"/>
    <mergeCell ref="M219:M220"/>
    <mergeCell ref="N219:N220"/>
    <mergeCell ref="O219:O220"/>
    <mergeCell ref="P219:P220"/>
    <mergeCell ref="U217:U218"/>
    <mergeCell ref="B219:B220"/>
    <mergeCell ref="C219:C220"/>
    <mergeCell ref="D219:D220"/>
    <mergeCell ref="E219:E220"/>
    <mergeCell ref="F219:F220"/>
    <mergeCell ref="G219:G220"/>
    <mergeCell ref="H219:H220"/>
    <mergeCell ref="I219:I220"/>
    <mergeCell ref="J219:J220"/>
    <mergeCell ref="M217:M218"/>
    <mergeCell ref="N217:N218"/>
    <mergeCell ref="O217:P218"/>
    <mergeCell ref="Q217:Q218"/>
    <mergeCell ref="R217:R218"/>
    <mergeCell ref="S217:T218"/>
    <mergeCell ref="T215:T216"/>
    <mergeCell ref="U215:U216"/>
    <mergeCell ref="B217:B218"/>
    <mergeCell ref="C217:D218"/>
    <mergeCell ref="E217:E218"/>
    <mergeCell ref="F217:F218"/>
    <mergeCell ref="G217:H218"/>
    <mergeCell ref="I217:I218"/>
    <mergeCell ref="J217:J218"/>
    <mergeCell ref="K217:L218"/>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5:B216"/>
    <mergeCell ref="C215:C216"/>
    <mergeCell ref="D215:D216"/>
    <mergeCell ref="E215:E216"/>
    <mergeCell ref="F215:F216"/>
    <mergeCell ref="G215:G216"/>
    <mergeCell ref="N213:N214"/>
    <mergeCell ref="O213:P214"/>
    <mergeCell ref="Q213:Q214"/>
    <mergeCell ref="R213:R214"/>
    <mergeCell ref="S213:T214"/>
    <mergeCell ref="U213:U214"/>
    <mergeCell ref="U211:U212"/>
    <mergeCell ref="B213:B214"/>
    <mergeCell ref="C213:D214"/>
    <mergeCell ref="E213:E214"/>
    <mergeCell ref="F213:F214"/>
    <mergeCell ref="G213:H214"/>
    <mergeCell ref="I213:I214"/>
    <mergeCell ref="J213:J214"/>
    <mergeCell ref="K213:L214"/>
    <mergeCell ref="M213:M214"/>
    <mergeCell ref="O211:O212"/>
    <mergeCell ref="P211:P212"/>
    <mergeCell ref="Q211:Q212"/>
    <mergeCell ref="R211:R212"/>
    <mergeCell ref="S211:S212"/>
    <mergeCell ref="T211:T212"/>
    <mergeCell ref="I211:I212"/>
    <mergeCell ref="J211:J212"/>
    <mergeCell ref="K211:K212"/>
    <mergeCell ref="L211:L212"/>
    <mergeCell ref="M211:M212"/>
    <mergeCell ref="N211:N212"/>
    <mergeCell ref="R209:R210"/>
    <mergeCell ref="S209:T210"/>
    <mergeCell ref="U209:U210"/>
    <mergeCell ref="B211:B212"/>
    <mergeCell ref="C211:C212"/>
    <mergeCell ref="D211:D212"/>
    <mergeCell ref="E211:E212"/>
    <mergeCell ref="F211:F212"/>
    <mergeCell ref="G211:G212"/>
    <mergeCell ref="H211:H212"/>
    <mergeCell ref="J209:J210"/>
    <mergeCell ref="K209:L210"/>
    <mergeCell ref="M209:M210"/>
    <mergeCell ref="N209:N210"/>
    <mergeCell ref="O209:P210"/>
    <mergeCell ref="Q209:Q210"/>
    <mergeCell ref="Q207:Q208"/>
    <mergeCell ref="R207:R208"/>
    <mergeCell ref="S207:T208"/>
    <mergeCell ref="U207:U208"/>
    <mergeCell ref="B209:B210"/>
    <mergeCell ref="C209:D210"/>
    <mergeCell ref="E209:E210"/>
    <mergeCell ref="F209:F210"/>
    <mergeCell ref="G209:H210"/>
    <mergeCell ref="I209:I210"/>
    <mergeCell ref="I207:I208"/>
    <mergeCell ref="J207:J208"/>
    <mergeCell ref="K207:L208"/>
    <mergeCell ref="M207:M208"/>
    <mergeCell ref="N207:N208"/>
    <mergeCell ref="O207:P208"/>
    <mergeCell ref="C206:E206"/>
    <mergeCell ref="G206:I206"/>
    <mergeCell ref="K206:M206"/>
    <mergeCell ref="O206:Q206"/>
    <mergeCell ref="S206:U206"/>
    <mergeCell ref="B207:B208"/>
    <mergeCell ref="C207:D208"/>
    <mergeCell ref="E207:E208"/>
    <mergeCell ref="F207:F208"/>
    <mergeCell ref="G207:H208"/>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Q196:Q197"/>
    <mergeCell ref="R196:R197"/>
    <mergeCell ref="S196:T197"/>
    <mergeCell ref="U196:U197"/>
    <mergeCell ref="B198:B199"/>
    <mergeCell ref="C198:D199"/>
    <mergeCell ref="E198:E199"/>
    <mergeCell ref="F198:F199"/>
    <mergeCell ref="G198:H199"/>
    <mergeCell ref="I198:I199"/>
    <mergeCell ref="I196:I197"/>
    <mergeCell ref="J196:J197"/>
    <mergeCell ref="K196:L197"/>
    <mergeCell ref="M196:M197"/>
    <mergeCell ref="N196:N197"/>
    <mergeCell ref="O196:P197"/>
    <mergeCell ref="Q194:Q195"/>
    <mergeCell ref="R194:R195"/>
    <mergeCell ref="S194:S195"/>
    <mergeCell ref="T194:T195"/>
    <mergeCell ref="U194:U195"/>
    <mergeCell ref="B196:B197"/>
    <mergeCell ref="C196:D197"/>
    <mergeCell ref="E196:E197"/>
    <mergeCell ref="F196:F197"/>
    <mergeCell ref="G196:H197"/>
    <mergeCell ref="K194:K195"/>
    <mergeCell ref="L194:L195"/>
    <mergeCell ref="M194:M195"/>
    <mergeCell ref="N194:N195"/>
    <mergeCell ref="O194:O195"/>
    <mergeCell ref="P194:P195"/>
    <mergeCell ref="U192:U193"/>
    <mergeCell ref="B194:B195"/>
    <mergeCell ref="C194:C195"/>
    <mergeCell ref="D194:D195"/>
    <mergeCell ref="E194:E195"/>
    <mergeCell ref="F194:F195"/>
    <mergeCell ref="G194:G195"/>
    <mergeCell ref="H194:H195"/>
    <mergeCell ref="I194:I195"/>
    <mergeCell ref="J194:J195"/>
    <mergeCell ref="M192:M193"/>
    <mergeCell ref="N192:N193"/>
    <mergeCell ref="O192:P193"/>
    <mergeCell ref="Q192:Q193"/>
    <mergeCell ref="R192:R193"/>
    <mergeCell ref="S192:T193"/>
    <mergeCell ref="T190:T191"/>
    <mergeCell ref="U190:U191"/>
    <mergeCell ref="B192:B193"/>
    <mergeCell ref="C192:D193"/>
    <mergeCell ref="E192:E193"/>
    <mergeCell ref="F192:F193"/>
    <mergeCell ref="G192:H193"/>
    <mergeCell ref="I192:I193"/>
    <mergeCell ref="J192:J193"/>
    <mergeCell ref="K192:L193"/>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N188:N189"/>
    <mergeCell ref="O188:P189"/>
    <mergeCell ref="Q188:Q189"/>
    <mergeCell ref="R188:R189"/>
    <mergeCell ref="S188:T189"/>
    <mergeCell ref="U188:U189"/>
    <mergeCell ref="U186:U187"/>
    <mergeCell ref="B188:B189"/>
    <mergeCell ref="C188:D189"/>
    <mergeCell ref="E188:E189"/>
    <mergeCell ref="F188:F189"/>
    <mergeCell ref="G188:H189"/>
    <mergeCell ref="I188:I189"/>
    <mergeCell ref="J188:J189"/>
    <mergeCell ref="K188:L189"/>
    <mergeCell ref="M188:M189"/>
    <mergeCell ref="O186:O187"/>
    <mergeCell ref="P186:P187"/>
    <mergeCell ref="Q186:Q187"/>
    <mergeCell ref="R186:R187"/>
    <mergeCell ref="S186:S187"/>
    <mergeCell ref="T186:T187"/>
    <mergeCell ref="I186:I187"/>
    <mergeCell ref="J186:J187"/>
    <mergeCell ref="K186:K187"/>
    <mergeCell ref="L186:L187"/>
    <mergeCell ref="M186:M187"/>
    <mergeCell ref="N186:N187"/>
    <mergeCell ref="R184:R185"/>
    <mergeCell ref="S184:T185"/>
    <mergeCell ref="U184:U185"/>
    <mergeCell ref="B186:B187"/>
    <mergeCell ref="C186:C187"/>
    <mergeCell ref="D186:D187"/>
    <mergeCell ref="E186:E187"/>
    <mergeCell ref="F186:F187"/>
    <mergeCell ref="G186:G187"/>
    <mergeCell ref="H186:H187"/>
    <mergeCell ref="J184:J185"/>
    <mergeCell ref="K184:L185"/>
    <mergeCell ref="M184:M185"/>
    <mergeCell ref="N184:N185"/>
    <mergeCell ref="O184:P185"/>
    <mergeCell ref="Q184:Q185"/>
    <mergeCell ref="Q182:Q183"/>
    <mergeCell ref="R182:R183"/>
    <mergeCell ref="S182:T183"/>
    <mergeCell ref="U182:U183"/>
    <mergeCell ref="B184:B185"/>
    <mergeCell ref="C184:D185"/>
    <mergeCell ref="E184:E185"/>
    <mergeCell ref="F184:F185"/>
    <mergeCell ref="G184:H185"/>
    <mergeCell ref="I184:I185"/>
    <mergeCell ref="I182:I183"/>
    <mergeCell ref="J182:J183"/>
    <mergeCell ref="K182:L183"/>
    <mergeCell ref="M182:M183"/>
    <mergeCell ref="N182:N183"/>
    <mergeCell ref="O182:P183"/>
    <mergeCell ref="C181:E181"/>
    <mergeCell ref="G181:I181"/>
    <mergeCell ref="K181:M181"/>
    <mergeCell ref="O181:Q181"/>
    <mergeCell ref="S181:U181"/>
    <mergeCell ref="B182:B183"/>
    <mergeCell ref="C182:D183"/>
    <mergeCell ref="E182:E183"/>
    <mergeCell ref="F182:F183"/>
    <mergeCell ref="G182:H183"/>
    <mergeCell ref="O92:P93"/>
    <mergeCell ref="Q92:Q93"/>
    <mergeCell ref="R92:S93"/>
    <mergeCell ref="T92:T93"/>
    <mergeCell ref="B178:U178"/>
    <mergeCell ref="C180:U180"/>
    <mergeCell ref="B99:U99"/>
    <mergeCell ref="B100:U100"/>
    <mergeCell ref="B101:U101"/>
    <mergeCell ref="B102:U102"/>
    <mergeCell ref="T90:T91"/>
    <mergeCell ref="B92:B93"/>
    <mergeCell ref="C92:D93"/>
    <mergeCell ref="E92:E93"/>
    <mergeCell ref="F92:G93"/>
    <mergeCell ref="H92:H93"/>
    <mergeCell ref="I92:J93"/>
    <mergeCell ref="K92:K93"/>
    <mergeCell ref="L92:M93"/>
    <mergeCell ref="N92:N93"/>
    <mergeCell ref="K90:K91"/>
    <mergeCell ref="L90:M91"/>
    <mergeCell ref="N90:N91"/>
    <mergeCell ref="O90:P91"/>
    <mergeCell ref="Q90:Q91"/>
    <mergeCell ref="R90:S91"/>
    <mergeCell ref="O88:P89"/>
    <mergeCell ref="Q88:Q89"/>
    <mergeCell ref="R88:S89"/>
    <mergeCell ref="T88:T89"/>
    <mergeCell ref="B90:B91"/>
    <mergeCell ref="C90:D91"/>
    <mergeCell ref="E90:E91"/>
    <mergeCell ref="F90:G91"/>
    <mergeCell ref="H90:H91"/>
    <mergeCell ref="I90:J91"/>
    <mergeCell ref="T86:T87"/>
    <mergeCell ref="B88:B89"/>
    <mergeCell ref="C88:D89"/>
    <mergeCell ref="E88:E89"/>
    <mergeCell ref="F88:G89"/>
    <mergeCell ref="H88:H89"/>
    <mergeCell ref="I88:J89"/>
    <mergeCell ref="K88:K89"/>
    <mergeCell ref="L88:M89"/>
    <mergeCell ref="N88:N89"/>
    <mergeCell ref="K86:K87"/>
    <mergeCell ref="L86:M87"/>
    <mergeCell ref="N86:N87"/>
    <mergeCell ref="O86:P87"/>
    <mergeCell ref="Q86:Q87"/>
    <mergeCell ref="R86:S87"/>
    <mergeCell ref="O84:P85"/>
    <mergeCell ref="Q84:Q85"/>
    <mergeCell ref="R84:S85"/>
    <mergeCell ref="T84:T85"/>
    <mergeCell ref="B86:B87"/>
    <mergeCell ref="C86:D87"/>
    <mergeCell ref="E86:E87"/>
    <mergeCell ref="F86:G87"/>
    <mergeCell ref="H86:H87"/>
    <mergeCell ref="I86:J87"/>
    <mergeCell ref="T82:T83"/>
    <mergeCell ref="B84:B85"/>
    <mergeCell ref="C84:D85"/>
    <mergeCell ref="E84:E85"/>
    <mergeCell ref="F84:G85"/>
    <mergeCell ref="H84:H85"/>
    <mergeCell ref="I84:J85"/>
    <mergeCell ref="K84:K85"/>
    <mergeCell ref="L84:M85"/>
    <mergeCell ref="N84:N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T78:T79"/>
    <mergeCell ref="B80:B81"/>
    <mergeCell ref="C80:E81"/>
    <mergeCell ref="F80:H81"/>
    <mergeCell ref="I80:K81"/>
    <mergeCell ref="L80:N81"/>
    <mergeCell ref="O80:Q81"/>
    <mergeCell ref="R80:S81"/>
    <mergeCell ref="T80:T81"/>
    <mergeCell ref="K78:K79"/>
    <mergeCell ref="L78:M79"/>
    <mergeCell ref="N78:N79"/>
    <mergeCell ref="O78:P79"/>
    <mergeCell ref="Q78:Q79"/>
    <mergeCell ref="R78:S79"/>
    <mergeCell ref="O76:P77"/>
    <mergeCell ref="Q76:Q77"/>
    <mergeCell ref="R76:S77"/>
    <mergeCell ref="T76:T77"/>
    <mergeCell ref="B78:B79"/>
    <mergeCell ref="C78:D79"/>
    <mergeCell ref="E78:E79"/>
    <mergeCell ref="F78:G79"/>
    <mergeCell ref="H78:H79"/>
    <mergeCell ref="I78:J79"/>
    <mergeCell ref="T74:T75"/>
    <mergeCell ref="B76:B77"/>
    <mergeCell ref="C76:D77"/>
    <mergeCell ref="E76:E77"/>
    <mergeCell ref="F76:G77"/>
    <mergeCell ref="H76:H77"/>
    <mergeCell ref="I76:J77"/>
    <mergeCell ref="K76:K77"/>
    <mergeCell ref="L76:M77"/>
    <mergeCell ref="N76:N77"/>
    <mergeCell ref="K74:K75"/>
    <mergeCell ref="L74:M75"/>
    <mergeCell ref="N74:N75"/>
    <mergeCell ref="O74:P75"/>
    <mergeCell ref="Q74:Q75"/>
    <mergeCell ref="R74:S75"/>
    <mergeCell ref="O72:P73"/>
    <mergeCell ref="Q72:Q73"/>
    <mergeCell ref="R72:S73"/>
    <mergeCell ref="T72:T73"/>
    <mergeCell ref="B74:B75"/>
    <mergeCell ref="C74:D75"/>
    <mergeCell ref="E74:E75"/>
    <mergeCell ref="F74:G75"/>
    <mergeCell ref="H74:H75"/>
    <mergeCell ref="I74:J75"/>
    <mergeCell ref="T70:T71"/>
    <mergeCell ref="B72:B73"/>
    <mergeCell ref="C72:D73"/>
    <mergeCell ref="E72:E73"/>
    <mergeCell ref="F72:G73"/>
    <mergeCell ref="H72:H73"/>
    <mergeCell ref="I72:J73"/>
    <mergeCell ref="K72:K73"/>
    <mergeCell ref="L72:M73"/>
    <mergeCell ref="N72:N73"/>
    <mergeCell ref="K70:K71"/>
    <mergeCell ref="L70:M71"/>
    <mergeCell ref="N70:N71"/>
    <mergeCell ref="O70:P71"/>
    <mergeCell ref="Q70:Q71"/>
    <mergeCell ref="R70:S71"/>
    <mergeCell ref="O68:P69"/>
    <mergeCell ref="Q68:Q69"/>
    <mergeCell ref="R68:S69"/>
    <mergeCell ref="T68:T69"/>
    <mergeCell ref="B70:B71"/>
    <mergeCell ref="C70:D71"/>
    <mergeCell ref="E70:E71"/>
    <mergeCell ref="F70:G71"/>
    <mergeCell ref="H70:H71"/>
    <mergeCell ref="I70:J71"/>
    <mergeCell ref="T66:T67"/>
    <mergeCell ref="B68:B69"/>
    <mergeCell ref="C68:D69"/>
    <mergeCell ref="E68:E69"/>
    <mergeCell ref="F68:G69"/>
    <mergeCell ref="H68:H69"/>
    <mergeCell ref="I68:J69"/>
    <mergeCell ref="K68:K69"/>
    <mergeCell ref="L68:M69"/>
    <mergeCell ref="N68:N69"/>
    <mergeCell ref="K66:K67"/>
    <mergeCell ref="L66:M67"/>
    <mergeCell ref="N66:N67"/>
    <mergeCell ref="O66:P67"/>
    <mergeCell ref="Q66:Q67"/>
    <mergeCell ref="R66:S67"/>
    <mergeCell ref="O64:P65"/>
    <mergeCell ref="Q64:Q65"/>
    <mergeCell ref="R64:S65"/>
    <mergeCell ref="T64:T65"/>
    <mergeCell ref="B66:B67"/>
    <mergeCell ref="C66:D67"/>
    <mergeCell ref="E66:E67"/>
    <mergeCell ref="F66:G67"/>
    <mergeCell ref="H66:H67"/>
    <mergeCell ref="I66:J67"/>
    <mergeCell ref="T62:T63"/>
    <mergeCell ref="B64:B65"/>
    <mergeCell ref="C64:D65"/>
    <mergeCell ref="E64:E65"/>
    <mergeCell ref="F64:G65"/>
    <mergeCell ref="H64:H65"/>
    <mergeCell ref="I64:J65"/>
    <mergeCell ref="K64:K65"/>
    <mergeCell ref="L64:M65"/>
    <mergeCell ref="N64:N65"/>
    <mergeCell ref="K62:K63"/>
    <mergeCell ref="L62:M63"/>
    <mergeCell ref="N62:N63"/>
    <mergeCell ref="O62:P63"/>
    <mergeCell ref="Q62:Q63"/>
    <mergeCell ref="R62:S63"/>
    <mergeCell ref="O60:P61"/>
    <mergeCell ref="Q60:Q61"/>
    <mergeCell ref="R60:S61"/>
    <mergeCell ref="T60:T61"/>
    <mergeCell ref="B62:B63"/>
    <mergeCell ref="C62:D63"/>
    <mergeCell ref="E62:E63"/>
    <mergeCell ref="F62:G63"/>
    <mergeCell ref="H62:H63"/>
    <mergeCell ref="I62:J63"/>
    <mergeCell ref="T58:T59"/>
    <mergeCell ref="B60:B61"/>
    <mergeCell ref="C60:D61"/>
    <mergeCell ref="E60:E61"/>
    <mergeCell ref="F60:G61"/>
    <mergeCell ref="H60:H61"/>
    <mergeCell ref="I60:J61"/>
    <mergeCell ref="K60:K61"/>
    <mergeCell ref="L60:M61"/>
    <mergeCell ref="N60:N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O55:Q56"/>
    <mergeCell ref="R55:T55"/>
    <mergeCell ref="R56:T56"/>
    <mergeCell ref="C57:E57"/>
    <mergeCell ref="F57:H57"/>
    <mergeCell ref="I57:K57"/>
    <mergeCell ref="L57:N57"/>
    <mergeCell ref="O57:Q57"/>
    <mergeCell ref="R57:T57"/>
    <mergeCell ref="B55:B56"/>
    <mergeCell ref="C55:E55"/>
    <mergeCell ref="C56:E56"/>
    <mergeCell ref="F55:H56"/>
    <mergeCell ref="I55:K56"/>
    <mergeCell ref="L55:N56"/>
    <mergeCell ref="O50:P51"/>
    <mergeCell ref="Q50:Q51"/>
    <mergeCell ref="R50:S51"/>
    <mergeCell ref="T50:T51"/>
    <mergeCell ref="B52:T52"/>
    <mergeCell ref="C54:T54"/>
    <mergeCell ref="T48:T49"/>
    <mergeCell ref="B50:B51"/>
    <mergeCell ref="C50:D51"/>
    <mergeCell ref="E50:E51"/>
    <mergeCell ref="F50:G51"/>
    <mergeCell ref="H50:H51"/>
    <mergeCell ref="I50:J51"/>
    <mergeCell ref="K50:K51"/>
    <mergeCell ref="L50:M51"/>
    <mergeCell ref="N50:N51"/>
    <mergeCell ref="K48:K49"/>
    <mergeCell ref="L48:M49"/>
    <mergeCell ref="N48:N49"/>
    <mergeCell ref="O48:P49"/>
    <mergeCell ref="Q48:Q49"/>
    <mergeCell ref="R48:S49"/>
    <mergeCell ref="O46:P47"/>
    <mergeCell ref="Q46:Q47"/>
    <mergeCell ref="R46:S47"/>
    <mergeCell ref="T46:T47"/>
    <mergeCell ref="B48:B49"/>
    <mergeCell ref="C48:D49"/>
    <mergeCell ref="E48:E49"/>
    <mergeCell ref="F48:G49"/>
    <mergeCell ref="H48:H49"/>
    <mergeCell ref="I48:J49"/>
    <mergeCell ref="T44:T45"/>
    <mergeCell ref="B46:B47"/>
    <mergeCell ref="C46:D47"/>
    <mergeCell ref="E46:E47"/>
    <mergeCell ref="F46:G47"/>
    <mergeCell ref="H46:H47"/>
    <mergeCell ref="I46:J47"/>
    <mergeCell ref="K46:K47"/>
    <mergeCell ref="L46:M47"/>
    <mergeCell ref="N46:N47"/>
    <mergeCell ref="K44:K45"/>
    <mergeCell ref="L44:M45"/>
    <mergeCell ref="N44:N45"/>
    <mergeCell ref="O44:P45"/>
    <mergeCell ref="Q44:Q45"/>
    <mergeCell ref="R44:S45"/>
    <mergeCell ref="O42:P43"/>
    <mergeCell ref="Q42:Q43"/>
    <mergeCell ref="R42:S43"/>
    <mergeCell ref="T42:T43"/>
    <mergeCell ref="B44:B45"/>
    <mergeCell ref="C44:D45"/>
    <mergeCell ref="E44:E45"/>
    <mergeCell ref="F44:G45"/>
    <mergeCell ref="H44:H45"/>
    <mergeCell ref="I44:J45"/>
    <mergeCell ref="T40:T41"/>
    <mergeCell ref="B42:B43"/>
    <mergeCell ref="C42:D43"/>
    <mergeCell ref="E42:E43"/>
    <mergeCell ref="F42:G43"/>
    <mergeCell ref="H42:H43"/>
    <mergeCell ref="I42:J43"/>
    <mergeCell ref="K42:K43"/>
    <mergeCell ref="L42:M43"/>
    <mergeCell ref="N42:N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T36:T37"/>
    <mergeCell ref="B38:B39"/>
    <mergeCell ref="C38:D39"/>
    <mergeCell ref="E38:E39"/>
    <mergeCell ref="F38:H39"/>
    <mergeCell ref="I38:K39"/>
    <mergeCell ref="L38:N39"/>
    <mergeCell ref="O38:Q39"/>
    <mergeCell ref="R38:T39"/>
    <mergeCell ref="K36:K37"/>
    <mergeCell ref="L36:M37"/>
    <mergeCell ref="N36:N37"/>
    <mergeCell ref="O36:P37"/>
    <mergeCell ref="Q36:Q37"/>
    <mergeCell ref="R36:S37"/>
    <mergeCell ref="O34:P35"/>
    <mergeCell ref="Q34:Q35"/>
    <mergeCell ref="R34:S35"/>
    <mergeCell ref="T34:T35"/>
    <mergeCell ref="B36:B37"/>
    <mergeCell ref="C36:D37"/>
    <mergeCell ref="E36:E37"/>
    <mergeCell ref="F36:G37"/>
    <mergeCell ref="H36:H37"/>
    <mergeCell ref="I36:J37"/>
    <mergeCell ref="T32:T33"/>
    <mergeCell ref="B34:B35"/>
    <mergeCell ref="C34:D35"/>
    <mergeCell ref="E34:E35"/>
    <mergeCell ref="F34:G35"/>
    <mergeCell ref="H34:H35"/>
    <mergeCell ref="I34:J35"/>
    <mergeCell ref="K34:K35"/>
    <mergeCell ref="L34:M35"/>
    <mergeCell ref="N34:N35"/>
    <mergeCell ref="K32:K33"/>
    <mergeCell ref="L32:M33"/>
    <mergeCell ref="N32:N33"/>
    <mergeCell ref="O32:P33"/>
    <mergeCell ref="Q32:Q33"/>
    <mergeCell ref="R32:S33"/>
    <mergeCell ref="O30:P31"/>
    <mergeCell ref="Q30:Q31"/>
    <mergeCell ref="R30:S31"/>
    <mergeCell ref="T30:T31"/>
    <mergeCell ref="B32:B33"/>
    <mergeCell ref="C32:D33"/>
    <mergeCell ref="E32:E33"/>
    <mergeCell ref="F32:G33"/>
    <mergeCell ref="H32:H33"/>
    <mergeCell ref="I32:J33"/>
    <mergeCell ref="T28:T29"/>
    <mergeCell ref="B30:B31"/>
    <mergeCell ref="C30:D31"/>
    <mergeCell ref="E30:E31"/>
    <mergeCell ref="F30:G31"/>
    <mergeCell ref="H30:H31"/>
    <mergeCell ref="I30:J31"/>
    <mergeCell ref="K30:K31"/>
    <mergeCell ref="L30:M31"/>
    <mergeCell ref="N30:N31"/>
    <mergeCell ref="K28:K29"/>
    <mergeCell ref="L28:M29"/>
    <mergeCell ref="N28:N29"/>
    <mergeCell ref="O28:P29"/>
    <mergeCell ref="Q28:Q29"/>
    <mergeCell ref="R28:S29"/>
    <mergeCell ref="O26:P27"/>
    <mergeCell ref="Q26:Q27"/>
    <mergeCell ref="R26:S27"/>
    <mergeCell ref="T26:T27"/>
    <mergeCell ref="B28:B29"/>
    <mergeCell ref="C28:D29"/>
    <mergeCell ref="E28:E29"/>
    <mergeCell ref="F28:G29"/>
    <mergeCell ref="H28:H29"/>
    <mergeCell ref="I28:J29"/>
    <mergeCell ref="T24:T25"/>
    <mergeCell ref="B26:B27"/>
    <mergeCell ref="C26:D27"/>
    <mergeCell ref="E26:E27"/>
    <mergeCell ref="F26:G27"/>
    <mergeCell ref="H26:H27"/>
    <mergeCell ref="I26:J27"/>
    <mergeCell ref="K26:K27"/>
    <mergeCell ref="L26:M27"/>
    <mergeCell ref="N26:N27"/>
    <mergeCell ref="K24:K25"/>
    <mergeCell ref="L24:M25"/>
    <mergeCell ref="N24:N25"/>
    <mergeCell ref="O24:P25"/>
    <mergeCell ref="Q24:Q25"/>
    <mergeCell ref="R24:S25"/>
    <mergeCell ref="O22:P23"/>
    <mergeCell ref="Q22:Q23"/>
    <mergeCell ref="R22:S23"/>
    <mergeCell ref="T22:T23"/>
    <mergeCell ref="B24:B25"/>
    <mergeCell ref="C24:D25"/>
    <mergeCell ref="E24:E25"/>
    <mergeCell ref="F24:G25"/>
    <mergeCell ref="H24:H25"/>
    <mergeCell ref="I24:J25"/>
    <mergeCell ref="T20:T21"/>
    <mergeCell ref="B22:B23"/>
    <mergeCell ref="C22:D23"/>
    <mergeCell ref="E22:E23"/>
    <mergeCell ref="F22:G23"/>
    <mergeCell ref="H22:H23"/>
    <mergeCell ref="I22:J23"/>
    <mergeCell ref="K22:K23"/>
    <mergeCell ref="L22:M23"/>
    <mergeCell ref="N22:N23"/>
    <mergeCell ref="K20:K21"/>
    <mergeCell ref="L20:M21"/>
    <mergeCell ref="N20:N21"/>
    <mergeCell ref="O20:P21"/>
    <mergeCell ref="Q20:Q21"/>
    <mergeCell ref="R20:S21"/>
    <mergeCell ref="O18:P19"/>
    <mergeCell ref="Q18:Q19"/>
    <mergeCell ref="R18:S19"/>
    <mergeCell ref="T18:T19"/>
    <mergeCell ref="B20:B21"/>
    <mergeCell ref="C20:D21"/>
    <mergeCell ref="E20:E21"/>
    <mergeCell ref="F20:G21"/>
    <mergeCell ref="H20:H21"/>
    <mergeCell ref="I20:J21"/>
    <mergeCell ref="T16:T17"/>
    <mergeCell ref="B18:B19"/>
    <mergeCell ref="C18:D19"/>
    <mergeCell ref="E18:E19"/>
    <mergeCell ref="F18:G19"/>
    <mergeCell ref="H18:H19"/>
    <mergeCell ref="I18:J19"/>
    <mergeCell ref="K18:K19"/>
    <mergeCell ref="L18:M19"/>
    <mergeCell ref="N18:N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3:T13"/>
    <mergeCell ref="B14:B15"/>
    <mergeCell ref="C14:D15"/>
    <mergeCell ref="E14:E15"/>
    <mergeCell ref="F14:H15"/>
    <mergeCell ref="I14:K15"/>
    <mergeCell ref="L14:N15"/>
    <mergeCell ref="O14:Q15"/>
    <mergeCell ref="R14:S15"/>
    <mergeCell ref="T14:T15"/>
    <mergeCell ref="B9:T9"/>
    <mergeCell ref="C11:T11"/>
    <mergeCell ref="B12:B13"/>
    <mergeCell ref="C12:E12"/>
    <mergeCell ref="C13:E13"/>
    <mergeCell ref="F12:H13"/>
    <mergeCell ref="I12:K13"/>
    <mergeCell ref="L12:N13"/>
    <mergeCell ref="O12:Q13"/>
    <mergeCell ref="R12:T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workbookViewId="0"/>
  </sheetViews>
  <sheetFormatPr defaultRowHeight="15"/>
  <cols>
    <col min="1" max="2" width="36.5703125" bestFit="1" customWidth="1"/>
    <col min="3" max="3" width="6.7109375" customWidth="1"/>
    <col min="4" max="4" width="35.140625" customWidth="1"/>
    <col min="5" max="5" width="31.42578125" customWidth="1"/>
    <col min="6" max="6" width="6.7109375" customWidth="1"/>
    <col min="7" max="7" width="13.7109375" customWidth="1"/>
    <col min="8" max="8" width="31.42578125" customWidth="1"/>
    <col min="9" max="9" width="6.7109375" customWidth="1"/>
    <col min="10" max="10" width="22.5703125" customWidth="1"/>
    <col min="11" max="11" width="6.7109375" customWidth="1"/>
    <col min="12" max="12" width="35.140625" customWidth="1"/>
    <col min="13" max="13" width="31.42578125" customWidth="1"/>
    <col min="14" max="14" width="6.7109375" customWidth="1"/>
    <col min="15" max="15" width="35.140625" customWidth="1"/>
    <col min="16" max="16" width="31.42578125" customWidth="1"/>
  </cols>
  <sheetData>
    <row r="1" spans="1:16" ht="15" customHeight="1">
      <c r="A1" s="8" t="s">
        <v>1182</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1183</v>
      </c>
      <c r="B3" s="11"/>
      <c r="C3" s="11"/>
      <c r="D3" s="11"/>
      <c r="E3" s="11"/>
      <c r="F3" s="11"/>
      <c r="G3" s="11"/>
      <c r="H3" s="11"/>
      <c r="I3" s="11"/>
      <c r="J3" s="11"/>
      <c r="K3" s="11"/>
      <c r="L3" s="11"/>
      <c r="M3" s="11"/>
      <c r="N3" s="11"/>
      <c r="O3" s="11"/>
      <c r="P3" s="11"/>
    </row>
    <row r="4" spans="1:16" ht="15.75" customHeight="1">
      <c r="A4" s="12" t="s">
        <v>1182</v>
      </c>
      <c r="B4" s="22" t="s">
        <v>1182</v>
      </c>
      <c r="C4" s="22"/>
      <c r="D4" s="22"/>
      <c r="E4" s="22"/>
      <c r="F4" s="22"/>
      <c r="G4" s="22"/>
      <c r="H4" s="22"/>
      <c r="I4" s="22"/>
      <c r="J4" s="22"/>
      <c r="K4" s="22"/>
      <c r="L4" s="22"/>
      <c r="M4" s="22"/>
      <c r="N4" s="22"/>
      <c r="O4" s="22"/>
      <c r="P4" s="22"/>
    </row>
    <row r="5" spans="1:16">
      <c r="A5" s="12"/>
      <c r="B5" s="11"/>
      <c r="C5" s="11"/>
      <c r="D5" s="11"/>
      <c r="E5" s="11"/>
      <c r="F5" s="11"/>
      <c r="G5" s="11"/>
      <c r="H5" s="11"/>
      <c r="I5" s="11"/>
      <c r="J5" s="11"/>
      <c r="K5" s="11"/>
      <c r="L5" s="11"/>
      <c r="M5" s="11"/>
      <c r="N5" s="11"/>
      <c r="O5" s="11"/>
      <c r="P5" s="11"/>
    </row>
    <row r="6" spans="1:16">
      <c r="A6" s="12"/>
      <c r="B6" s="27" t="s">
        <v>1184</v>
      </c>
      <c r="C6" s="27"/>
      <c r="D6" s="27"/>
      <c r="E6" s="27"/>
      <c r="F6" s="27"/>
      <c r="G6" s="27"/>
      <c r="H6" s="27"/>
      <c r="I6" s="27"/>
      <c r="J6" s="27"/>
      <c r="K6" s="27"/>
      <c r="L6" s="27"/>
      <c r="M6" s="27"/>
      <c r="N6" s="27"/>
      <c r="O6" s="27"/>
      <c r="P6" s="27"/>
    </row>
    <row r="7" spans="1:16">
      <c r="A7" s="12"/>
      <c r="B7" s="35"/>
      <c r="C7" s="35"/>
      <c r="D7" s="35"/>
      <c r="E7" s="35"/>
      <c r="F7" s="35"/>
      <c r="G7" s="35"/>
      <c r="H7" s="35"/>
      <c r="I7" s="35"/>
      <c r="J7" s="35"/>
      <c r="K7" s="35"/>
      <c r="L7" s="35"/>
      <c r="M7" s="35"/>
      <c r="N7" s="35"/>
      <c r="O7" s="35"/>
      <c r="P7" s="35"/>
    </row>
    <row r="8" spans="1:16">
      <c r="A8" s="12"/>
      <c r="B8" s="18"/>
      <c r="C8" s="18"/>
      <c r="D8" s="18"/>
      <c r="E8" s="18"/>
      <c r="F8" s="18"/>
      <c r="G8" s="18"/>
      <c r="H8" s="18"/>
      <c r="I8" s="18"/>
      <c r="J8" s="18"/>
      <c r="K8" s="18"/>
      <c r="L8" s="18"/>
      <c r="M8" s="18"/>
      <c r="N8" s="18"/>
      <c r="O8" s="18"/>
      <c r="P8" s="18"/>
    </row>
    <row r="9" spans="1:16">
      <c r="A9" s="12"/>
      <c r="B9" s="191" t="s">
        <v>327</v>
      </c>
      <c r="C9" s="126" t="s">
        <v>347</v>
      </c>
      <c r="D9" s="126"/>
      <c r="E9" s="126"/>
      <c r="F9" s="126"/>
      <c r="G9" s="126"/>
      <c r="H9" s="126"/>
      <c r="I9" s="126"/>
      <c r="J9" s="126"/>
      <c r="K9" s="126"/>
      <c r="L9" s="126"/>
      <c r="M9" s="126"/>
      <c r="N9" s="197" t="s">
        <v>378</v>
      </c>
      <c r="O9" s="197"/>
      <c r="P9" s="28"/>
    </row>
    <row r="10" spans="1:16" ht="15.75" thickBot="1">
      <c r="A10" s="12"/>
      <c r="B10" s="191"/>
      <c r="C10" s="128"/>
      <c r="D10" s="128"/>
      <c r="E10" s="128"/>
      <c r="F10" s="128"/>
      <c r="G10" s="128"/>
      <c r="H10" s="128"/>
      <c r="I10" s="128"/>
      <c r="J10" s="128"/>
      <c r="K10" s="128"/>
      <c r="L10" s="128"/>
      <c r="M10" s="128"/>
      <c r="N10" s="199"/>
      <c r="O10" s="199"/>
      <c r="P10" s="47"/>
    </row>
    <row r="11" spans="1:16" ht="15.75" thickBot="1">
      <c r="A11" s="12"/>
      <c r="B11" s="253" t="s">
        <v>1185</v>
      </c>
      <c r="C11" s="127" t="s">
        <v>1186</v>
      </c>
      <c r="D11" s="127"/>
      <c r="E11" s="127"/>
      <c r="F11" s="32"/>
      <c r="G11" s="127" t="s">
        <v>1187</v>
      </c>
      <c r="H11" s="127"/>
      <c r="I11" s="127"/>
      <c r="J11" s="32"/>
      <c r="K11" s="127" t="s">
        <v>332</v>
      </c>
      <c r="L11" s="127"/>
      <c r="M11" s="254"/>
      <c r="N11" s="255" t="s">
        <v>332</v>
      </c>
      <c r="O11" s="127"/>
      <c r="P11" s="127"/>
    </row>
    <row r="12" spans="1:16">
      <c r="A12" s="12"/>
      <c r="B12" s="257" t="s">
        <v>1188</v>
      </c>
      <c r="C12" s="40" t="s">
        <v>330</v>
      </c>
      <c r="D12" s="42">
        <v>14798104</v>
      </c>
      <c r="E12" s="43"/>
      <c r="F12" s="43"/>
      <c r="G12" s="40" t="s">
        <v>330</v>
      </c>
      <c r="H12" s="42">
        <v>5144021</v>
      </c>
      <c r="I12" s="43"/>
      <c r="J12" s="43"/>
      <c r="K12" s="40" t="s">
        <v>330</v>
      </c>
      <c r="L12" s="42">
        <v>19942125</v>
      </c>
      <c r="M12" s="88"/>
      <c r="N12" s="89" t="s">
        <v>330</v>
      </c>
      <c r="O12" s="45">
        <v>14665346</v>
      </c>
      <c r="P12" s="43"/>
    </row>
    <row r="13" spans="1:16">
      <c r="A13" s="12"/>
      <c r="B13" s="256"/>
      <c r="C13" s="59"/>
      <c r="D13" s="60"/>
      <c r="E13" s="61"/>
      <c r="F13" s="28"/>
      <c r="G13" s="59"/>
      <c r="H13" s="60"/>
      <c r="I13" s="61"/>
      <c r="J13" s="28"/>
      <c r="K13" s="59"/>
      <c r="L13" s="60"/>
      <c r="M13" s="87"/>
      <c r="N13" s="90"/>
      <c r="O13" s="81"/>
      <c r="P13" s="61"/>
    </row>
    <row r="14" spans="1:16">
      <c r="A14" s="12"/>
      <c r="B14" s="256" t="s">
        <v>1189</v>
      </c>
      <c r="C14" s="41">
        <v>21124</v>
      </c>
      <c r="D14" s="41"/>
      <c r="E14" s="28"/>
      <c r="F14" s="28"/>
      <c r="G14" s="65" t="s">
        <v>355</v>
      </c>
      <c r="H14" s="65"/>
      <c r="I14" s="28"/>
      <c r="J14" s="28"/>
      <c r="K14" s="41">
        <v>21124</v>
      </c>
      <c r="L14" s="41"/>
      <c r="M14" s="87"/>
      <c r="N14" s="91">
        <v>411249</v>
      </c>
      <c r="O14" s="81"/>
      <c r="P14" s="28"/>
    </row>
    <row r="15" spans="1:16">
      <c r="A15" s="12"/>
      <c r="B15" s="256"/>
      <c r="C15" s="41"/>
      <c r="D15" s="41"/>
      <c r="E15" s="28"/>
      <c r="F15" s="28"/>
      <c r="G15" s="65"/>
      <c r="H15" s="65"/>
      <c r="I15" s="28"/>
      <c r="J15" s="28"/>
      <c r="K15" s="41"/>
      <c r="L15" s="41"/>
      <c r="M15" s="87"/>
      <c r="N15" s="91"/>
      <c r="O15" s="81"/>
      <c r="P15" s="28"/>
    </row>
    <row r="16" spans="1:16">
      <c r="A16" s="12"/>
      <c r="B16" s="256" t="s">
        <v>1190</v>
      </c>
      <c r="C16" s="41">
        <v>18308</v>
      </c>
      <c r="D16" s="41"/>
      <c r="E16" s="28"/>
      <c r="F16" s="28"/>
      <c r="G16" s="65" t="s">
        <v>355</v>
      </c>
      <c r="H16" s="65"/>
      <c r="I16" s="28"/>
      <c r="J16" s="28"/>
      <c r="K16" s="41">
        <v>18308</v>
      </c>
      <c r="L16" s="41"/>
      <c r="M16" s="87"/>
      <c r="N16" s="91">
        <v>12279</v>
      </c>
      <c r="O16" s="81"/>
      <c r="P16" s="28"/>
    </row>
    <row r="17" spans="1:16">
      <c r="A17" s="12"/>
      <c r="B17" s="256"/>
      <c r="C17" s="41"/>
      <c r="D17" s="41"/>
      <c r="E17" s="28"/>
      <c r="F17" s="28"/>
      <c r="G17" s="65"/>
      <c r="H17" s="65"/>
      <c r="I17" s="28"/>
      <c r="J17" s="28"/>
      <c r="K17" s="41"/>
      <c r="L17" s="41"/>
      <c r="M17" s="87"/>
      <c r="N17" s="91"/>
      <c r="O17" s="81"/>
      <c r="P17" s="28"/>
    </row>
    <row r="18" spans="1:16">
      <c r="A18" s="12"/>
      <c r="B18" s="256" t="s">
        <v>1191</v>
      </c>
      <c r="C18" s="41">
        <v>95530</v>
      </c>
      <c r="D18" s="41"/>
      <c r="E18" s="28"/>
      <c r="F18" s="28"/>
      <c r="G18" s="65" t="s">
        <v>355</v>
      </c>
      <c r="H18" s="65"/>
      <c r="I18" s="28"/>
      <c r="J18" s="28"/>
      <c r="K18" s="41">
        <v>95530</v>
      </c>
      <c r="L18" s="41"/>
      <c r="M18" s="87"/>
      <c r="N18" s="91">
        <v>32000</v>
      </c>
      <c r="O18" s="81"/>
      <c r="P18" s="28"/>
    </row>
    <row r="19" spans="1:16">
      <c r="A19" s="12"/>
      <c r="B19" s="256"/>
      <c r="C19" s="41"/>
      <c r="D19" s="41"/>
      <c r="E19" s="28"/>
      <c r="F19" s="28"/>
      <c r="G19" s="65"/>
      <c r="H19" s="65"/>
      <c r="I19" s="28"/>
      <c r="J19" s="28"/>
      <c r="K19" s="41"/>
      <c r="L19" s="41"/>
      <c r="M19" s="87"/>
      <c r="N19" s="91"/>
      <c r="O19" s="81"/>
      <c r="P19" s="28"/>
    </row>
    <row r="20" spans="1:16">
      <c r="A20" s="12"/>
      <c r="B20" s="256" t="s">
        <v>1192</v>
      </c>
      <c r="C20" s="41">
        <v>500000</v>
      </c>
      <c r="D20" s="41"/>
      <c r="E20" s="28"/>
      <c r="F20" s="28"/>
      <c r="G20" s="65" t="s">
        <v>355</v>
      </c>
      <c r="H20" s="65"/>
      <c r="I20" s="28"/>
      <c r="J20" s="28"/>
      <c r="K20" s="41">
        <v>500000</v>
      </c>
      <c r="L20" s="41"/>
      <c r="M20" s="87"/>
      <c r="N20" s="91">
        <v>750000</v>
      </c>
      <c r="O20" s="81"/>
      <c r="P20" s="28"/>
    </row>
    <row r="21" spans="1:16" ht="15.75" thickBot="1">
      <c r="A21" s="12"/>
      <c r="B21" s="258"/>
      <c r="C21" s="46"/>
      <c r="D21" s="46"/>
      <c r="E21" s="47"/>
      <c r="F21" s="47"/>
      <c r="G21" s="66"/>
      <c r="H21" s="66"/>
      <c r="I21" s="47"/>
      <c r="J21" s="47"/>
      <c r="K21" s="46"/>
      <c r="L21" s="46"/>
      <c r="M21" s="92"/>
      <c r="N21" s="93"/>
      <c r="O21" s="48"/>
      <c r="P21" s="47"/>
    </row>
    <row r="22" spans="1:16">
      <c r="A22" s="12"/>
      <c r="B22" s="259" t="s">
        <v>1193</v>
      </c>
      <c r="C22" s="259"/>
      <c r="D22" s="259"/>
      <c r="E22" s="259"/>
      <c r="F22" s="259"/>
      <c r="G22" s="259"/>
      <c r="H22" s="259"/>
      <c r="I22" s="259"/>
      <c r="J22" s="259"/>
      <c r="K22" s="259"/>
      <c r="L22" s="259"/>
      <c r="M22" s="259"/>
      <c r="N22" s="259"/>
      <c r="O22" s="259"/>
      <c r="P22" s="259"/>
    </row>
    <row r="23" spans="1:16">
      <c r="A23" s="12"/>
      <c r="B23" s="132" t="s">
        <v>1194</v>
      </c>
      <c r="C23" s="132"/>
      <c r="D23" s="132"/>
      <c r="E23" s="132"/>
      <c r="F23" s="132"/>
      <c r="G23" s="132"/>
      <c r="H23" s="132"/>
      <c r="I23" s="132"/>
      <c r="J23" s="132"/>
      <c r="K23" s="132"/>
      <c r="L23" s="132"/>
      <c r="M23" s="132"/>
      <c r="N23" s="132"/>
      <c r="O23" s="132"/>
      <c r="P23" s="132"/>
    </row>
    <row r="24" spans="1:16">
      <c r="A24" s="12"/>
      <c r="B24" s="132" t="s">
        <v>1195</v>
      </c>
      <c r="C24" s="132"/>
      <c r="D24" s="132"/>
      <c r="E24" s="132"/>
      <c r="F24" s="132"/>
      <c r="G24" s="132"/>
      <c r="H24" s="132"/>
      <c r="I24" s="132"/>
      <c r="J24" s="132"/>
      <c r="K24" s="132"/>
      <c r="L24" s="132"/>
      <c r="M24" s="132"/>
      <c r="N24" s="132"/>
      <c r="O24" s="132"/>
      <c r="P24" s="132"/>
    </row>
    <row r="25" spans="1:16">
      <c r="A25" s="12"/>
      <c r="B25" s="132" t="s">
        <v>1196</v>
      </c>
      <c r="C25" s="132"/>
      <c r="D25" s="132"/>
      <c r="E25" s="132"/>
      <c r="F25" s="132"/>
      <c r="G25" s="132"/>
      <c r="H25" s="132"/>
      <c r="I25" s="132"/>
      <c r="J25" s="132"/>
      <c r="K25" s="132"/>
      <c r="L25" s="132"/>
      <c r="M25" s="132"/>
      <c r="N25" s="132"/>
      <c r="O25" s="132"/>
      <c r="P25" s="132"/>
    </row>
    <row r="26" spans="1:16">
      <c r="A26" s="12"/>
      <c r="B26" s="11"/>
      <c r="C26" s="11"/>
      <c r="D26" s="11"/>
      <c r="E26" s="11"/>
      <c r="F26" s="11"/>
      <c r="G26" s="11"/>
      <c r="H26" s="11"/>
      <c r="I26" s="11"/>
      <c r="J26" s="11"/>
      <c r="K26" s="11"/>
      <c r="L26" s="11"/>
      <c r="M26" s="11"/>
      <c r="N26" s="11"/>
      <c r="O26" s="11"/>
      <c r="P26" s="11"/>
    </row>
    <row r="27" spans="1:16" ht="25.5" customHeight="1">
      <c r="A27" s="12"/>
      <c r="B27" s="162" t="s">
        <v>1197</v>
      </c>
      <c r="C27" s="162"/>
      <c r="D27" s="162"/>
      <c r="E27" s="162"/>
      <c r="F27" s="162"/>
      <c r="G27" s="162"/>
      <c r="H27" s="162"/>
      <c r="I27" s="162"/>
      <c r="J27" s="162"/>
      <c r="K27" s="162"/>
      <c r="L27" s="162"/>
      <c r="M27" s="162"/>
      <c r="N27" s="162"/>
      <c r="O27" s="162"/>
      <c r="P27" s="162"/>
    </row>
    <row r="28" spans="1:16">
      <c r="A28" s="12"/>
      <c r="B28" s="11"/>
      <c r="C28" s="11"/>
      <c r="D28" s="11"/>
      <c r="E28" s="11"/>
      <c r="F28" s="11"/>
      <c r="G28" s="11"/>
      <c r="H28" s="11"/>
      <c r="I28" s="11"/>
      <c r="J28" s="11"/>
      <c r="K28" s="11"/>
      <c r="L28" s="11"/>
      <c r="M28" s="11"/>
      <c r="N28" s="11"/>
      <c r="O28" s="11"/>
      <c r="P28" s="11"/>
    </row>
    <row r="29" spans="1:16" ht="25.5" customHeight="1">
      <c r="A29" s="12"/>
      <c r="B29" s="27" t="s">
        <v>1198</v>
      </c>
      <c r="C29" s="27"/>
      <c r="D29" s="27"/>
      <c r="E29" s="27"/>
      <c r="F29" s="27"/>
      <c r="G29" s="27"/>
      <c r="H29" s="27"/>
      <c r="I29" s="27"/>
      <c r="J29" s="27"/>
      <c r="K29" s="27"/>
      <c r="L29" s="27"/>
      <c r="M29" s="27"/>
      <c r="N29" s="27"/>
      <c r="O29" s="27"/>
      <c r="P29" s="27"/>
    </row>
    <row r="30" spans="1:16">
      <c r="A30" s="12"/>
      <c r="B30" s="11"/>
      <c r="C30" s="11"/>
      <c r="D30" s="11"/>
      <c r="E30" s="11"/>
      <c r="F30" s="11"/>
      <c r="G30" s="11"/>
      <c r="H30" s="11"/>
      <c r="I30" s="11"/>
      <c r="J30" s="11"/>
      <c r="K30" s="11"/>
      <c r="L30" s="11"/>
      <c r="M30" s="11"/>
      <c r="N30" s="11"/>
      <c r="O30" s="11"/>
      <c r="P30" s="11"/>
    </row>
    <row r="31" spans="1:16" ht="25.5" customHeight="1">
      <c r="A31" s="12"/>
      <c r="B31" s="27" t="s">
        <v>1199</v>
      </c>
      <c r="C31" s="27"/>
      <c r="D31" s="27"/>
      <c r="E31" s="27"/>
      <c r="F31" s="27"/>
      <c r="G31" s="27"/>
      <c r="H31" s="27"/>
      <c r="I31" s="27"/>
      <c r="J31" s="27"/>
      <c r="K31" s="27"/>
      <c r="L31" s="27"/>
      <c r="M31" s="27"/>
      <c r="N31" s="27"/>
      <c r="O31" s="27"/>
      <c r="P31" s="27"/>
    </row>
    <row r="32" spans="1:16">
      <c r="A32" s="12"/>
      <c r="B32" s="11"/>
      <c r="C32" s="11"/>
      <c r="D32" s="11"/>
      <c r="E32" s="11"/>
      <c r="F32" s="11"/>
      <c r="G32" s="11"/>
      <c r="H32" s="11"/>
      <c r="I32" s="11"/>
      <c r="J32" s="11"/>
      <c r="K32" s="11"/>
      <c r="L32" s="11"/>
      <c r="M32" s="11"/>
      <c r="N32" s="11"/>
      <c r="O32" s="11"/>
      <c r="P32" s="11"/>
    </row>
    <row r="33" spans="1:16">
      <c r="A33" s="12"/>
      <c r="B33" s="27" t="s">
        <v>1200</v>
      </c>
      <c r="C33" s="27"/>
      <c r="D33" s="27"/>
      <c r="E33" s="27"/>
      <c r="F33" s="27"/>
      <c r="G33" s="27"/>
      <c r="H33" s="27"/>
      <c r="I33" s="27"/>
      <c r="J33" s="27"/>
      <c r="K33" s="27"/>
      <c r="L33" s="27"/>
      <c r="M33" s="27"/>
      <c r="N33" s="27"/>
      <c r="O33" s="27"/>
      <c r="P33" s="27"/>
    </row>
    <row r="34" spans="1:16">
      <c r="A34" s="12"/>
      <c r="B34" s="11"/>
      <c r="C34" s="11"/>
      <c r="D34" s="11"/>
      <c r="E34" s="11"/>
      <c r="F34" s="11"/>
      <c r="G34" s="11"/>
      <c r="H34" s="11"/>
      <c r="I34" s="11"/>
      <c r="J34" s="11"/>
      <c r="K34" s="11"/>
      <c r="L34" s="11"/>
      <c r="M34" s="11"/>
      <c r="N34" s="11"/>
      <c r="O34" s="11"/>
      <c r="P34" s="11"/>
    </row>
    <row r="35" spans="1:16">
      <c r="A35" s="12"/>
      <c r="B35" s="24" t="s">
        <v>1201</v>
      </c>
      <c r="C35" s="24"/>
      <c r="D35" s="24"/>
      <c r="E35" s="24"/>
      <c r="F35" s="24"/>
      <c r="G35" s="24"/>
      <c r="H35" s="24"/>
      <c r="I35" s="24"/>
      <c r="J35" s="24"/>
      <c r="K35" s="24"/>
      <c r="L35" s="24"/>
      <c r="M35" s="24"/>
      <c r="N35" s="24"/>
      <c r="O35" s="24"/>
      <c r="P35" s="24"/>
    </row>
    <row r="36" spans="1:16">
      <c r="A36" s="12"/>
      <c r="B36" s="11"/>
      <c r="C36" s="11"/>
      <c r="D36" s="11"/>
      <c r="E36" s="11"/>
      <c r="F36" s="11"/>
      <c r="G36" s="11"/>
      <c r="H36" s="11"/>
      <c r="I36" s="11"/>
      <c r="J36" s="11"/>
      <c r="K36" s="11"/>
      <c r="L36" s="11"/>
      <c r="M36" s="11"/>
      <c r="N36" s="11"/>
      <c r="O36" s="11"/>
      <c r="P36" s="11"/>
    </row>
    <row r="37" spans="1:16">
      <c r="A37" s="12"/>
      <c r="B37" s="24" t="s">
        <v>1202</v>
      </c>
      <c r="C37" s="24"/>
      <c r="D37" s="24"/>
      <c r="E37" s="24"/>
      <c r="F37" s="24"/>
      <c r="G37" s="24"/>
      <c r="H37" s="24"/>
      <c r="I37" s="24"/>
      <c r="J37" s="24"/>
      <c r="K37" s="24"/>
      <c r="L37" s="24"/>
      <c r="M37" s="24"/>
      <c r="N37" s="24"/>
      <c r="O37" s="24"/>
      <c r="P37" s="24"/>
    </row>
    <row r="38" spans="1:16">
      <c r="A38" s="12"/>
      <c r="B38" s="11"/>
      <c r="C38" s="11"/>
      <c r="D38" s="11"/>
      <c r="E38" s="11"/>
      <c r="F38" s="11"/>
      <c r="G38" s="11"/>
      <c r="H38" s="11"/>
      <c r="I38" s="11"/>
      <c r="J38" s="11"/>
      <c r="K38" s="11"/>
      <c r="L38" s="11"/>
      <c r="M38" s="11"/>
      <c r="N38" s="11"/>
      <c r="O38" s="11"/>
      <c r="P38" s="11"/>
    </row>
    <row r="39" spans="1:16" ht="25.5" customHeight="1">
      <c r="A39" s="12"/>
      <c r="B39" s="24" t="s">
        <v>1203</v>
      </c>
      <c r="C39" s="24"/>
      <c r="D39" s="24"/>
      <c r="E39" s="24"/>
      <c r="F39" s="24"/>
      <c r="G39" s="24"/>
      <c r="H39" s="24"/>
      <c r="I39" s="24"/>
      <c r="J39" s="24"/>
      <c r="K39" s="24"/>
      <c r="L39" s="24"/>
      <c r="M39" s="24"/>
      <c r="N39" s="24"/>
      <c r="O39" s="24"/>
      <c r="P39" s="24"/>
    </row>
    <row r="40" spans="1:16">
      <c r="A40" s="12"/>
      <c r="B40" s="35"/>
      <c r="C40" s="35"/>
      <c r="D40" s="35"/>
      <c r="E40" s="35"/>
      <c r="F40" s="35"/>
      <c r="G40" s="35"/>
      <c r="H40" s="35"/>
      <c r="I40" s="35"/>
      <c r="J40" s="35"/>
      <c r="K40" s="35"/>
    </row>
    <row r="41" spans="1:16">
      <c r="A41" s="12"/>
      <c r="B41" s="18"/>
      <c r="C41" s="18"/>
      <c r="D41" s="18"/>
      <c r="E41" s="18"/>
      <c r="F41" s="18"/>
      <c r="G41" s="18"/>
      <c r="H41" s="18"/>
      <c r="I41" s="18"/>
      <c r="J41" s="18"/>
      <c r="K41" s="18"/>
    </row>
    <row r="42" spans="1:16" ht="15.75" thickBot="1">
      <c r="A42" s="12"/>
      <c r="B42" s="17"/>
      <c r="C42" s="176">
        <v>42004</v>
      </c>
      <c r="D42" s="176"/>
      <c r="E42" s="176"/>
      <c r="F42" s="176"/>
      <c r="G42" s="176"/>
      <c r="H42" s="176"/>
      <c r="I42" s="176"/>
      <c r="J42" s="176"/>
      <c r="K42" s="176"/>
    </row>
    <row r="43" spans="1:16" ht="15.75" thickBot="1">
      <c r="A43" s="12"/>
      <c r="B43" s="54" t="s">
        <v>327</v>
      </c>
      <c r="C43" s="58" t="s">
        <v>1204</v>
      </c>
      <c r="D43" s="58"/>
      <c r="E43" s="58"/>
      <c r="F43" s="58" t="s">
        <v>1205</v>
      </c>
      <c r="G43" s="58"/>
      <c r="H43" s="58"/>
      <c r="I43" s="58" t="s">
        <v>332</v>
      </c>
      <c r="J43" s="58"/>
      <c r="K43" s="58"/>
    </row>
    <row r="44" spans="1:16">
      <c r="A44" s="12"/>
      <c r="B44" s="39">
        <v>2015</v>
      </c>
      <c r="C44" s="40" t="s">
        <v>330</v>
      </c>
      <c r="D44" s="42">
        <v>1943</v>
      </c>
      <c r="E44" s="43"/>
      <c r="F44" s="40" t="s">
        <v>330</v>
      </c>
      <c r="G44" s="75">
        <v>67</v>
      </c>
      <c r="H44" s="43"/>
      <c r="I44" s="40" t="s">
        <v>330</v>
      </c>
      <c r="J44" s="42">
        <v>2010</v>
      </c>
      <c r="K44" s="43"/>
    </row>
    <row r="45" spans="1:16">
      <c r="A45" s="12"/>
      <c r="B45" s="62"/>
      <c r="C45" s="59"/>
      <c r="D45" s="60"/>
      <c r="E45" s="61"/>
      <c r="F45" s="59"/>
      <c r="G45" s="76"/>
      <c r="H45" s="61"/>
      <c r="I45" s="26"/>
      <c r="J45" s="41"/>
      <c r="K45" s="28"/>
    </row>
    <row r="46" spans="1:16">
      <c r="A46" s="12"/>
      <c r="B46" s="27">
        <v>2016</v>
      </c>
      <c r="C46" s="41">
        <v>1909</v>
      </c>
      <c r="D46" s="41"/>
      <c r="E46" s="28"/>
      <c r="F46" s="65">
        <v>51</v>
      </c>
      <c r="G46" s="65"/>
      <c r="H46" s="28"/>
      <c r="I46" s="41">
        <v>1960</v>
      </c>
      <c r="J46" s="41"/>
      <c r="K46" s="28"/>
    </row>
    <row r="47" spans="1:16">
      <c r="A47" s="12"/>
      <c r="B47" s="27"/>
      <c r="C47" s="41"/>
      <c r="D47" s="41"/>
      <c r="E47" s="28"/>
      <c r="F47" s="65"/>
      <c r="G47" s="65"/>
      <c r="H47" s="28"/>
      <c r="I47" s="41"/>
      <c r="J47" s="41"/>
      <c r="K47" s="28"/>
    </row>
    <row r="48" spans="1:16">
      <c r="A48" s="12"/>
      <c r="B48" s="27">
        <v>2017</v>
      </c>
      <c r="C48" s="41">
        <v>1877</v>
      </c>
      <c r="D48" s="41"/>
      <c r="E48" s="28"/>
      <c r="F48" s="65">
        <v>34</v>
      </c>
      <c r="G48" s="65"/>
      <c r="H48" s="28"/>
      <c r="I48" s="41">
        <v>1911</v>
      </c>
      <c r="J48" s="41"/>
      <c r="K48" s="28"/>
    </row>
    <row r="49" spans="1:16">
      <c r="A49" s="12"/>
      <c r="B49" s="27"/>
      <c r="C49" s="41"/>
      <c r="D49" s="41"/>
      <c r="E49" s="28"/>
      <c r="F49" s="65"/>
      <c r="G49" s="65"/>
      <c r="H49" s="28"/>
      <c r="I49" s="41"/>
      <c r="J49" s="41"/>
      <c r="K49" s="28"/>
    </row>
    <row r="50" spans="1:16">
      <c r="A50" s="12"/>
      <c r="B50" s="27">
        <v>2018</v>
      </c>
      <c r="C50" s="41">
        <v>1829</v>
      </c>
      <c r="D50" s="41"/>
      <c r="E50" s="28"/>
      <c r="F50" s="65" t="s">
        <v>355</v>
      </c>
      <c r="G50" s="65"/>
      <c r="H50" s="28"/>
      <c r="I50" s="41">
        <v>1829</v>
      </c>
      <c r="J50" s="41"/>
      <c r="K50" s="28"/>
    </row>
    <row r="51" spans="1:16">
      <c r="A51" s="12"/>
      <c r="B51" s="27"/>
      <c r="C51" s="41"/>
      <c r="D51" s="41"/>
      <c r="E51" s="28"/>
      <c r="F51" s="65"/>
      <c r="G51" s="65"/>
      <c r="H51" s="28"/>
      <c r="I51" s="41"/>
      <c r="J51" s="41"/>
      <c r="K51" s="28"/>
    </row>
    <row r="52" spans="1:16">
      <c r="A52" s="12"/>
      <c r="B52" s="27">
        <v>2019</v>
      </c>
      <c r="C52" s="41">
        <v>1829</v>
      </c>
      <c r="D52" s="41"/>
      <c r="E52" s="28"/>
      <c r="F52" s="65" t="s">
        <v>355</v>
      </c>
      <c r="G52" s="65"/>
      <c r="H52" s="28"/>
      <c r="I52" s="41">
        <v>1829</v>
      </c>
      <c r="J52" s="41"/>
      <c r="K52" s="28"/>
    </row>
    <row r="53" spans="1:16">
      <c r="A53" s="12"/>
      <c r="B53" s="27"/>
      <c r="C53" s="41"/>
      <c r="D53" s="41"/>
      <c r="E53" s="28"/>
      <c r="F53" s="65"/>
      <c r="G53" s="65"/>
      <c r="H53" s="28"/>
      <c r="I53" s="41"/>
      <c r="J53" s="41"/>
      <c r="K53" s="28"/>
    </row>
    <row r="54" spans="1:16">
      <c r="A54" s="12"/>
      <c r="B54" s="27" t="s">
        <v>586</v>
      </c>
      <c r="C54" s="41">
        <v>11372</v>
      </c>
      <c r="D54" s="41"/>
      <c r="E54" s="28"/>
      <c r="F54" s="65" t="s">
        <v>355</v>
      </c>
      <c r="G54" s="65"/>
      <c r="H54" s="28"/>
      <c r="I54" s="41">
        <v>11372</v>
      </c>
      <c r="J54" s="41"/>
      <c r="K54" s="28"/>
    </row>
    <row r="55" spans="1:16" ht="15.75" thickBot="1">
      <c r="A55" s="12"/>
      <c r="B55" s="36"/>
      <c r="C55" s="46"/>
      <c r="D55" s="46"/>
      <c r="E55" s="47"/>
      <c r="F55" s="66"/>
      <c r="G55" s="66"/>
      <c r="H55" s="47"/>
      <c r="I55" s="46"/>
      <c r="J55" s="46"/>
      <c r="K55" s="47"/>
    </row>
    <row r="56" spans="1:16">
      <c r="A56" s="12"/>
      <c r="B56" s="39" t="s">
        <v>332</v>
      </c>
      <c r="C56" s="40" t="s">
        <v>330</v>
      </c>
      <c r="D56" s="42">
        <v>20759</v>
      </c>
      <c r="E56" s="43"/>
      <c r="F56" s="40" t="s">
        <v>330</v>
      </c>
      <c r="G56" s="75">
        <v>152</v>
      </c>
      <c r="H56" s="43"/>
      <c r="I56" s="40" t="s">
        <v>330</v>
      </c>
      <c r="J56" s="42">
        <v>20911</v>
      </c>
      <c r="K56" s="43"/>
    </row>
    <row r="57" spans="1:16" ht="15.75" thickBot="1">
      <c r="A57" s="12"/>
      <c r="B57" s="49"/>
      <c r="C57" s="50"/>
      <c r="D57" s="51"/>
      <c r="E57" s="52"/>
      <c r="F57" s="50"/>
      <c r="G57" s="78"/>
      <c r="H57" s="52"/>
      <c r="I57" s="50"/>
      <c r="J57" s="51"/>
      <c r="K57" s="52"/>
    </row>
    <row r="58" spans="1:16" ht="15.75" thickTop="1">
      <c r="A58" s="12"/>
      <c r="B58" s="11"/>
      <c r="C58" s="11"/>
      <c r="D58" s="11"/>
      <c r="E58" s="11"/>
      <c r="F58" s="11"/>
      <c r="G58" s="11"/>
      <c r="H58" s="11"/>
      <c r="I58" s="11"/>
      <c r="J58" s="11"/>
      <c r="K58" s="11"/>
      <c r="L58" s="11"/>
      <c r="M58" s="11"/>
      <c r="N58" s="11"/>
      <c r="O58" s="11"/>
      <c r="P58" s="11"/>
    </row>
    <row r="59" spans="1:16" ht="25.5" customHeight="1">
      <c r="A59" s="12"/>
      <c r="B59" s="24" t="s">
        <v>1206</v>
      </c>
      <c r="C59" s="24"/>
      <c r="D59" s="24"/>
      <c r="E59" s="24"/>
      <c r="F59" s="24"/>
      <c r="G59" s="24"/>
      <c r="H59" s="24"/>
      <c r="I59" s="24"/>
      <c r="J59" s="24"/>
      <c r="K59" s="24"/>
      <c r="L59" s="24"/>
      <c r="M59" s="24"/>
      <c r="N59" s="24"/>
      <c r="O59" s="24"/>
      <c r="P59" s="24"/>
    </row>
    <row r="60" spans="1:16">
      <c r="A60" s="12"/>
      <c r="B60" s="11"/>
      <c r="C60" s="11"/>
      <c r="D60" s="11"/>
      <c r="E60" s="11"/>
      <c r="F60" s="11"/>
      <c r="G60" s="11"/>
      <c r="H60" s="11"/>
      <c r="I60" s="11"/>
      <c r="J60" s="11"/>
      <c r="K60" s="11"/>
      <c r="L60" s="11"/>
      <c r="M60" s="11"/>
      <c r="N60" s="11"/>
      <c r="O60" s="11"/>
      <c r="P60" s="11"/>
    </row>
    <row r="61" spans="1:16">
      <c r="A61" s="12"/>
      <c r="B61" s="27" t="s">
        <v>1207</v>
      </c>
      <c r="C61" s="27"/>
      <c r="D61" s="27"/>
      <c r="E61" s="27"/>
      <c r="F61" s="27"/>
      <c r="G61" s="27"/>
      <c r="H61" s="27"/>
      <c r="I61" s="27"/>
      <c r="J61" s="27"/>
      <c r="K61" s="27"/>
      <c r="L61" s="27"/>
      <c r="M61" s="27"/>
      <c r="N61" s="27"/>
      <c r="O61" s="27"/>
      <c r="P61" s="27"/>
    </row>
  </sheetData>
  <mergeCells count="158">
    <mergeCell ref="B39:P39"/>
    <mergeCell ref="B58:P58"/>
    <mergeCell ref="B59:P59"/>
    <mergeCell ref="B60:P60"/>
    <mergeCell ref="B61:P61"/>
    <mergeCell ref="B33:P33"/>
    <mergeCell ref="B34:P34"/>
    <mergeCell ref="B35:P35"/>
    <mergeCell ref="B36:P36"/>
    <mergeCell ref="B37:P37"/>
    <mergeCell ref="B38:P38"/>
    <mergeCell ref="B27:P27"/>
    <mergeCell ref="B28:P28"/>
    <mergeCell ref="B29:P29"/>
    <mergeCell ref="B30:P30"/>
    <mergeCell ref="B31:P31"/>
    <mergeCell ref="B32:P32"/>
    <mergeCell ref="K56:K57"/>
    <mergeCell ref="A1:A2"/>
    <mergeCell ref="B1:P1"/>
    <mergeCell ref="B2:P2"/>
    <mergeCell ref="B3:P3"/>
    <mergeCell ref="A4:A61"/>
    <mergeCell ref="B4:P4"/>
    <mergeCell ref="B5:P5"/>
    <mergeCell ref="B6:P6"/>
    <mergeCell ref="B22:P22"/>
    <mergeCell ref="K54:K55"/>
    <mergeCell ref="B56:B57"/>
    <mergeCell ref="C56:C57"/>
    <mergeCell ref="D56:D57"/>
    <mergeCell ref="E56:E57"/>
    <mergeCell ref="F56:F57"/>
    <mergeCell ref="G56:G57"/>
    <mergeCell ref="H56:H57"/>
    <mergeCell ref="I56:I57"/>
    <mergeCell ref="J56:J57"/>
    <mergeCell ref="B54:B55"/>
    <mergeCell ref="C54:D55"/>
    <mergeCell ref="E54:E55"/>
    <mergeCell ref="F54:G55"/>
    <mergeCell ref="H54:H55"/>
    <mergeCell ref="I54:J55"/>
    <mergeCell ref="K50:K51"/>
    <mergeCell ref="B52:B53"/>
    <mergeCell ref="C52:D53"/>
    <mergeCell ref="E52:E53"/>
    <mergeCell ref="F52:G53"/>
    <mergeCell ref="H52:H53"/>
    <mergeCell ref="I52:J53"/>
    <mergeCell ref="K52:K53"/>
    <mergeCell ref="B50:B51"/>
    <mergeCell ref="C50:D51"/>
    <mergeCell ref="E50:E51"/>
    <mergeCell ref="F50:G51"/>
    <mergeCell ref="H50:H51"/>
    <mergeCell ref="I50:J51"/>
    <mergeCell ref="K46:K47"/>
    <mergeCell ref="B48:B49"/>
    <mergeCell ref="C48:D49"/>
    <mergeCell ref="E48:E49"/>
    <mergeCell ref="F48:G49"/>
    <mergeCell ref="H48:H49"/>
    <mergeCell ref="I48:J49"/>
    <mergeCell ref="K48:K49"/>
    <mergeCell ref="H44:H45"/>
    <mergeCell ref="I44:I45"/>
    <mergeCell ref="J44:J45"/>
    <mergeCell ref="K44:K45"/>
    <mergeCell ref="B46:B47"/>
    <mergeCell ref="C46:D47"/>
    <mergeCell ref="E46:E47"/>
    <mergeCell ref="F46:G47"/>
    <mergeCell ref="H46:H47"/>
    <mergeCell ref="I46:J47"/>
    <mergeCell ref="C42:K42"/>
    <mergeCell ref="C43:E43"/>
    <mergeCell ref="F43:H43"/>
    <mergeCell ref="I43:K43"/>
    <mergeCell ref="B44:B45"/>
    <mergeCell ref="C44:C45"/>
    <mergeCell ref="D44:D45"/>
    <mergeCell ref="E44:E45"/>
    <mergeCell ref="F44:F45"/>
    <mergeCell ref="G44:G45"/>
    <mergeCell ref="J20:J21"/>
    <mergeCell ref="K20:L21"/>
    <mergeCell ref="M20:M21"/>
    <mergeCell ref="N20:O21"/>
    <mergeCell ref="P20:P21"/>
    <mergeCell ref="B40:K40"/>
    <mergeCell ref="B23:P23"/>
    <mergeCell ref="B24:P24"/>
    <mergeCell ref="B25:P25"/>
    <mergeCell ref="B26:P26"/>
    <mergeCell ref="B20:B21"/>
    <mergeCell ref="C20:D21"/>
    <mergeCell ref="E20:E21"/>
    <mergeCell ref="F20:F21"/>
    <mergeCell ref="G20:H21"/>
    <mergeCell ref="I20:I21"/>
    <mergeCell ref="I18:I19"/>
    <mergeCell ref="J18:J19"/>
    <mergeCell ref="K18:L19"/>
    <mergeCell ref="M18:M19"/>
    <mergeCell ref="N18:O19"/>
    <mergeCell ref="P18:P19"/>
    <mergeCell ref="J16:J17"/>
    <mergeCell ref="K16:L17"/>
    <mergeCell ref="M16:M17"/>
    <mergeCell ref="N16:O17"/>
    <mergeCell ref="P16:P17"/>
    <mergeCell ref="B18:B19"/>
    <mergeCell ref="C18:D19"/>
    <mergeCell ref="E18:E19"/>
    <mergeCell ref="F18:F19"/>
    <mergeCell ref="G18:H19"/>
    <mergeCell ref="K14:L15"/>
    <mergeCell ref="M14:M15"/>
    <mergeCell ref="N14:O15"/>
    <mergeCell ref="P14:P15"/>
    <mergeCell ref="B16:B17"/>
    <mergeCell ref="C16:D17"/>
    <mergeCell ref="E16:E17"/>
    <mergeCell ref="F16:F17"/>
    <mergeCell ref="G16:H17"/>
    <mergeCell ref="I16:I17"/>
    <mergeCell ref="N12:N13"/>
    <mergeCell ref="O12:O13"/>
    <mergeCell ref="P12:P13"/>
    <mergeCell ref="B14:B15"/>
    <mergeCell ref="C14:D15"/>
    <mergeCell ref="E14:E15"/>
    <mergeCell ref="F14:F15"/>
    <mergeCell ref="G14:H15"/>
    <mergeCell ref="I14:I15"/>
    <mergeCell ref="J14:J15"/>
    <mergeCell ref="H12:H13"/>
    <mergeCell ref="I12:I13"/>
    <mergeCell ref="J12:J13"/>
    <mergeCell ref="K12:K13"/>
    <mergeCell ref="L12:L13"/>
    <mergeCell ref="M12:M13"/>
    <mergeCell ref="B12:B13"/>
    <mergeCell ref="C12:C13"/>
    <mergeCell ref="D12:D13"/>
    <mergeCell ref="E12:E13"/>
    <mergeCell ref="F12:F13"/>
    <mergeCell ref="G12:G13"/>
    <mergeCell ref="B7:P7"/>
    <mergeCell ref="B9:B10"/>
    <mergeCell ref="C9:M10"/>
    <mergeCell ref="N9:O10"/>
    <mergeCell ref="P9:P10"/>
    <mergeCell ref="C11:E11"/>
    <mergeCell ref="G11:I11"/>
    <mergeCell ref="K11:M11"/>
    <mergeCell ref="N11:P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73</v>
      </c>
      <c r="B1" s="8" t="s">
        <v>1</v>
      </c>
      <c r="C1" s="8"/>
      <c r="D1" s="8"/>
    </row>
    <row r="2" spans="1:4" ht="30">
      <c r="A2" s="1" t="s">
        <v>74</v>
      </c>
      <c r="B2" s="1" t="s">
        <v>2</v>
      </c>
      <c r="C2" s="1" t="s">
        <v>27</v>
      </c>
      <c r="D2" s="1" t="s">
        <v>28</v>
      </c>
    </row>
    <row r="3" spans="1:4">
      <c r="A3" s="2" t="s">
        <v>69</v>
      </c>
      <c r="B3" s="7">
        <v>255771</v>
      </c>
      <c r="C3" s="7">
        <v>147875</v>
      </c>
      <c r="D3" s="7">
        <v>129713</v>
      </c>
    </row>
    <row r="4" spans="1:4" ht="30">
      <c r="A4" s="3" t="s">
        <v>75</v>
      </c>
      <c r="B4" s="4"/>
      <c r="C4" s="4"/>
      <c r="D4" s="4"/>
    </row>
    <row r="5" spans="1:4">
      <c r="A5" s="2" t="s">
        <v>76</v>
      </c>
      <c r="B5" s="6">
        <v>64941</v>
      </c>
      <c r="C5" s="6">
        <v>-67912</v>
      </c>
      <c r="D5" s="6">
        <v>29499</v>
      </c>
    </row>
    <row r="6" spans="1:4" ht="30">
      <c r="A6" s="2" t="s">
        <v>77</v>
      </c>
      <c r="B6" s="4">
        <v>0</v>
      </c>
      <c r="C6" s="4">
        <v>41</v>
      </c>
      <c r="D6" s="4">
        <v>0</v>
      </c>
    </row>
    <row r="7" spans="1:4" ht="30">
      <c r="A7" s="2" t="s">
        <v>78</v>
      </c>
      <c r="B7" s="6">
        <v>64941</v>
      </c>
      <c r="C7" s="6">
        <v>-67871</v>
      </c>
      <c r="D7" s="6">
        <v>29499</v>
      </c>
    </row>
    <row r="8" spans="1:4" ht="30">
      <c r="A8" s="3" t="s">
        <v>79</v>
      </c>
      <c r="B8" s="4"/>
      <c r="C8" s="4"/>
      <c r="D8" s="4"/>
    </row>
    <row r="9" spans="1:4" ht="30">
      <c r="A9" s="2" t="s">
        <v>80</v>
      </c>
      <c r="B9" s="4">
        <v>0</v>
      </c>
      <c r="C9" s="4">
        <v>0</v>
      </c>
      <c r="D9" s="4">
        <v>-662</v>
      </c>
    </row>
    <row r="10" spans="1:4" ht="30">
      <c r="A10" s="2" t="s">
        <v>81</v>
      </c>
      <c r="B10" s="6">
        <v>16809</v>
      </c>
      <c r="C10" s="6">
        <v>58201</v>
      </c>
      <c r="D10" s="6">
        <v>177867</v>
      </c>
    </row>
    <row r="11" spans="1:4" ht="30">
      <c r="A11" s="2" t="s">
        <v>82</v>
      </c>
      <c r="B11" s="4">
        <v>0</v>
      </c>
      <c r="C11" s="4">
        <v>442</v>
      </c>
      <c r="D11" s="6">
        <v>9908</v>
      </c>
    </row>
    <row r="12" spans="1:4" ht="30">
      <c r="A12" s="2" t="s">
        <v>83</v>
      </c>
      <c r="B12" s="6">
        <v>16809</v>
      </c>
      <c r="C12" s="6">
        <v>58643</v>
      </c>
      <c r="D12" s="6">
        <v>187113</v>
      </c>
    </row>
    <row r="13" spans="1:4" ht="30">
      <c r="A13" s="3" t="s">
        <v>84</v>
      </c>
      <c r="B13" s="4"/>
      <c r="C13" s="4"/>
      <c r="D13" s="4"/>
    </row>
    <row r="14" spans="1:4">
      <c r="A14" s="2" t="s">
        <v>85</v>
      </c>
      <c r="B14" s="4">
        <v>0</v>
      </c>
      <c r="C14" s="4">
        <v>0</v>
      </c>
      <c r="D14" s="4">
        <v>-662</v>
      </c>
    </row>
    <row r="15" spans="1:4" ht="30">
      <c r="A15" s="2" t="s">
        <v>86</v>
      </c>
      <c r="B15" s="4">
        <v>0</v>
      </c>
      <c r="C15" s="4">
        <v>0</v>
      </c>
      <c r="D15" s="4">
        <v>662</v>
      </c>
    </row>
    <row r="16" spans="1:4" ht="30">
      <c r="A16" s="2" t="s">
        <v>87</v>
      </c>
      <c r="B16" s="4">
        <v>0</v>
      </c>
      <c r="C16" s="4">
        <v>0</v>
      </c>
      <c r="D16" s="4">
        <v>0</v>
      </c>
    </row>
    <row r="17" spans="1:4" ht="45">
      <c r="A17" s="2" t="s">
        <v>88</v>
      </c>
      <c r="B17" s="4">
        <v>-15</v>
      </c>
      <c r="C17" s="4">
        <v>1</v>
      </c>
      <c r="D17" s="4">
        <v>0</v>
      </c>
    </row>
    <row r="18" spans="1:4">
      <c r="A18" s="2" t="s">
        <v>89</v>
      </c>
      <c r="B18" s="6">
        <v>-1642</v>
      </c>
      <c r="C18" s="4">
        <v>-138</v>
      </c>
      <c r="D18" s="4">
        <v>-542</v>
      </c>
    </row>
    <row r="19" spans="1:4" ht="30">
      <c r="A19" s="2" t="s">
        <v>90</v>
      </c>
      <c r="B19" s="6">
        <v>80093</v>
      </c>
      <c r="C19" s="6">
        <v>-9365</v>
      </c>
      <c r="D19" s="6">
        <v>216070</v>
      </c>
    </row>
    <row r="20" spans="1:4">
      <c r="A20" s="2" t="s">
        <v>91</v>
      </c>
      <c r="B20" s="7">
        <v>335864</v>
      </c>
      <c r="C20" s="7">
        <v>138510</v>
      </c>
      <c r="D20" s="7">
        <v>345783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1208</v>
      </c>
      <c r="B1" s="1" t="s">
        <v>1</v>
      </c>
    </row>
    <row r="2" spans="1:2">
      <c r="A2" s="8"/>
      <c r="B2" s="1" t="s">
        <v>2</v>
      </c>
    </row>
    <row r="3" spans="1:2">
      <c r="A3" s="3" t="s">
        <v>1209</v>
      </c>
      <c r="B3" s="4"/>
    </row>
    <row r="4" spans="1:2" ht="15.75">
      <c r="A4" s="12" t="s">
        <v>1208</v>
      </c>
      <c r="B4" s="13" t="s">
        <v>1208</v>
      </c>
    </row>
    <row r="5" spans="1:2">
      <c r="A5" s="12"/>
      <c r="B5" s="4"/>
    </row>
    <row r="6" spans="1:2" ht="128.25">
      <c r="A6" s="12"/>
      <c r="B6" s="14" t="s">
        <v>1210</v>
      </c>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6"/>
  <sheetViews>
    <sheetView showGridLines="0" workbookViewId="0"/>
  </sheetViews>
  <sheetFormatPr defaultRowHeight="15"/>
  <cols>
    <col min="1" max="3" width="36.5703125" bestFit="1" customWidth="1"/>
    <col min="4" max="4" width="21.5703125" customWidth="1"/>
    <col min="5" max="5" width="9.28515625" customWidth="1"/>
    <col min="6" max="6" width="14.85546875" customWidth="1"/>
    <col min="7" max="7" width="7.7109375" customWidth="1"/>
    <col min="8" max="8" width="21.5703125" customWidth="1"/>
    <col min="9" max="9" width="10.42578125" customWidth="1"/>
    <col min="10" max="10" width="12" customWidth="1"/>
    <col min="11" max="11" width="7.7109375" customWidth="1"/>
    <col min="12" max="12" width="21.5703125" customWidth="1"/>
    <col min="13" max="13" width="10.42578125" customWidth="1"/>
    <col min="14" max="14" width="35.5703125" customWidth="1"/>
  </cols>
  <sheetData>
    <row r="1" spans="1:14" ht="15" customHeight="1">
      <c r="A1" s="8" t="s">
        <v>1211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217</v>
      </c>
      <c r="B3" s="11"/>
      <c r="C3" s="11"/>
      <c r="D3" s="11"/>
      <c r="E3" s="11"/>
      <c r="F3" s="11"/>
      <c r="G3" s="11"/>
      <c r="H3" s="11"/>
      <c r="I3" s="11"/>
      <c r="J3" s="11"/>
      <c r="K3" s="11"/>
      <c r="L3" s="11"/>
      <c r="M3" s="11"/>
      <c r="N3" s="11"/>
    </row>
    <row r="4" spans="1:14" ht="38.25" customHeight="1">
      <c r="A4" s="12" t="s">
        <v>1212</v>
      </c>
      <c r="B4" s="24" t="s">
        <v>221</v>
      </c>
      <c r="C4" s="24"/>
      <c r="D4" s="24"/>
      <c r="E4" s="24"/>
      <c r="F4" s="24"/>
      <c r="G4" s="24"/>
      <c r="H4" s="24"/>
      <c r="I4" s="24"/>
      <c r="J4" s="24"/>
      <c r="K4" s="24"/>
      <c r="L4" s="24"/>
      <c r="M4" s="24"/>
      <c r="N4" s="24"/>
    </row>
    <row r="5" spans="1:14">
      <c r="A5" s="12"/>
      <c r="B5" s="11"/>
      <c r="C5" s="11"/>
      <c r="D5" s="11"/>
      <c r="E5" s="11"/>
      <c r="F5" s="11"/>
      <c r="G5" s="11"/>
      <c r="H5" s="11"/>
      <c r="I5" s="11"/>
      <c r="J5" s="11"/>
      <c r="K5" s="11"/>
      <c r="L5" s="11"/>
      <c r="M5" s="11"/>
      <c r="N5" s="11"/>
    </row>
    <row r="6" spans="1:14" ht="38.25" customHeight="1">
      <c r="A6" s="12"/>
      <c r="B6" s="25" t="s">
        <v>222</v>
      </c>
      <c r="C6" s="25"/>
      <c r="D6" s="25"/>
      <c r="E6" s="25"/>
      <c r="F6" s="25"/>
      <c r="G6" s="25"/>
      <c r="H6" s="25"/>
      <c r="I6" s="25"/>
      <c r="J6" s="25"/>
      <c r="K6" s="25"/>
      <c r="L6" s="25"/>
      <c r="M6" s="25"/>
      <c r="N6" s="25"/>
    </row>
    <row r="7" spans="1:14" ht="25.5" customHeight="1">
      <c r="A7" s="12" t="s">
        <v>1213</v>
      </c>
      <c r="B7" s="24" t="s">
        <v>223</v>
      </c>
      <c r="C7" s="24"/>
      <c r="D7" s="24"/>
      <c r="E7" s="24"/>
      <c r="F7" s="24"/>
      <c r="G7" s="24"/>
      <c r="H7" s="24"/>
      <c r="I7" s="24"/>
      <c r="J7" s="24"/>
      <c r="K7" s="24"/>
      <c r="L7" s="24"/>
      <c r="M7" s="24"/>
      <c r="N7" s="24"/>
    </row>
    <row r="8" spans="1:14">
      <c r="A8" s="12"/>
      <c r="B8" s="11"/>
      <c r="C8" s="11"/>
      <c r="D8" s="11"/>
      <c r="E8" s="11"/>
      <c r="F8" s="11"/>
      <c r="G8" s="11"/>
      <c r="H8" s="11"/>
      <c r="I8" s="11"/>
      <c r="J8" s="11"/>
      <c r="K8" s="11"/>
      <c r="L8" s="11"/>
      <c r="M8" s="11"/>
      <c r="N8" s="11"/>
    </row>
    <row r="9" spans="1:14" ht="25.5" customHeight="1">
      <c r="A9" s="12"/>
      <c r="B9" s="27" t="s">
        <v>224</v>
      </c>
      <c r="C9" s="27"/>
      <c r="D9" s="27"/>
      <c r="E9" s="27"/>
      <c r="F9" s="27"/>
      <c r="G9" s="27"/>
      <c r="H9" s="27"/>
      <c r="I9" s="27"/>
      <c r="J9" s="27"/>
      <c r="K9" s="27"/>
      <c r="L9" s="27"/>
      <c r="M9" s="27"/>
      <c r="N9" s="27"/>
    </row>
    <row r="10" spans="1:14" ht="51" customHeight="1">
      <c r="A10" s="2" t="s">
        <v>1214</v>
      </c>
      <c r="B10" s="24" t="s">
        <v>1215</v>
      </c>
      <c r="C10" s="24"/>
      <c r="D10" s="24"/>
      <c r="E10" s="24"/>
      <c r="F10" s="24"/>
      <c r="G10" s="24"/>
      <c r="H10" s="24"/>
      <c r="I10" s="24"/>
      <c r="J10" s="24"/>
      <c r="K10" s="24"/>
      <c r="L10" s="24"/>
      <c r="M10" s="24"/>
      <c r="N10" s="24"/>
    </row>
    <row r="11" spans="1:14" ht="15.75">
      <c r="A11" s="2" t="s">
        <v>1216</v>
      </c>
      <c r="B11" s="25" t="s">
        <v>227</v>
      </c>
      <c r="C11" s="25"/>
      <c r="D11" s="25"/>
      <c r="E11" s="25"/>
      <c r="F11" s="25"/>
      <c r="G11" s="25"/>
      <c r="H11" s="25"/>
      <c r="I11" s="25"/>
      <c r="J11" s="25"/>
      <c r="K11" s="25"/>
      <c r="L11" s="25"/>
      <c r="M11" s="25"/>
      <c r="N11" s="25"/>
    </row>
    <row r="12" spans="1:14" ht="38.25" customHeight="1">
      <c r="A12" s="12" t="s">
        <v>1217</v>
      </c>
      <c r="B12" s="25" t="s">
        <v>228</v>
      </c>
      <c r="C12" s="25"/>
      <c r="D12" s="25"/>
      <c r="E12" s="25"/>
      <c r="F12" s="25"/>
      <c r="G12" s="25"/>
      <c r="H12" s="25"/>
      <c r="I12" s="25"/>
      <c r="J12" s="25"/>
      <c r="K12" s="25"/>
      <c r="L12" s="25"/>
      <c r="M12" s="25"/>
      <c r="N12" s="25"/>
    </row>
    <row r="13" spans="1:14" ht="25.5" customHeight="1">
      <c r="A13" s="12"/>
      <c r="B13" s="24" t="s">
        <v>1218</v>
      </c>
      <c r="C13" s="24"/>
      <c r="D13" s="24"/>
      <c r="E13" s="24"/>
      <c r="F13" s="24"/>
      <c r="G13" s="24"/>
      <c r="H13" s="24"/>
      <c r="I13" s="24"/>
      <c r="J13" s="24"/>
      <c r="K13" s="24"/>
      <c r="L13" s="24"/>
      <c r="M13" s="24"/>
      <c r="N13" s="24"/>
    </row>
    <row r="14" spans="1:14" ht="25.5" customHeight="1">
      <c r="A14" s="12" t="s">
        <v>1219</v>
      </c>
      <c r="B14" s="25" t="s">
        <v>229</v>
      </c>
      <c r="C14" s="25"/>
      <c r="D14" s="25"/>
      <c r="E14" s="25"/>
      <c r="F14" s="25"/>
      <c r="G14" s="25"/>
      <c r="H14" s="25"/>
      <c r="I14" s="25"/>
      <c r="J14" s="25"/>
      <c r="K14" s="25"/>
      <c r="L14" s="25"/>
      <c r="M14" s="25"/>
      <c r="N14" s="25"/>
    </row>
    <row r="15" spans="1:14">
      <c r="A15" s="12"/>
      <c r="B15" s="11"/>
      <c r="C15" s="11"/>
      <c r="D15" s="11"/>
      <c r="E15" s="11"/>
      <c r="F15" s="11"/>
      <c r="G15" s="11"/>
      <c r="H15" s="11"/>
      <c r="I15" s="11"/>
      <c r="J15" s="11"/>
      <c r="K15" s="11"/>
      <c r="L15" s="11"/>
      <c r="M15" s="11"/>
      <c r="N15" s="11"/>
    </row>
    <row r="16" spans="1:14" ht="63.75" customHeight="1">
      <c r="A16" s="12"/>
      <c r="B16" s="27" t="s">
        <v>230</v>
      </c>
      <c r="C16" s="27"/>
      <c r="D16" s="27"/>
      <c r="E16" s="27"/>
      <c r="F16" s="27"/>
      <c r="G16" s="27"/>
      <c r="H16" s="27"/>
      <c r="I16" s="27"/>
      <c r="J16" s="27"/>
      <c r="K16" s="27"/>
      <c r="L16" s="27"/>
      <c r="M16" s="27"/>
      <c r="N16" s="27"/>
    </row>
    <row r="17" spans="1:14" ht="25.5" customHeight="1">
      <c r="A17" s="12" t="s">
        <v>1220</v>
      </c>
      <c r="B17" s="24" t="s">
        <v>233</v>
      </c>
      <c r="C17" s="24"/>
      <c r="D17" s="24"/>
      <c r="E17" s="24"/>
      <c r="F17" s="24"/>
      <c r="G17" s="24"/>
      <c r="H17" s="24"/>
      <c r="I17" s="24"/>
      <c r="J17" s="24"/>
      <c r="K17" s="24"/>
      <c r="L17" s="24"/>
      <c r="M17" s="24"/>
      <c r="N17" s="24"/>
    </row>
    <row r="18" spans="1:14">
      <c r="A18" s="12"/>
      <c r="B18" s="28"/>
      <c r="C18" s="28"/>
      <c r="D18" s="28"/>
      <c r="E18" s="28"/>
      <c r="F18" s="28"/>
      <c r="G18" s="28"/>
      <c r="H18" s="28"/>
      <c r="I18" s="28"/>
      <c r="J18" s="28"/>
      <c r="K18" s="28"/>
      <c r="L18" s="28"/>
      <c r="M18" s="28"/>
      <c r="N18" s="28"/>
    </row>
    <row r="19" spans="1:14">
      <c r="A19" s="12"/>
      <c r="B19" s="18"/>
      <c r="C19" s="18"/>
    </row>
    <row r="20" spans="1:14" ht="25.5">
      <c r="A20" s="12"/>
      <c r="B20" s="19" t="s">
        <v>234</v>
      </c>
      <c r="C20" s="20" t="s">
        <v>235</v>
      </c>
    </row>
    <row r="21" spans="1:14">
      <c r="A21" s="12"/>
      <c r="B21" s="18"/>
      <c r="C21" s="18"/>
    </row>
    <row r="22" spans="1:14" ht="63.75">
      <c r="A22" s="12"/>
      <c r="B22" s="19" t="s">
        <v>234</v>
      </c>
      <c r="C22" s="20" t="s">
        <v>236</v>
      </c>
    </row>
    <row r="23" spans="1:14">
      <c r="A23" s="12"/>
      <c r="B23" s="18"/>
      <c r="C23" s="18"/>
    </row>
    <row r="24" spans="1:14" ht="38.25">
      <c r="A24" s="12"/>
      <c r="B24" s="19" t="s">
        <v>234</v>
      </c>
      <c r="C24" s="20" t="s">
        <v>237</v>
      </c>
    </row>
    <row r="25" spans="1:14">
      <c r="A25" s="12"/>
      <c r="B25" s="11"/>
      <c r="C25" s="11"/>
      <c r="D25" s="11"/>
      <c r="E25" s="11"/>
      <c r="F25" s="11"/>
      <c r="G25" s="11"/>
      <c r="H25" s="11"/>
      <c r="I25" s="11"/>
      <c r="J25" s="11"/>
      <c r="K25" s="11"/>
      <c r="L25" s="11"/>
      <c r="M25" s="11"/>
      <c r="N25" s="11"/>
    </row>
    <row r="26" spans="1:14" ht="25.5" customHeight="1">
      <c r="A26" s="12"/>
      <c r="B26" s="25" t="s">
        <v>238</v>
      </c>
      <c r="C26" s="25"/>
      <c r="D26" s="25"/>
      <c r="E26" s="25"/>
      <c r="F26" s="25"/>
      <c r="G26" s="25"/>
      <c r="H26" s="25"/>
      <c r="I26" s="25"/>
      <c r="J26" s="25"/>
      <c r="K26" s="25"/>
      <c r="L26" s="25"/>
      <c r="M26" s="25"/>
      <c r="N26" s="25"/>
    </row>
    <row r="27" spans="1:14">
      <c r="A27" s="12"/>
      <c r="B27" s="11"/>
      <c r="C27" s="11"/>
      <c r="D27" s="11"/>
      <c r="E27" s="11"/>
      <c r="F27" s="11"/>
      <c r="G27" s="11"/>
      <c r="H27" s="11"/>
      <c r="I27" s="11"/>
      <c r="J27" s="11"/>
      <c r="K27" s="11"/>
      <c r="L27" s="11"/>
      <c r="M27" s="11"/>
      <c r="N27" s="11"/>
    </row>
    <row r="28" spans="1:14" ht="51" customHeight="1">
      <c r="A28" s="12"/>
      <c r="B28" s="27" t="s">
        <v>239</v>
      </c>
      <c r="C28" s="27"/>
      <c r="D28" s="27"/>
      <c r="E28" s="27"/>
      <c r="F28" s="27"/>
      <c r="G28" s="27"/>
      <c r="H28" s="27"/>
      <c r="I28" s="27"/>
      <c r="J28" s="27"/>
      <c r="K28" s="27"/>
      <c r="L28" s="27"/>
      <c r="M28" s="27"/>
      <c r="N28" s="27"/>
    </row>
    <row r="29" spans="1:14">
      <c r="A29" s="12"/>
      <c r="B29" s="11"/>
      <c r="C29" s="11"/>
      <c r="D29" s="11"/>
      <c r="E29" s="11"/>
      <c r="F29" s="11"/>
      <c r="G29" s="11"/>
      <c r="H29" s="11"/>
      <c r="I29" s="11"/>
      <c r="J29" s="11"/>
      <c r="K29" s="11"/>
      <c r="L29" s="11"/>
      <c r="M29" s="11"/>
      <c r="N29" s="11"/>
    </row>
    <row r="30" spans="1:14">
      <c r="A30" s="12"/>
      <c r="B30" s="27" t="s">
        <v>240</v>
      </c>
      <c r="C30" s="27"/>
      <c r="D30" s="27"/>
      <c r="E30" s="27"/>
      <c r="F30" s="27"/>
      <c r="G30" s="27"/>
      <c r="H30" s="27"/>
      <c r="I30" s="27"/>
      <c r="J30" s="27"/>
      <c r="K30" s="27"/>
      <c r="L30" s="27"/>
      <c r="M30" s="27"/>
      <c r="N30" s="27"/>
    </row>
    <row r="31" spans="1:14">
      <c r="A31" s="12"/>
      <c r="B31" s="11"/>
      <c r="C31" s="11"/>
      <c r="D31" s="11"/>
      <c r="E31" s="11"/>
      <c r="F31" s="11"/>
      <c r="G31" s="11"/>
      <c r="H31" s="11"/>
      <c r="I31" s="11"/>
      <c r="J31" s="11"/>
      <c r="K31" s="11"/>
      <c r="L31" s="11"/>
      <c r="M31" s="11"/>
      <c r="N31" s="11"/>
    </row>
    <row r="32" spans="1:14" ht="51" customHeight="1">
      <c r="A32" s="12"/>
      <c r="B32" s="25" t="s">
        <v>241</v>
      </c>
      <c r="C32" s="25"/>
      <c r="D32" s="25"/>
      <c r="E32" s="25"/>
      <c r="F32" s="25"/>
      <c r="G32" s="25"/>
      <c r="H32" s="25"/>
      <c r="I32" s="25"/>
      <c r="J32" s="25"/>
      <c r="K32" s="25"/>
      <c r="L32" s="25"/>
      <c r="M32" s="25"/>
      <c r="N32" s="25"/>
    </row>
    <row r="33" spans="1:14">
      <c r="A33" s="12"/>
      <c r="B33" s="11"/>
      <c r="C33" s="11"/>
      <c r="D33" s="11"/>
      <c r="E33" s="11"/>
      <c r="F33" s="11"/>
      <c r="G33" s="11"/>
      <c r="H33" s="11"/>
      <c r="I33" s="11"/>
      <c r="J33" s="11"/>
      <c r="K33" s="11"/>
      <c r="L33" s="11"/>
      <c r="M33" s="11"/>
      <c r="N33" s="11"/>
    </row>
    <row r="34" spans="1:14" ht="25.5" customHeight="1">
      <c r="A34" s="12"/>
      <c r="B34" s="27" t="s">
        <v>242</v>
      </c>
      <c r="C34" s="27"/>
      <c r="D34" s="27"/>
      <c r="E34" s="27"/>
      <c r="F34" s="27"/>
      <c r="G34" s="27"/>
      <c r="H34" s="27"/>
      <c r="I34" s="27"/>
      <c r="J34" s="27"/>
      <c r="K34" s="27"/>
      <c r="L34" s="27"/>
      <c r="M34" s="27"/>
      <c r="N34" s="27"/>
    </row>
    <row r="35" spans="1:14">
      <c r="A35" s="12"/>
      <c r="B35" s="11"/>
      <c r="C35" s="11"/>
      <c r="D35" s="11"/>
      <c r="E35" s="11"/>
      <c r="F35" s="11"/>
      <c r="G35" s="11"/>
      <c r="H35" s="11"/>
      <c r="I35" s="11"/>
      <c r="J35" s="11"/>
      <c r="K35" s="11"/>
      <c r="L35" s="11"/>
      <c r="M35" s="11"/>
      <c r="N35" s="11"/>
    </row>
    <row r="36" spans="1:14" ht="38.25" customHeight="1">
      <c r="A36" s="12"/>
      <c r="B36" s="25" t="s">
        <v>243</v>
      </c>
      <c r="C36" s="25"/>
      <c r="D36" s="25"/>
      <c r="E36" s="25"/>
      <c r="F36" s="25"/>
      <c r="G36" s="25"/>
      <c r="H36" s="25"/>
      <c r="I36" s="25"/>
      <c r="J36" s="25"/>
      <c r="K36" s="25"/>
      <c r="L36" s="25"/>
      <c r="M36" s="25"/>
      <c r="N36" s="25"/>
    </row>
    <row r="37" spans="1:14" ht="25.5" customHeight="1">
      <c r="A37" s="12"/>
      <c r="B37" s="27" t="s">
        <v>533</v>
      </c>
      <c r="C37" s="27"/>
      <c r="D37" s="27"/>
      <c r="E37" s="27"/>
      <c r="F37" s="27"/>
      <c r="G37" s="27"/>
      <c r="H37" s="27"/>
      <c r="I37" s="27"/>
      <c r="J37" s="27"/>
      <c r="K37" s="27"/>
      <c r="L37" s="27"/>
      <c r="M37" s="27"/>
      <c r="N37" s="27"/>
    </row>
    <row r="38" spans="1:14">
      <c r="A38" s="12"/>
      <c r="B38" s="18"/>
      <c r="C38" s="18"/>
    </row>
    <row r="39" spans="1:14" ht="25.5">
      <c r="A39" s="12"/>
      <c r="B39" s="19" t="s">
        <v>234</v>
      </c>
      <c r="C39" s="20" t="s">
        <v>534</v>
      </c>
    </row>
    <row r="40" spans="1:14">
      <c r="A40" s="12"/>
      <c r="B40" s="18"/>
      <c r="C40" s="18"/>
    </row>
    <row r="41" spans="1:14">
      <c r="A41" s="12"/>
      <c r="B41" s="19" t="s">
        <v>234</v>
      </c>
      <c r="C41" s="20" t="s">
        <v>535</v>
      </c>
    </row>
    <row r="42" spans="1:14">
      <c r="A42" s="12"/>
      <c r="B42" s="18"/>
      <c r="C42" s="18"/>
    </row>
    <row r="43" spans="1:14" ht="38.25">
      <c r="A43" s="12"/>
      <c r="B43" s="19" t="s">
        <v>234</v>
      </c>
      <c r="C43" s="20" t="s">
        <v>536</v>
      </c>
    </row>
    <row r="44" spans="1:14">
      <c r="A44" s="12"/>
      <c r="B44" s="18"/>
      <c r="C44" s="18"/>
    </row>
    <row r="45" spans="1:14">
      <c r="A45" s="12"/>
      <c r="B45" s="19" t="s">
        <v>234</v>
      </c>
      <c r="C45" s="20" t="s">
        <v>537</v>
      </c>
    </row>
    <row r="46" spans="1:14">
      <c r="A46" s="12"/>
      <c r="B46" s="18"/>
      <c r="C46" s="18"/>
    </row>
    <row r="47" spans="1:14">
      <c r="A47" s="12"/>
      <c r="B47" s="19" t="s">
        <v>234</v>
      </c>
      <c r="C47" s="20" t="s">
        <v>538</v>
      </c>
    </row>
    <row r="48" spans="1:14">
      <c r="A48" s="12"/>
      <c r="B48" s="11"/>
      <c r="C48" s="11"/>
      <c r="D48" s="11"/>
      <c r="E48" s="11"/>
      <c r="F48" s="11"/>
      <c r="G48" s="11"/>
      <c r="H48" s="11"/>
      <c r="I48" s="11"/>
      <c r="J48" s="11"/>
      <c r="K48" s="11"/>
      <c r="L48" s="11"/>
      <c r="M48" s="11"/>
      <c r="N48" s="11"/>
    </row>
    <row r="49" spans="1:14" ht="51" customHeight="1">
      <c r="A49" s="12"/>
      <c r="B49" s="27" t="s">
        <v>539</v>
      </c>
      <c r="C49" s="27"/>
      <c r="D49" s="27"/>
      <c r="E49" s="27"/>
      <c r="F49" s="27"/>
      <c r="G49" s="27"/>
      <c r="H49" s="27"/>
      <c r="I49" s="27"/>
      <c r="J49" s="27"/>
      <c r="K49" s="27"/>
      <c r="L49" s="27"/>
      <c r="M49" s="27"/>
      <c r="N49" s="27"/>
    </row>
    <row r="50" spans="1:14">
      <c r="A50" s="12"/>
      <c r="B50" s="11"/>
      <c r="C50" s="11"/>
      <c r="D50" s="11"/>
      <c r="E50" s="11"/>
      <c r="F50" s="11"/>
      <c r="G50" s="11"/>
      <c r="H50" s="11"/>
      <c r="I50" s="11"/>
      <c r="J50" s="11"/>
      <c r="K50" s="11"/>
      <c r="L50" s="11"/>
      <c r="M50" s="11"/>
      <c r="N50" s="11"/>
    </row>
    <row r="51" spans="1:14" ht="51" customHeight="1">
      <c r="A51" s="12"/>
      <c r="B51" s="27" t="s">
        <v>532</v>
      </c>
      <c r="C51" s="27"/>
      <c r="D51" s="27"/>
      <c r="E51" s="27"/>
      <c r="F51" s="27"/>
      <c r="G51" s="27"/>
      <c r="H51" s="27"/>
      <c r="I51" s="27"/>
      <c r="J51" s="27"/>
      <c r="K51" s="27"/>
      <c r="L51" s="27"/>
      <c r="M51" s="27"/>
      <c r="N51" s="27"/>
    </row>
    <row r="52" spans="1:14" ht="25.5" customHeight="1">
      <c r="A52" s="12" t="s">
        <v>1221</v>
      </c>
      <c r="B52" s="24" t="s">
        <v>244</v>
      </c>
      <c r="C52" s="24"/>
      <c r="D52" s="24"/>
      <c r="E52" s="24"/>
      <c r="F52" s="24"/>
      <c r="G52" s="24"/>
      <c r="H52" s="24"/>
      <c r="I52" s="24"/>
      <c r="J52" s="24"/>
      <c r="K52" s="24"/>
      <c r="L52" s="24"/>
      <c r="M52" s="24"/>
      <c r="N52" s="24"/>
    </row>
    <row r="53" spans="1:14">
      <c r="A53" s="12"/>
      <c r="B53" s="11"/>
      <c r="C53" s="11"/>
      <c r="D53" s="11"/>
      <c r="E53" s="11"/>
      <c r="F53" s="11"/>
      <c r="G53" s="11"/>
      <c r="H53" s="11"/>
      <c r="I53" s="11"/>
      <c r="J53" s="11"/>
      <c r="K53" s="11"/>
      <c r="L53" s="11"/>
      <c r="M53" s="11"/>
      <c r="N53" s="11"/>
    </row>
    <row r="54" spans="1:14" ht="25.5" customHeight="1">
      <c r="A54" s="12"/>
      <c r="B54" s="27" t="s">
        <v>245</v>
      </c>
      <c r="C54" s="27"/>
      <c r="D54" s="27"/>
      <c r="E54" s="27"/>
      <c r="F54" s="27"/>
      <c r="G54" s="27"/>
      <c r="H54" s="27"/>
      <c r="I54" s="27"/>
      <c r="J54" s="27"/>
      <c r="K54" s="27"/>
      <c r="L54" s="27"/>
      <c r="M54" s="27"/>
      <c r="N54" s="27"/>
    </row>
    <row r="55" spans="1:14">
      <c r="A55" s="12"/>
      <c r="B55" s="28"/>
      <c r="C55" s="28"/>
      <c r="D55" s="28"/>
      <c r="E55" s="28"/>
      <c r="F55" s="28"/>
      <c r="G55" s="28"/>
      <c r="H55" s="28"/>
      <c r="I55" s="28"/>
      <c r="J55" s="28"/>
      <c r="K55" s="28"/>
      <c r="L55" s="28"/>
      <c r="M55" s="28"/>
      <c r="N55" s="28"/>
    </row>
    <row r="56" spans="1:14">
      <c r="A56" s="12"/>
      <c r="B56" s="18"/>
      <c r="C56" s="18"/>
    </row>
    <row r="57" spans="1:14" ht="38.25">
      <c r="A57" s="12"/>
      <c r="B57" s="19" t="s">
        <v>234</v>
      </c>
      <c r="C57" s="20" t="s">
        <v>246</v>
      </c>
    </row>
    <row r="58" spans="1:14">
      <c r="A58" s="12"/>
      <c r="B58" s="18"/>
      <c r="C58" s="18"/>
    </row>
    <row r="59" spans="1:14" ht="51">
      <c r="A59" s="12"/>
      <c r="B59" s="19" t="s">
        <v>234</v>
      </c>
      <c r="C59" s="20" t="s">
        <v>247</v>
      </c>
    </row>
    <row r="60" spans="1:14">
      <c r="A60" s="12"/>
      <c r="B60" s="11"/>
      <c r="C60" s="11"/>
      <c r="D60" s="11"/>
      <c r="E60" s="11"/>
      <c r="F60" s="11"/>
      <c r="G60" s="11"/>
      <c r="H60" s="11"/>
      <c r="I60" s="11"/>
      <c r="J60" s="11"/>
      <c r="K60" s="11"/>
      <c r="L60" s="11"/>
      <c r="M60" s="11"/>
      <c r="N60" s="11"/>
    </row>
    <row r="61" spans="1:14" ht="25.5" customHeight="1">
      <c r="A61" s="12"/>
      <c r="B61" s="27" t="s">
        <v>248</v>
      </c>
      <c r="C61" s="27"/>
      <c r="D61" s="27"/>
      <c r="E61" s="27"/>
      <c r="F61" s="27"/>
      <c r="G61" s="27"/>
      <c r="H61" s="27"/>
      <c r="I61" s="27"/>
      <c r="J61" s="27"/>
      <c r="K61" s="27"/>
      <c r="L61" s="27"/>
      <c r="M61" s="27"/>
      <c r="N61" s="27"/>
    </row>
    <row r="62" spans="1:14" ht="25.5" customHeight="1">
      <c r="A62" s="12" t="s">
        <v>30</v>
      </c>
      <c r="B62" s="24" t="s">
        <v>249</v>
      </c>
      <c r="C62" s="24"/>
      <c r="D62" s="24"/>
      <c r="E62" s="24"/>
      <c r="F62" s="24"/>
      <c r="G62" s="24"/>
      <c r="H62" s="24"/>
      <c r="I62" s="24"/>
      <c r="J62" s="24"/>
      <c r="K62" s="24"/>
      <c r="L62" s="24"/>
      <c r="M62" s="24"/>
      <c r="N62" s="24"/>
    </row>
    <row r="63" spans="1:14">
      <c r="A63" s="12"/>
      <c r="B63" s="11"/>
      <c r="C63" s="11"/>
      <c r="D63" s="11"/>
      <c r="E63" s="11"/>
      <c r="F63" s="11"/>
      <c r="G63" s="11"/>
      <c r="H63" s="11"/>
      <c r="I63" s="11"/>
      <c r="J63" s="11"/>
      <c r="K63" s="11"/>
      <c r="L63" s="11"/>
      <c r="M63" s="11"/>
      <c r="N63" s="11"/>
    </row>
    <row r="64" spans="1:14">
      <c r="A64" s="12"/>
      <c r="B64" s="25" t="s">
        <v>250</v>
      </c>
      <c r="C64" s="25"/>
      <c r="D64" s="25"/>
      <c r="E64" s="25"/>
      <c r="F64" s="25"/>
      <c r="G64" s="25"/>
      <c r="H64" s="25"/>
      <c r="I64" s="25"/>
      <c r="J64" s="25"/>
      <c r="K64" s="25"/>
      <c r="L64" s="25"/>
      <c r="M64" s="25"/>
      <c r="N64" s="25"/>
    </row>
    <row r="65" spans="1:14">
      <c r="A65" s="12"/>
      <c r="B65" s="11"/>
      <c r="C65" s="11"/>
      <c r="D65" s="11"/>
      <c r="E65" s="11"/>
      <c r="F65" s="11"/>
      <c r="G65" s="11"/>
      <c r="H65" s="11"/>
      <c r="I65" s="11"/>
      <c r="J65" s="11"/>
      <c r="K65" s="11"/>
      <c r="L65" s="11"/>
      <c r="M65" s="11"/>
      <c r="N65" s="11"/>
    </row>
    <row r="66" spans="1:14" ht="38.25" customHeight="1">
      <c r="A66" s="12"/>
      <c r="B66" s="25" t="s">
        <v>251</v>
      </c>
      <c r="C66" s="25"/>
      <c r="D66" s="25"/>
      <c r="E66" s="25"/>
      <c r="F66" s="25"/>
      <c r="G66" s="25"/>
      <c r="H66" s="25"/>
      <c r="I66" s="25"/>
      <c r="J66" s="25"/>
      <c r="K66" s="25"/>
      <c r="L66" s="25"/>
      <c r="M66" s="25"/>
      <c r="N66" s="25"/>
    </row>
    <row r="67" spans="1:14">
      <c r="A67" s="12"/>
      <c r="B67" s="11"/>
      <c r="C67" s="11"/>
      <c r="D67" s="11"/>
      <c r="E67" s="11"/>
      <c r="F67" s="11"/>
      <c r="G67" s="11"/>
      <c r="H67" s="11"/>
      <c r="I67" s="11"/>
      <c r="J67" s="11"/>
      <c r="K67" s="11"/>
      <c r="L67" s="11"/>
      <c r="M67" s="11"/>
      <c r="N67" s="11"/>
    </row>
    <row r="68" spans="1:14" ht="25.5" customHeight="1">
      <c r="A68" s="12"/>
      <c r="B68" s="25" t="s">
        <v>252</v>
      </c>
      <c r="C68" s="25"/>
      <c r="D68" s="25"/>
      <c r="E68" s="25"/>
      <c r="F68" s="25"/>
      <c r="G68" s="25"/>
      <c r="H68" s="25"/>
      <c r="I68" s="25"/>
      <c r="J68" s="25"/>
      <c r="K68" s="25"/>
      <c r="L68" s="25"/>
      <c r="M68" s="25"/>
      <c r="N68" s="25"/>
    </row>
    <row r="69" spans="1:14">
      <c r="A69" s="12"/>
      <c r="B69" s="11"/>
      <c r="C69" s="11"/>
      <c r="D69" s="11"/>
      <c r="E69" s="11"/>
      <c r="F69" s="11"/>
      <c r="G69" s="11"/>
      <c r="H69" s="11"/>
      <c r="I69" s="11"/>
      <c r="J69" s="11"/>
      <c r="K69" s="11"/>
      <c r="L69" s="11"/>
      <c r="M69" s="11"/>
      <c r="N69" s="11"/>
    </row>
    <row r="70" spans="1:14">
      <c r="A70" s="12"/>
      <c r="B70" s="27" t="s">
        <v>253</v>
      </c>
      <c r="C70" s="27"/>
      <c r="D70" s="27"/>
      <c r="E70" s="27"/>
      <c r="F70" s="27"/>
      <c r="G70" s="27"/>
      <c r="H70" s="27"/>
      <c r="I70" s="27"/>
      <c r="J70" s="27"/>
      <c r="K70" s="27"/>
      <c r="L70" s="27"/>
      <c r="M70" s="27"/>
      <c r="N70" s="27"/>
    </row>
    <row r="71" spans="1:14">
      <c r="A71" s="12"/>
      <c r="B71" s="11"/>
      <c r="C71" s="11"/>
      <c r="D71" s="11"/>
      <c r="E71" s="11"/>
      <c r="F71" s="11"/>
      <c r="G71" s="11"/>
      <c r="H71" s="11"/>
      <c r="I71" s="11"/>
      <c r="J71" s="11"/>
      <c r="K71" s="11"/>
      <c r="L71" s="11"/>
      <c r="M71" s="11"/>
      <c r="N71" s="11"/>
    </row>
    <row r="72" spans="1:14">
      <c r="A72" s="12"/>
      <c r="B72" s="27" t="s">
        <v>254</v>
      </c>
      <c r="C72" s="27"/>
      <c r="D72" s="27"/>
      <c r="E72" s="27"/>
      <c r="F72" s="27"/>
      <c r="G72" s="27"/>
      <c r="H72" s="27"/>
      <c r="I72" s="27"/>
      <c r="J72" s="27"/>
      <c r="K72" s="27"/>
      <c r="L72" s="27"/>
      <c r="M72" s="27"/>
      <c r="N72" s="27"/>
    </row>
    <row r="73" spans="1:14" ht="38.25" customHeight="1">
      <c r="A73" s="12" t="s">
        <v>611</v>
      </c>
      <c r="B73" s="24" t="s">
        <v>255</v>
      </c>
      <c r="C73" s="24"/>
      <c r="D73" s="24"/>
      <c r="E73" s="24"/>
      <c r="F73" s="24"/>
      <c r="G73" s="24"/>
      <c r="H73" s="24"/>
      <c r="I73" s="24"/>
      <c r="J73" s="24"/>
      <c r="K73" s="24"/>
      <c r="L73" s="24"/>
      <c r="M73" s="24"/>
      <c r="N73" s="24"/>
    </row>
    <row r="74" spans="1:14">
      <c r="A74" s="12"/>
      <c r="B74" s="11"/>
      <c r="C74" s="11"/>
      <c r="D74" s="11"/>
      <c r="E74" s="11"/>
      <c r="F74" s="11"/>
      <c r="G74" s="11"/>
      <c r="H74" s="11"/>
      <c r="I74" s="11"/>
      <c r="J74" s="11"/>
      <c r="K74" s="11"/>
      <c r="L74" s="11"/>
      <c r="M74" s="11"/>
      <c r="N74" s="11"/>
    </row>
    <row r="75" spans="1:14">
      <c r="A75" s="12"/>
      <c r="B75" s="27" t="s">
        <v>1222</v>
      </c>
      <c r="C75" s="27"/>
      <c r="D75" s="27"/>
      <c r="E75" s="27"/>
      <c r="F75" s="27"/>
      <c r="G75" s="27"/>
      <c r="H75" s="27"/>
      <c r="I75" s="27"/>
      <c r="J75" s="27"/>
      <c r="K75" s="27"/>
      <c r="L75" s="27"/>
      <c r="M75" s="27"/>
      <c r="N75" s="27"/>
    </row>
    <row r="76" spans="1:14">
      <c r="A76" s="12" t="s">
        <v>1223</v>
      </c>
      <c r="B76" s="25" t="s">
        <v>257</v>
      </c>
      <c r="C76" s="25"/>
      <c r="D76" s="25"/>
      <c r="E76" s="25"/>
      <c r="F76" s="25"/>
      <c r="G76" s="25"/>
      <c r="H76" s="25"/>
      <c r="I76" s="25"/>
      <c r="J76" s="25"/>
      <c r="K76" s="25"/>
      <c r="L76" s="25"/>
      <c r="M76" s="25"/>
      <c r="N76" s="25"/>
    </row>
    <row r="77" spans="1:14">
      <c r="A77" s="12"/>
      <c r="B77" s="11"/>
      <c r="C77" s="11"/>
      <c r="D77" s="11"/>
      <c r="E77" s="11"/>
      <c r="F77" s="11"/>
      <c r="G77" s="11"/>
      <c r="H77" s="11"/>
      <c r="I77" s="11"/>
      <c r="J77" s="11"/>
      <c r="K77" s="11"/>
      <c r="L77" s="11"/>
      <c r="M77" s="11"/>
      <c r="N77" s="11"/>
    </row>
    <row r="78" spans="1:14" ht="38.25" customHeight="1">
      <c r="A78" s="12"/>
      <c r="B78" s="25" t="s">
        <v>258</v>
      </c>
      <c r="C78" s="25"/>
      <c r="D78" s="25"/>
      <c r="E78" s="25"/>
      <c r="F78" s="25"/>
      <c r="G78" s="25"/>
      <c r="H78" s="25"/>
      <c r="I78" s="25"/>
      <c r="J78" s="25"/>
      <c r="K78" s="25"/>
      <c r="L78" s="25"/>
      <c r="M78" s="25"/>
      <c r="N78" s="25"/>
    </row>
    <row r="79" spans="1:14">
      <c r="A79" s="12"/>
      <c r="B79" s="11"/>
      <c r="C79" s="11"/>
      <c r="D79" s="11"/>
      <c r="E79" s="11"/>
      <c r="F79" s="11"/>
      <c r="G79" s="11"/>
      <c r="H79" s="11"/>
      <c r="I79" s="11"/>
      <c r="J79" s="11"/>
      <c r="K79" s="11"/>
      <c r="L79" s="11"/>
      <c r="M79" s="11"/>
      <c r="N79" s="11"/>
    </row>
    <row r="80" spans="1:14" ht="51" customHeight="1">
      <c r="A80" s="12"/>
      <c r="B80" s="25" t="s">
        <v>259</v>
      </c>
      <c r="C80" s="25"/>
      <c r="D80" s="25"/>
      <c r="E80" s="25"/>
      <c r="F80" s="25"/>
      <c r="G80" s="25"/>
      <c r="H80" s="25"/>
      <c r="I80" s="25"/>
      <c r="J80" s="25"/>
      <c r="K80" s="25"/>
      <c r="L80" s="25"/>
      <c r="M80" s="25"/>
      <c r="N80" s="25"/>
    </row>
    <row r="81" spans="1:14" ht="76.5" customHeight="1">
      <c r="A81" s="2" t="s">
        <v>672</v>
      </c>
      <c r="B81" s="24" t="s">
        <v>260</v>
      </c>
      <c r="C81" s="24"/>
      <c r="D81" s="24"/>
      <c r="E81" s="24"/>
      <c r="F81" s="24"/>
      <c r="G81" s="24"/>
      <c r="H81" s="24"/>
      <c r="I81" s="24"/>
      <c r="J81" s="24"/>
      <c r="K81" s="24"/>
      <c r="L81" s="24"/>
      <c r="M81" s="24"/>
      <c r="N81" s="24"/>
    </row>
    <row r="82" spans="1:14" ht="25.5" customHeight="1">
      <c r="A82" s="12" t="s">
        <v>628</v>
      </c>
      <c r="B82" s="24" t="s">
        <v>261</v>
      </c>
      <c r="C82" s="24"/>
      <c r="D82" s="24"/>
      <c r="E82" s="24"/>
      <c r="F82" s="24"/>
      <c r="G82" s="24"/>
      <c r="H82" s="24"/>
      <c r="I82" s="24"/>
      <c r="J82" s="24"/>
      <c r="K82" s="24"/>
      <c r="L82" s="24"/>
      <c r="M82" s="24"/>
      <c r="N82" s="24"/>
    </row>
    <row r="83" spans="1:14">
      <c r="A83" s="12"/>
      <c r="B83" s="11"/>
      <c r="C83" s="11"/>
      <c r="D83" s="11"/>
      <c r="E83" s="11"/>
      <c r="F83" s="11"/>
      <c r="G83" s="11"/>
      <c r="H83" s="11"/>
      <c r="I83" s="11"/>
      <c r="J83" s="11"/>
      <c r="K83" s="11"/>
      <c r="L83" s="11"/>
      <c r="M83" s="11"/>
      <c r="N83" s="11"/>
    </row>
    <row r="84" spans="1:14" ht="25.5" customHeight="1">
      <c r="A84" s="12"/>
      <c r="B84" s="25" t="s">
        <v>262</v>
      </c>
      <c r="C84" s="25"/>
      <c r="D84" s="25"/>
      <c r="E84" s="25"/>
      <c r="F84" s="25"/>
      <c r="G84" s="25"/>
      <c r="H84" s="25"/>
      <c r="I84" s="25"/>
      <c r="J84" s="25"/>
      <c r="K84" s="25"/>
      <c r="L84" s="25"/>
      <c r="M84" s="25"/>
      <c r="N84" s="25"/>
    </row>
    <row r="85" spans="1:14">
      <c r="A85" s="12"/>
      <c r="B85" s="11"/>
      <c r="C85" s="11"/>
      <c r="D85" s="11"/>
      <c r="E85" s="11"/>
      <c r="F85" s="11"/>
      <c r="G85" s="11"/>
      <c r="H85" s="11"/>
      <c r="I85" s="11"/>
      <c r="J85" s="11"/>
      <c r="K85" s="11"/>
      <c r="L85" s="11"/>
      <c r="M85" s="11"/>
      <c r="N85" s="11"/>
    </row>
    <row r="86" spans="1:14" ht="25.5" customHeight="1">
      <c r="A86" s="12"/>
      <c r="B86" s="25" t="s">
        <v>263</v>
      </c>
      <c r="C86" s="25"/>
      <c r="D86" s="25"/>
      <c r="E86" s="25"/>
      <c r="F86" s="25"/>
      <c r="G86" s="25"/>
      <c r="H86" s="25"/>
      <c r="I86" s="25"/>
      <c r="J86" s="25"/>
      <c r="K86" s="25"/>
      <c r="L86" s="25"/>
      <c r="M86" s="25"/>
      <c r="N86" s="25"/>
    </row>
    <row r="87" spans="1:14" ht="38.25" customHeight="1">
      <c r="A87" s="12"/>
      <c r="B87" s="24" t="s">
        <v>636</v>
      </c>
      <c r="C87" s="24"/>
      <c r="D87" s="24"/>
      <c r="E87" s="24"/>
      <c r="F87" s="24"/>
      <c r="G87" s="24"/>
      <c r="H87" s="24"/>
      <c r="I87" s="24"/>
      <c r="J87" s="24"/>
      <c r="K87" s="24"/>
      <c r="L87" s="24"/>
      <c r="M87" s="24"/>
      <c r="N87" s="24"/>
    </row>
    <row r="88" spans="1:14">
      <c r="A88" s="12"/>
      <c r="B88" s="11"/>
      <c r="C88" s="11"/>
      <c r="D88" s="11"/>
      <c r="E88" s="11"/>
      <c r="F88" s="11"/>
      <c r="G88" s="11"/>
      <c r="H88" s="11"/>
      <c r="I88" s="11"/>
      <c r="J88" s="11"/>
      <c r="K88" s="11"/>
      <c r="L88" s="11"/>
      <c r="M88" s="11"/>
      <c r="N88" s="11"/>
    </row>
    <row r="89" spans="1:14" ht="38.25" customHeight="1">
      <c r="A89" s="12"/>
      <c r="B89" s="24" t="s">
        <v>637</v>
      </c>
      <c r="C89" s="24"/>
      <c r="D89" s="24"/>
      <c r="E89" s="24"/>
      <c r="F89" s="24"/>
      <c r="G89" s="24"/>
      <c r="H89" s="24"/>
      <c r="I89" s="24"/>
      <c r="J89" s="24"/>
      <c r="K89" s="24"/>
      <c r="L89" s="24"/>
      <c r="M89" s="24"/>
      <c r="N89" s="24"/>
    </row>
    <row r="90" spans="1:14">
      <c r="A90" s="12"/>
      <c r="B90" s="11"/>
      <c r="C90" s="11"/>
      <c r="D90" s="11"/>
      <c r="E90" s="11"/>
      <c r="F90" s="11"/>
      <c r="G90" s="11"/>
      <c r="H90" s="11"/>
      <c r="I90" s="11"/>
      <c r="J90" s="11"/>
      <c r="K90" s="11"/>
      <c r="L90" s="11"/>
      <c r="M90" s="11"/>
      <c r="N90" s="11"/>
    </row>
    <row r="91" spans="1:14" ht="25.5" customHeight="1">
      <c r="A91" s="12"/>
      <c r="B91" s="27" t="s">
        <v>638</v>
      </c>
      <c r="C91" s="27"/>
      <c r="D91" s="27"/>
      <c r="E91" s="27"/>
      <c r="F91" s="27"/>
      <c r="G91" s="27"/>
      <c r="H91" s="27"/>
      <c r="I91" s="27"/>
      <c r="J91" s="27"/>
      <c r="K91" s="27"/>
      <c r="L91" s="27"/>
      <c r="M91" s="27"/>
      <c r="N91" s="27"/>
    </row>
    <row r="92" spans="1:14">
      <c r="A92" s="12"/>
      <c r="B92" s="11"/>
      <c r="C92" s="11"/>
      <c r="D92" s="11"/>
      <c r="E92" s="11"/>
      <c r="F92" s="11"/>
      <c r="G92" s="11"/>
      <c r="H92" s="11"/>
      <c r="I92" s="11"/>
      <c r="J92" s="11"/>
      <c r="K92" s="11"/>
      <c r="L92" s="11"/>
      <c r="M92" s="11"/>
      <c r="N92" s="11"/>
    </row>
    <row r="93" spans="1:14" ht="51" customHeight="1">
      <c r="A93" s="12"/>
      <c r="B93" s="27" t="s">
        <v>1224</v>
      </c>
      <c r="C93" s="27"/>
      <c r="D93" s="27"/>
      <c r="E93" s="27"/>
      <c r="F93" s="27"/>
      <c r="G93" s="27"/>
      <c r="H93" s="27"/>
      <c r="I93" s="27"/>
      <c r="J93" s="27"/>
      <c r="K93" s="27"/>
      <c r="L93" s="27"/>
      <c r="M93" s="27"/>
      <c r="N93" s="27"/>
    </row>
    <row r="94" spans="1:14">
      <c r="A94" s="12"/>
      <c r="B94" s="27" t="s">
        <v>630</v>
      </c>
      <c r="C94" s="27"/>
      <c r="D94" s="27"/>
      <c r="E94" s="27"/>
      <c r="F94" s="27"/>
      <c r="G94" s="27"/>
      <c r="H94" s="27"/>
      <c r="I94" s="27"/>
      <c r="J94" s="27"/>
      <c r="K94" s="27"/>
      <c r="L94" s="27"/>
      <c r="M94" s="27"/>
      <c r="N94" s="27"/>
    </row>
    <row r="95" spans="1:14">
      <c r="A95" s="12"/>
      <c r="B95" s="11"/>
      <c r="C95" s="11"/>
      <c r="D95" s="11"/>
      <c r="E95" s="11"/>
      <c r="F95" s="11"/>
      <c r="G95" s="11"/>
      <c r="H95" s="11"/>
      <c r="I95" s="11"/>
      <c r="J95" s="11"/>
      <c r="K95" s="11"/>
      <c r="L95" s="11"/>
      <c r="M95" s="11"/>
      <c r="N95" s="11"/>
    </row>
    <row r="96" spans="1:14" ht="76.5" customHeight="1">
      <c r="A96" s="12"/>
      <c r="B96" s="24" t="s">
        <v>631</v>
      </c>
      <c r="C96" s="24"/>
      <c r="D96" s="24"/>
      <c r="E96" s="24"/>
      <c r="F96" s="24"/>
      <c r="G96" s="24"/>
      <c r="H96" s="24"/>
      <c r="I96" s="24"/>
      <c r="J96" s="24"/>
      <c r="K96" s="24"/>
      <c r="L96" s="24"/>
      <c r="M96" s="24"/>
      <c r="N96" s="24"/>
    </row>
    <row r="97" spans="1:14">
      <c r="A97" s="12"/>
      <c r="B97" s="11"/>
      <c r="C97" s="11"/>
      <c r="D97" s="11"/>
      <c r="E97" s="11"/>
      <c r="F97" s="11"/>
      <c r="G97" s="11"/>
      <c r="H97" s="11"/>
      <c r="I97" s="11"/>
      <c r="J97" s="11"/>
      <c r="K97" s="11"/>
      <c r="L97" s="11"/>
      <c r="M97" s="11"/>
      <c r="N97" s="11"/>
    </row>
    <row r="98" spans="1:14" ht="51" customHeight="1">
      <c r="A98" s="12"/>
      <c r="B98" s="27" t="s">
        <v>632</v>
      </c>
      <c r="C98" s="27"/>
      <c r="D98" s="27"/>
      <c r="E98" s="27"/>
      <c r="F98" s="27"/>
      <c r="G98" s="27"/>
      <c r="H98" s="27"/>
      <c r="I98" s="27"/>
      <c r="J98" s="27"/>
      <c r="K98" s="27"/>
      <c r="L98" s="27"/>
      <c r="M98" s="27"/>
      <c r="N98" s="27"/>
    </row>
    <row r="99" spans="1:14">
      <c r="A99" s="12"/>
      <c r="B99" s="11"/>
      <c r="C99" s="11"/>
      <c r="D99" s="11"/>
      <c r="E99" s="11"/>
      <c r="F99" s="11"/>
      <c r="G99" s="11"/>
      <c r="H99" s="11"/>
      <c r="I99" s="11"/>
      <c r="J99" s="11"/>
      <c r="K99" s="11"/>
      <c r="L99" s="11"/>
      <c r="M99" s="11"/>
      <c r="N99" s="11"/>
    </row>
    <row r="100" spans="1:14" ht="25.5" customHeight="1">
      <c r="A100" s="12"/>
      <c r="B100" s="27" t="s">
        <v>633</v>
      </c>
      <c r="C100" s="27"/>
      <c r="D100" s="27"/>
      <c r="E100" s="27"/>
      <c r="F100" s="27"/>
      <c r="G100" s="27"/>
      <c r="H100" s="27"/>
      <c r="I100" s="27"/>
      <c r="J100" s="27"/>
      <c r="K100" s="27"/>
      <c r="L100" s="27"/>
      <c r="M100" s="27"/>
      <c r="N100" s="27"/>
    </row>
    <row r="101" spans="1:14">
      <c r="A101" s="12"/>
      <c r="B101" s="11"/>
      <c r="C101" s="11"/>
      <c r="D101" s="11"/>
      <c r="E101" s="11"/>
      <c r="F101" s="11"/>
      <c r="G101" s="11"/>
      <c r="H101" s="11"/>
      <c r="I101" s="11"/>
      <c r="J101" s="11"/>
      <c r="K101" s="11"/>
      <c r="L101" s="11"/>
      <c r="M101" s="11"/>
      <c r="N101" s="11"/>
    </row>
    <row r="102" spans="1:14" ht="25.5" customHeight="1">
      <c r="A102" s="12"/>
      <c r="B102" s="27" t="s">
        <v>634</v>
      </c>
      <c r="C102" s="27"/>
      <c r="D102" s="27"/>
      <c r="E102" s="27"/>
      <c r="F102" s="27"/>
      <c r="G102" s="27"/>
      <c r="H102" s="27"/>
      <c r="I102" s="27"/>
      <c r="J102" s="27"/>
      <c r="K102" s="27"/>
      <c r="L102" s="27"/>
      <c r="M102" s="27"/>
      <c r="N102" s="27"/>
    </row>
    <row r="103" spans="1:14">
      <c r="A103" s="12"/>
      <c r="B103" s="11"/>
      <c r="C103" s="11"/>
      <c r="D103" s="11"/>
      <c r="E103" s="11"/>
      <c r="F103" s="11"/>
      <c r="G103" s="11"/>
      <c r="H103" s="11"/>
      <c r="I103" s="11"/>
      <c r="J103" s="11"/>
      <c r="K103" s="11"/>
      <c r="L103" s="11"/>
      <c r="M103" s="11"/>
      <c r="N103" s="11"/>
    </row>
    <row r="104" spans="1:14" ht="25.5" customHeight="1">
      <c r="A104" s="12"/>
      <c r="B104" s="27" t="s">
        <v>635</v>
      </c>
      <c r="C104" s="27"/>
      <c r="D104" s="27"/>
      <c r="E104" s="27"/>
      <c r="F104" s="27"/>
      <c r="G104" s="27"/>
      <c r="H104" s="27"/>
      <c r="I104" s="27"/>
      <c r="J104" s="27"/>
      <c r="K104" s="27"/>
      <c r="L104" s="27"/>
      <c r="M104" s="27"/>
      <c r="N104" s="27"/>
    </row>
    <row r="105" spans="1:14" ht="51" customHeight="1">
      <c r="A105" s="12" t="s">
        <v>1225</v>
      </c>
      <c r="B105" s="25" t="s">
        <v>264</v>
      </c>
      <c r="C105" s="25"/>
      <c r="D105" s="25"/>
      <c r="E105" s="25"/>
      <c r="F105" s="25"/>
      <c r="G105" s="25"/>
      <c r="H105" s="25"/>
      <c r="I105" s="25"/>
      <c r="J105" s="25"/>
      <c r="K105" s="25"/>
      <c r="L105" s="25"/>
      <c r="M105" s="25"/>
      <c r="N105" s="25"/>
    </row>
    <row r="106" spans="1:14">
      <c r="A106" s="12"/>
      <c r="B106" s="11"/>
      <c r="C106" s="11"/>
      <c r="D106" s="11"/>
      <c r="E106" s="11"/>
      <c r="F106" s="11"/>
      <c r="G106" s="11"/>
      <c r="H106" s="11"/>
      <c r="I106" s="11"/>
      <c r="J106" s="11"/>
      <c r="K106" s="11"/>
      <c r="L106" s="11"/>
      <c r="M106" s="11"/>
      <c r="N106" s="11"/>
    </row>
    <row r="107" spans="1:14" ht="38.25" customHeight="1">
      <c r="A107" s="12"/>
      <c r="B107" s="25" t="s">
        <v>265</v>
      </c>
      <c r="C107" s="25"/>
      <c r="D107" s="25"/>
      <c r="E107" s="25"/>
      <c r="F107" s="25"/>
      <c r="G107" s="25"/>
      <c r="H107" s="25"/>
      <c r="I107" s="25"/>
      <c r="J107" s="25"/>
      <c r="K107" s="25"/>
      <c r="L107" s="25"/>
      <c r="M107" s="25"/>
      <c r="N107" s="25"/>
    </row>
    <row r="108" spans="1:14">
      <c r="A108" s="12"/>
      <c r="B108" s="11"/>
      <c r="C108" s="11"/>
      <c r="D108" s="11"/>
      <c r="E108" s="11"/>
      <c r="F108" s="11"/>
      <c r="G108" s="11"/>
      <c r="H108" s="11"/>
      <c r="I108" s="11"/>
      <c r="J108" s="11"/>
      <c r="K108" s="11"/>
      <c r="L108" s="11"/>
      <c r="M108" s="11"/>
      <c r="N108" s="11"/>
    </row>
    <row r="109" spans="1:14">
      <c r="A109" s="12"/>
      <c r="B109" s="25" t="s">
        <v>266</v>
      </c>
      <c r="C109" s="25"/>
      <c r="D109" s="25"/>
      <c r="E109" s="25"/>
      <c r="F109" s="25"/>
      <c r="G109" s="25"/>
      <c r="H109" s="25"/>
      <c r="I109" s="25"/>
      <c r="J109" s="25"/>
      <c r="K109" s="25"/>
      <c r="L109" s="25"/>
      <c r="M109" s="25"/>
      <c r="N109" s="25"/>
    </row>
    <row r="110" spans="1:14">
      <c r="A110" s="12"/>
      <c r="B110" s="11"/>
      <c r="C110" s="11"/>
      <c r="D110" s="11"/>
      <c r="E110" s="11"/>
      <c r="F110" s="11"/>
      <c r="G110" s="11"/>
      <c r="H110" s="11"/>
      <c r="I110" s="11"/>
      <c r="J110" s="11"/>
      <c r="K110" s="11"/>
      <c r="L110" s="11"/>
      <c r="M110" s="11"/>
      <c r="N110" s="11"/>
    </row>
    <row r="111" spans="1:14" ht="38.25" customHeight="1">
      <c r="A111" s="12"/>
      <c r="B111" s="27" t="s">
        <v>267</v>
      </c>
      <c r="C111" s="27"/>
      <c r="D111" s="27"/>
      <c r="E111" s="27"/>
      <c r="F111" s="27"/>
      <c r="G111" s="27"/>
      <c r="H111" s="27"/>
      <c r="I111" s="27"/>
      <c r="J111" s="27"/>
      <c r="K111" s="27"/>
      <c r="L111" s="27"/>
      <c r="M111" s="27"/>
      <c r="N111" s="27"/>
    </row>
    <row r="112" spans="1:14">
      <c r="A112" s="12"/>
      <c r="B112" s="11"/>
      <c r="C112" s="11"/>
      <c r="D112" s="11"/>
      <c r="E112" s="11"/>
      <c r="F112" s="11"/>
      <c r="G112" s="11"/>
      <c r="H112" s="11"/>
      <c r="I112" s="11"/>
      <c r="J112" s="11"/>
      <c r="K112" s="11"/>
      <c r="L112" s="11"/>
      <c r="M112" s="11"/>
      <c r="N112" s="11"/>
    </row>
    <row r="113" spans="1:14" ht="38.25" customHeight="1">
      <c r="A113" s="12"/>
      <c r="B113" s="25" t="s">
        <v>268</v>
      </c>
      <c r="C113" s="25"/>
      <c r="D113" s="25"/>
      <c r="E113" s="25"/>
      <c r="F113" s="25"/>
      <c r="G113" s="25"/>
      <c r="H113" s="25"/>
      <c r="I113" s="25"/>
      <c r="J113" s="25"/>
      <c r="K113" s="25"/>
      <c r="L113" s="25"/>
      <c r="M113" s="25"/>
      <c r="N113" s="25"/>
    </row>
    <row r="114" spans="1:14">
      <c r="A114" s="12"/>
      <c r="B114" s="145"/>
      <c r="C114" s="145"/>
      <c r="D114" s="145"/>
      <c r="E114" s="145"/>
      <c r="F114" s="145"/>
      <c r="G114" s="145"/>
      <c r="H114" s="145"/>
      <c r="I114" s="145"/>
      <c r="J114" s="145"/>
      <c r="K114" s="145"/>
      <c r="L114" s="145"/>
      <c r="M114" s="145"/>
      <c r="N114" s="145"/>
    </row>
    <row r="115" spans="1:14" ht="38.25" customHeight="1">
      <c r="A115" s="2" t="s">
        <v>1226</v>
      </c>
      <c r="B115" s="24" t="s">
        <v>1227</v>
      </c>
      <c r="C115" s="24"/>
      <c r="D115" s="24"/>
      <c r="E115" s="24"/>
      <c r="F115" s="24"/>
      <c r="G115" s="24"/>
      <c r="H115" s="24"/>
      <c r="I115" s="24"/>
      <c r="J115" s="24"/>
      <c r="K115" s="24"/>
      <c r="L115" s="24"/>
      <c r="M115" s="24"/>
      <c r="N115" s="24"/>
    </row>
    <row r="116" spans="1:14" ht="38.25" customHeight="1">
      <c r="A116" s="12" t="s">
        <v>1228</v>
      </c>
      <c r="B116" s="24" t="s">
        <v>271</v>
      </c>
      <c r="C116" s="24"/>
      <c r="D116" s="24"/>
      <c r="E116" s="24"/>
      <c r="F116" s="24"/>
      <c r="G116" s="24"/>
      <c r="H116" s="24"/>
      <c r="I116" s="24"/>
      <c r="J116" s="24"/>
      <c r="K116" s="24"/>
      <c r="L116" s="24"/>
      <c r="M116" s="24"/>
      <c r="N116" s="24"/>
    </row>
    <row r="117" spans="1:14">
      <c r="A117" s="12"/>
      <c r="B117" s="11"/>
      <c r="C117" s="11"/>
      <c r="D117" s="11"/>
      <c r="E117" s="11"/>
      <c r="F117" s="11"/>
      <c r="G117" s="11"/>
      <c r="H117" s="11"/>
      <c r="I117" s="11"/>
      <c r="J117" s="11"/>
      <c r="K117" s="11"/>
      <c r="L117" s="11"/>
      <c r="M117" s="11"/>
      <c r="N117" s="11"/>
    </row>
    <row r="118" spans="1:14">
      <c r="A118" s="12"/>
      <c r="B118" s="25" t="s">
        <v>272</v>
      </c>
      <c r="C118" s="25"/>
      <c r="D118" s="25"/>
      <c r="E118" s="25"/>
      <c r="F118" s="25"/>
      <c r="G118" s="25"/>
      <c r="H118" s="25"/>
      <c r="I118" s="25"/>
      <c r="J118" s="25"/>
      <c r="K118" s="25"/>
      <c r="L118" s="25"/>
      <c r="M118" s="25"/>
      <c r="N118" s="25"/>
    </row>
    <row r="119" spans="1:14">
      <c r="A119" s="12"/>
      <c r="B119" s="18"/>
      <c r="C119" s="18"/>
    </row>
    <row r="120" spans="1:14" ht="51">
      <c r="A120" s="12"/>
      <c r="B120" s="21" t="s">
        <v>234</v>
      </c>
      <c r="C120" s="20" t="s">
        <v>273</v>
      </c>
    </row>
    <row r="121" spans="1:14">
      <c r="A121" s="12"/>
      <c r="B121" s="18"/>
      <c r="C121" s="18"/>
    </row>
    <row r="122" spans="1:14" ht="63.75">
      <c r="A122" s="12"/>
      <c r="B122" s="21" t="s">
        <v>234</v>
      </c>
      <c r="C122" s="20" t="s">
        <v>274</v>
      </c>
    </row>
    <row r="123" spans="1:14">
      <c r="A123" s="12"/>
      <c r="B123" s="18"/>
      <c r="C123" s="18"/>
    </row>
    <row r="124" spans="1:14" ht="38.25">
      <c r="A124" s="12"/>
      <c r="B124" s="21" t="s">
        <v>234</v>
      </c>
      <c r="C124" s="20" t="s">
        <v>275</v>
      </c>
    </row>
    <row r="125" spans="1:14">
      <c r="A125" s="12"/>
      <c r="B125" s="11"/>
      <c r="C125" s="11"/>
      <c r="D125" s="11"/>
      <c r="E125" s="11"/>
      <c r="F125" s="11"/>
      <c r="G125" s="11"/>
      <c r="H125" s="11"/>
      <c r="I125" s="11"/>
      <c r="J125" s="11"/>
      <c r="K125" s="11"/>
      <c r="L125" s="11"/>
      <c r="M125" s="11"/>
      <c r="N125" s="11"/>
    </row>
    <row r="126" spans="1:14" ht="25.5" customHeight="1">
      <c r="A126" s="12"/>
      <c r="B126" s="25" t="s">
        <v>276</v>
      </c>
      <c r="C126" s="25"/>
      <c r="D126" s="25"/>
      <c r="E126" s="25"/>
      <c r="F126" s="25"/>
      <c r="G126" s="25"/>
      <c r="H126" s="25"/>
      <c r="I126" s="25"/>
      <c r="J126" s="25"/>
      <c r="K126" s="25"/>
      <c r="L126" s="25"/>
      <c r="M126" s="25"/>
      <c r="N126" s="25"/>
    </row>
    <row r="127" spans="1:14">
      <c r="A127" s="12"/>
      <c r="B127" s="18"/>
      <c r="C127" s="18"/>
    </row>
    <row r="128" spans="1:14" ht="153">
      <c r="A128" s="12"/>
      <c r="B128" s="21" t="s">
        <v>234</v>
      </c>
      <c r="C128" s="20" t="s">
        <v>277</v>
      </c>
    </row>
    <row r="129" spans="1:14">
      <c r="A129" s="12"/>
      <c r="B129" s="18"/>
      <c r="C129" s="18"/>
    </row>
    <row r="130" spans="1:14" ht="165.75">
      <c r="A130" s="12"/>
      <c r="B130" s="21" t="s">
        <v>234</v>
      </c>
      <c r="C130" s="20" t="s">
        <v>278</v>
      </c>
    </row>
    <row r="131" spans="1:14">
      <c r="A131" s="12"/>
      <c r="B131" s="11"/>
      <c r="C131" s="11"/>
      <c r="D131" s="11"/>
      <c r="E131" s="11"/>
      <c r="F131" s="11"/>
      <c r="G131" s="11"/>
      <c r="H131" s="11"/>
      <c r="I131" s="11"/>
      <c r="J131" s="11"/>
      <c r="K131" s="11"/>
      <c r="L131" s="11"/>
      <c r="M131" s="11"/>
      <c r="N131" s="11"/>
    </row>
    <row r="132" spans="1:14" ht="25.5" customHeight="1">
      <c r="A132" s="12"/>
      <c r="B132" s="27" t="s">
        <v>279</v>
      </c>
      <c r="C132" s="27"/>
      <c r="D132" s="27"/>
      <c r="E132" s="27"/>
      <c r="F132" s="27"/>
      <c r="G132" s="27"/>
      <c r="H132" s="27"/>
      <c r="I132" s="27"/>
      <c r="J132" s="27"/>
      <c r="K132" s="27"/>
      <c r="L132" s="27"/>
      <c r="M132" s="27"/>
      <c r="N132" s="27"/>
    </row>
    <row r="133" spans="1:14">
      <c r="A133" s="12"/>
      <c r="B133" s="11"/>
      <c r="C133" s="11"/>
      <c r="D133" s="11"/>
      <c r="E133" s="11"/>
      <c r="F133" s="11"/>
      <c r="G133" s="11"/>
      <c r="H133" s="11"/>
      <c r="I133" s="11"/>
      <c r="J133" s="11"/>
      <c r="K133" s="11"/>
      <c r="L133" s="11"/>
      <c r="M133" s="11"/>
      <c r="N133" s="11"/>
    </row>
    <row r="134" spans="1:14" ht="25.5" customHeight="1">
      <c r="A134" s="12"/>
      <c r="B134" s="27" t="s">
        <v>280</v>
      </c>
      <c r="C134" s="27"/>
      <c r="D134" s="27"/>
      <c r="E134" s="27"/>
      <c r="F134" s="27"/>
      <c r="G134" s="27"/>
      <c r="H134" s="27"/>
      <c r="I134" s="27"/>
      <c r="J134" s="27"/>
      <c r="K134" s="27"/>
      <c r="L134" s="27"/>
      <c r="M134" s="27"/>
      <c r="N134" s="27"/>
    </row>
    <row r="135" spans="1:14">
      <c r="A135" s="12"/>
      <c r="B135" s="11"/>
      <c r="C135" s="11"/>
      <c r="D135" s="11"/>
      <c r="E135" s="11"/>
      <c r="F135" s="11"/>
      <c r="G135" s="11"/>
      <c r="H135" s="11"/>
      <c r="I135" s="11"/>
      <c r="J135" s="11"/>
      <c r="K135" s="11"/>
      <c r="L135" s="11"/>
      <c r="M135" s="11"/>
      <c r="N135" s="11"/>
    </row>
    <row r="136" spans="1:14">
      <c r="A136" s="12"/>
      <c r="B136" s="27" t="s">
        <v>281</v>
      </c>
      <c r="C136" s="27"/>
      <c r="D136" s="27"/>
      <c r="E136" s="27"/>
      <c r="F136" s="27"/>
      <c r="G136" s="27"/>
      <c r="H136" s="27"/>
      <c r="I136" s="27"/>
      <c r="J136" s="27"/>
      <c r="K136" s="27"/>
      <c r="L136" s="27"/>
      <c r="M136" s="27"/>
      <c r="N136" s="27"/>
    </row>
    <row r="137" spans="1:14">
      <c r="A137" s="12"/>
      <c r="B137" s="11"/>
      <c r="C137" s="11"/>
      <c r="D137" s="11"/>
      <c r="E137" s="11"/>
      <c r="F137" s="11"/>
      <c r="G137" s="11"/>
      <c r="H137" s="11"/>
      <c r="I137" s="11"/>
      <c r="J137" s="11"/>
      <c r="K137" s="11"/>
      <c r="L137" s="11"/>
      <c r="M137" s="11"/>
      <c r="N137" s="11"/>
    </row>
    <row r="138" spans="1:14" ht="25.5" customHeight="1">
      <c r="A138" s="12"/>
      <c r="B138" s="27" t="s">
        <v>282</v>
      </c>
      <c r="C138" s="27"/>
      <c r="D138" s="27"/>
      <c r="E138" s="27"/>
      <c r="F138" s="27"/>
      <c r="G138" s="27"/>
      <c r="H138" s="27"/>
      <c r="I138" s="27"/>
      <c r="J138" s="27"/>
      <c r="K138" s="27"/>
      <c r="L138" s="27"/>
      <c r="M138" s="27"/>
      <c r="N138" s="27"/>
    </row>
    <row r="139" spans="1:14">
      <c r="A139" s="12"/>
      <c r="B139" s="11"/>
      <c r="C139" s="11"/>
      <c r="D139" s="11"/>
      <c r="E139" s="11"/>
      <c r="F139" s="11"/>
      <c r="G139" s="11"/>
      <c r="H139" s="11"/>
      <c r="I139" s="11"/>
      <c r="J139" s="11"/>
      <c r="K139" s="11"/>
      <c r="L139" s="11"/>
      <c r="M139" s="11"/>
      <c r="N139" s="11"/>
    </row>
    <row r="140" spans="1:14" ht="51" customHeight="1">
      <c r="A140" s="12"/>
      <c r="B140" s="25" t="s">
        <v>283</v>
      </c>
      <c r="C140" s="25"/>
      <c r="D140" s="25"/>
      <c r="E140" s="25"/>
      <c r="F140" s="25"/>
      <c r="G140" s="25"/>
      <c r="H140" s="25"/>
      <c r="I140" s="25"/>
      <c r="J140" s="25"/>
      <c r="K140" s="25"/>
      <c r="L140" s="25"/>
      <c r="M140" s="25"/>
      <c r="N140" s="25"/>
    </row>
    <row r="141" spans="1:14">
      <c r="A141" s="12"/>
      <c r="B141" s="11"/>
      <c r="C141" s="11"/>
      <c r="D141" s="11"/>
      <c r="E141" s="11"/>
      <c r="F141" s="11"/>
      <c r="G141" s="11"/>
      <c r="H141" s="11"/>
      <c r="I141" s="11"/>
      <c r="J141" s="11"/>
      <c r="K141" s="11"/>
      <c r="L141" s="11"/>
      <c r="M141" s="11"/>
      <c r="N141" s="11"/>
    </row>
    <row r="142" spans="1:14">
      <c r="A142" s="12"/>
      <c r="B142" s="25" t="s">
        <v>284</v>
      </c>
      <c r="C142" s="25"/>
      <c r="D142" s="25"/>
      <c r="E142" s="25"/>
      <c r="F142" s="25"/>
      <c r="G142" s="25"/>
      <c r="H142" s="25"/>
      <c r="I142" s="25"/>
      <c r="J142" s="25"/>
      <c r="K142" s="25"/>
      <c r="L142" s="25"/>
      <c r="M142" s="25"/>
      <c r="N142" s="25"/>
    </row>
    <row r="143" spans="1:14">
      <c r="A143" s="12"/>
      <c r="B143" s="11"/>
      <c r="C143" s="11"/>
      <c r="D143" s="11"/>
      <c r="E143" s="11"/>
      <c r="F143" s="11"/>
      <c r="G143" s="11"/>
      <c r="H143" s="11"/>
      <c r="I143" s="11"/>
      <c r="J143" s="11"/>
      <c r="K143" s="11"/>
      <c r="L143" s="11"/>
      <c r="M143" s="11"/>
      <c r="N143" s="11"/>
    </row>
    <row r="144" spans="1:14" ht="38.25" customHeight="1">
      <c r="A144" s="12"/>
      <c r="B144" s="25" t="s">
        <v>285</v>
      </c>
      <c r="C144" s="25"/>
      <c r="D144" s="25"/>
      <c r="E144" s="25"/>
      <c r="F144" s="25"/>
      <c r="G144" s="25"/>
      <c r="H144" s="25"/>
      <c r="I144" s="25"/>
      <c r="J144" s="25"/>
      <c r="K144" s="25"/>
      <c r="L144" s="25"/>
      <c r="M144" s="25"/>
      <c r="N144" s="25"/>
    </row>
    <row r="145" spans="1:14">
      <c r="A145" s="12"/>
      <c r="B145" s="11"/>
      <c r="C145" s="11"/>
      <c r="D145" s="11"/>
      <c r="E145" s="11"/>
      <c r="F145" s="11"/>
      <c r="G145" s="11"/>
      <c r="H145" s="11"/>
      <c r="I145" s="11"/>
      <c r="J145" s="11"/>
      <c r="K145" s="11"/>
      <c r="L145" s="11"/>
      <c r="M145" s="11"/>
      <c r="N145" s="11"/>
    </row>
    <row r="146" spans="1:14" ht="25.5" customHeight="1">
      <c r="A146" s="12"/>
      <c r="B146" s="27" t="s">
        <v>286</v>
      </c>
      <c r="C146" s="27"/>
      <c r="D146" s="27"/>
      <c r="E146" s="27"/>
      <c r="F146" s="27"/>
      <c r="G146" s="27"/>
      <c r="H146" s="27"/>
      <c r="I146" s="27"/>
      <c r="J146" s="27"/>
      <c r="K146" s="27"/>
      <c r="L146" s="27"/>
      <c r="M146" s="27"/>
      <c r="N146" s="27"/>
    </row>
    <row r="147" spans="1:14">
      <c r="A147" s="12"/>
      <c r="B147" s="11"/>
      <c r="C147" s="11"/>
      <c r="D147" s="11"/>
      <c r="E147" s="11"/>
      <c r="F147" s="11"/>
      <c r="G147" s="11"/>
      <c r="H147" s="11"/>
      <c r="I147" s="11"/>
      <c r="J147" s="11"/>
      <c r="K147" s="11"/>
      <c r="L147" s="11"/>
      <c r="M147" s="11"/>
      <c r="N147" s="11"/>
    </row>
    <row r="148" spans="1:14" ht="25.5" customHeight="1">
      <c r="A148" s="12"/>
      <c r="B148" s="27" t="s">
        <v>287</v>
      </c>
      <c r="C148" s="27"/>
      <c r="D148" s="27"/>
      <c r="E148" s="27"/>
      <c r="F148" s="27"/>
      <c r="G148" s="27"/>
      <c r="H148" s="27"/>
      <c r="I148" s="27"/>
      <c r="J148" s="27"/>
      <c r="K148" s="27"/>
      <c r="L148" s="27"/>
      <c r="M148" s="27"/>
      <c r="N148" s="27"/>
    </row>
    <row r="149" spans="1:14">
      <c r="A149" s="12"/>
      <c r="B149" s="11"/>
      <c r="C149" s="11"/>
      <c r="D149" s="11"/>
      <c r="E149" s="11"/>
      <c r="F149" s="11"/>
      <c r="G149" s="11"/>
      <c r="H149" s="11"/>
      <c r="I149" s="11"/>
      <c r="J149" s="11"/>
      <c r="K149" s="11"/>
      <c r="L149" s="11"/>
      <c r="M149" s="11"/>
      <c r="N149" s="11"/>
    </row>
    <row r="150" spans="1:14" ht="38.25" customHeight="1">
      <c r="A150" s="12"/>
      <c r="B150" s="27" t="s">
        <v>288</v>
      </c>
      <c r="C150" s="27"/>
      <c r="D150" s="27"/>
      <c r="E150" s="27"/>
      <c r="F150" s="27"/>
      <c r="G150" s="27"/>
      <c r="H150" s="27"/>
      <c r="I150" s="27"/>
      <c r="J150" s="27"/>
      <c r="K150" s="27"/>
      <c r="L150" s="27"/>
      <c r="M150" s="27"/>
      <c r="N150" s="27"/>
    </row>
    <row r="151" spans="1:14">
      <c r="A151" s="12"/>
      <c r="B151" s="11"/>
      <c r="C151" s="11"/>
      <c r="D151" s="11"/>
      <c r="E151" s="11"/>
      <c r="F151" s="11"/>
      <c r="G151" s="11"/>
      <c r="H151" s="11"/>
      <c r="I151" s="11"/>
      <c r="J151" s="11"/>
      <c r="K151" s="11"/>
      <c r="L151" s="11"/>
      <c r="M151" s="11"/>
      <c r="N151" s="11"/>
    </row>
    <row r="152" spans="1:14" ht="25.5" customHeight="1">
      <c r="A152" s="12"/>
      <c r="B152" s="27" t="s">
        <v>289</v>
      </c>
      <c r="C152" s="27"/>
      <c r="D152" s="27"/>
      <c r="E152" s="27"/>
      <c r="F152" s="27"/>
      <c r="G152" s="27"/>
      <c r="H152" s="27"/>
      <c r="I152" s="27"/>
      <c r="J152" s="27"/>
      <c r="K152" s="27"/>
      <c r="L152" s="27"/>
      <c r="M152" s="27"/>
      <c r="N152" s="27"/>
    </row>
    <row r="153" spans="1:14" ht="38.25" customHeight="1">
      <c r="A153" s="12"/>
      <c r="B153" s="24" t="s">
        <v>812</v>
      </c>
      <c r="C153" s="24"/>
      <c r="D153" s="24"/>
      <c r="E153" s="24"/>
      <c r="F153" s="24"/>
      <c r="G153" s="24"/>
      <c r="H153" s="24"/>
      <c r="I153" s="24"/>
      <c r="J153" s="24"/>
      <c r="K153" s="24"/>
      <c r="L153" s="24"/>
      <c r="M153" s="24"/>
      <c r="N153" s="24"/>
    </row>
    <row r="154" spans="1:14">
      <c r="A154" s="12"/>
      <c r="B154" s="11"/>
      <c r="C154" s="11"/>
      <c r="D154" s="11"/>
      <c r="E154" s="11"/>
      <c r="F154" s="11"/>
      <c r="G154" s="11"/>
      <c r="H154" s="11"/>
      <c r="I154" s="11"/>
      <c r="J154" s="11"/>
      <c r="K154" s="11"/>
      <c r="L154" s="11"/>
      <c r="M154" s="11"/>
      <c r="N154" s="11"/>
    </row>
    <row r="155" spans="1:14" ht="76.5" customHeight="1">
      <c r="A155" s="12"/>
      <c r="B155" s="27" t="s">
        <v>813</v>
      </c>
      <c r="C155" s="27"/>
      <c r="D155" s="27"/>
      <c r="E155" s="27"/>
      <c r="F155" s="27"/>
      <c r="G155" s="27"/>
      <c r="H155" s="27"/>
      <c r="I155" s="27"/>
      <c r="J155" s="27"/>
      <c r="K155" s="27"/>
      <c r="L155" s="27"/>
      <c r="M155" s="27"/>
      <c r="N155" s="27"/>
    </row>
    <row r="156" spans="1:14">
      <c r="A156" s="12"/>
      <c r="B156" s="11"/>
      <c r="C156" s="11"/>
      <c r="D156" s="11"/>
      <c r="E156" s="11"/>
      <c r="F156" s="11"/>
      <c r="G156" s="11"/>
      <c r="H156" s="11"/>
      <c r="I156" s="11"/>
      <c r="J156" s="11"/>
      <c r="K156" s="11"/>
      <c r="L156" s="11"/>
      <c r="M156" s="11"/>
      <c r="N156" s="11"/>
    </row>
    <row r="157" spans="1:14" ht="25.5" customHeight="1">
      <c r="A157" s="12"/>
      <c r="B157" s="27" t="s">
        <v>814</v>
      </c>
      <c r="C157" s="27"/>
      <c r="D157" s="27"/>
      <c r="E157" s="27"/>
      <c r="F157" s="27"/>
      <c r="G157" s="27"/>
      <c r="H157" s="27"/>
      <c r="I157" s="27"/>
      <c r="J157" s="27"/>
      <c r="K157" s="27"/>
      <c r="L157" s="27"/>
      <c r="M157" s="27"/>
      <c r="N157" s="27"/>
    </row>
    <row r="158" spans="1:14" ht="89.25" customHeight="1">
      <c r="A158" s="2" t="s">
        <v>1229</v>
      </c>
      <c r="B158" s="25" t="s">
        <v>290</v>
      </c>
      <c r="C158" s="25"/>
      <c r="D158" s="25"/>
      <c r="E158" s="25"/>
      <c r="F158" s="25"/>
      <c r="G158" s="25"/>
      <c r="H158" s="25"/>
      <c r="I158" s="25"/>
      <c r="J158" s="25"/>
      <c r="K158" s="25"/>
      <c r="L158" s="25"/>
      <c r="M158" s="25"/>
      <c r="N158" s="25"/>
    </row>
    <row r="159" spans="1:14" ht="38.25" customHeight="1">
      <c r="A159" s="12" t="s">
        <v>849</v>
      </c>
      <c r="B159" s="24" t="s">
        <v>291</v>
      </c>
      <c r="C159" s="24"/>
      <c r="D159" s="24"/>
      <c r="E159" s="24"/>
      <c r="F159" s="24"/>
      <c r="G159" s="24"/>
      <c r="H159" s="24"/>
      <c r="I159" s="24"/>
      <c r="J159" s="24"/>
      <c r="K159" s="24"/>
      <c r="L159" s="24"/>
      <c r="M159" s="24"/>
      <c r="N159" s="24"/>
    </row>
    <row r="160" spans="1:14">
      <c r="A160" s="12"/>
      <c r="B160" s="11"/>
      <c r="C160" s="11"/>
      <c r="D160" s="11"/>
      <c r="E160" s="11"/>
      <c r="F160" s="11"/>
      <c r="G160" s="11"/>
      <c r="H160" s="11"/>
      <c r="I160" s="11"/>
      <c r="J160" s="11"/>
      <c r="K160" s="11"/>
      <c r="L160" s="11"/>
      <c r="M160" s="11"/>
      <c r="N160" s="11"/>
    </row>
    <row r="161" spans="1:14">
      <c r="A161" s="12"/>
      <c r="B161" s="27" t="s">
        <v>292</v>
      </c>
      <c r="C161" s="27"/>
      <c r="D161" s="27"/>
      <c r="E161" s="27"/>
      <c r="F161" s="27"/>
      <c r="G161" s="27"/>
      <c r="H161" s="27"/>
      <c r="I161" s="27"/>
      <c r="J161" s="27"/>
      <c r="K161" s="27"/>
      <c r="L161" s="27"/>
      <c r="M161" s="27"/>
      <c r="N161" s="27"/>
    </row>
    <row r="162" spans="1:14">
      <c r="A162" s="12" t="s">
        <v>869</v>
      </c>
      <c r="B162" s="24" t="s">
        <v>293</v>
      </c>
      <c r="C162" s="24"/>
      <c r="D162" s="24"/>
      <c r="E162" s="24"/>
      <c r="F162" s="24"/>
      <c r="G162" s="24"/>
      <c r="H162" s="24"/>
      <c r="I162" s="24"/>
      <c r="J162" s="24"/>
      <c r="K162" s="24"/>
      <c r="L162" s="24"/>
      <c r="M162" s="24"/>
      <c r="N162" s="24"/>
    </row>
    <row r="163" spans="1:14">
      <c r="A163" s="12"/>
      <c r="B163" s="11"/>
      <c r="C163" s="11"/>
      <c r="D163" s="11"/>
      <c r="E163" s="11"/>
      <c r="F163" s="11"/>
      <c r="G163" s="11"/>
      <c r="H163" s="11"/>
      <c r="I163" s="11"/>
      <c r="J163" s="11"/>
      <c r="K163" s="11"/>
      <c r="L163" s="11"/>
      <c r="M163" s="11"/>
      <c r="N163" s="11"/>
    </row>
    <row r="164" spans="1:14">
      <c r="A164" s="12"/>
      <c r="B164" s="25" t="s">
        <v>294</v>
      </c>
      <c r="C164" s="25"/>
      <c r="D164" s="25"/>
      <c r="E164" s="25"/>
      <c r="F164" s="25"/>
      <c r="G164" s="25"/>
      <c r="H164" s="25"/>
      <c r="I164" s="25"/>
      <c r="J164" s="25"/>
      <c r="K164" s="25"/>
      <c r="L164" s="25"/>
      <c r="M164" s="25"/>
      <c r="N164" s="25"/>
    </row>
    <row r="165" spans="1:14">
      <c r="A165" s="12"/>
      <c r="B165" s="11"/>
      <c r="C165" s="11"/>
      <c r="D165" s="11"/>
      <c r="E165" s="11"/>
      <c r="F165" s="11"/>
      <c r="G165" s="11"/>
      <c r="H165" s="11"/>
      <c r="I165" s="11"/>
      <c r="J165" s="11"/>
      <c r="K165" s="11"/>
      <c r="L165" s="11"/>
      <c r="M165" s="11"/>
      <c r="N165" s="11"/>
    </row>
    <row r="166" spans="1:14" ht="25.5" customHeight="1">
      <c r="A166" s="12"/>
      <c r="B166" s="25" t="s">
        <v>295</v>
      </c>
      <c r="C166" s="25"/>
      <c r="D166" s="25"/>
      <c r="E166" s="25"/>
      <c r="F166" s="25"/>
      <c r="G166" s="25"/>
      <c r="H166" s="25"/>
      <c r="I166" s="25"/>
      <c r="J166" s="25"/>
      <c r="K166" s="25"/>
      <c r="L166" s="25"/>
      <c r="M166" s="25"/>
      <c r="N166" s="25"/>
    </row>
    <row r="167" spans="1:14" ht="38.25" customHeight="1">
      <c r="A167" s="12" t="s">
        <v>1230</v>
      </c>
      <c r="B167" s="24" t="s">
        <v>296</v>
      </c>
      <c r="C167" s="24"/>
      <c r="D167" s="24"/>
      <c r="E167" s="24"/>
      <c r="F167" s="24"/>
      <c r="G167" s="24"/>
      <c r="H167" s="24"/>
      <c r="I167" s="24"/>
      <c r="J167" s="24"/>
      <c r="K167" s="24"/>
      <c r="L167" s="24"/>
      <c r="M167" s="24"/>
      <c r="N167" s="24"/>
    </row>
    <row r="168" spans="1:14">
      <c r="A168" s="12"/>
      <c r="B168" s="11"/>
      <c r="C168" s="11"/>
      <c r="D168" s="11"/>
      <c r="E168" s="11"/>
      <c r="F168" s="11"/>
      <c r="G168" s="11"/>
      <c r="H168" s="11"/>
      <c r="I168" s="11"/>
      <c r="J168" s="11"/>
      <c r="K168" s="11"/>
      <c r="L168" s="11"/>
      <c r="M168" s="11"/>
      <c r="N168" s="11"/>
    </row>
    <row r="169" spans="1:14">
      <c r="A169" s="12"/>
      <c r="B169" s="27" t="s">
        <v>297</v>
      </c>
      <c r="C169" s="27"/>
      <c r="D169" s="27"/>
      <c r="E169" s="27"/>
      <c r="F169" s="27"/>
      <c r="G169" s="27"/>
      <c r="H169" s="27"/>
      <c r="I169" s="27"/>
      <c r="J169" s="27"/>
      <c r="K169" s="27"/>
      <c r="L169" s="27"/>
      <c r="M169" s="27"/>
      <c r="N169" s="27"/>
    </row>
    <row r="170" spans="1:14" ht="25.5" customHeight="1">
      <c r="A170" s="12" t="s">
        <v>1231</v>
      </c>
      <c r="B170" s="24" t="s">
        <v>298</v>
      </c>
      <c r="C170" s="24"/>
      <c r="D170" s="24"/>
      <c r="E170" s="24"/>
      <c r="F170" s="24"/>
      <c r="G170" s="24"/>
      <c r="H170" s="24"/>
      <c r="I170" s="24"/>
      <c r="J170" s="24"/>
      <c r="K170" s="24"/>
      <c r="L170" s="24"/>
      <c r="M170" s="24"/>
      <c r="N170" s="24"/>
    </row>
    <row r="171" spans="1:14" ht="25.5" customHeight="1">
      <c r="A171" s="12"/>
      <c r="B171" s="27" t="s">
        <v>1232</v>
      </c>
      <c r="C171" s="27"/>
      <c r="D171" s="27"/>
      <c r="E171" s="27"/>
      <c r="F171" s="27"/>
      <c r="G171" s="27"/>
      <c r="H171" s="27"/>
      <c r="I171" s="27"/>
      <c r="J171" s="27"/>
      <c r="K171" s="27"/>
      <c r="L171" s="27"/>
      <c r="M171" s="27"/>
      <c r="N171" s="27"/>
    </row>
    <row r="172" spans="1:14" ht="38.25" customHeight="1">
      <c r="A172" s="2" t="s">
        <v>1233</v>
      </c>
      <c r="B172" s="24" t="s">
        <v>299</v>
      </c>
      <c r="C172" s="24"/>
      <c r="D172" s="24"/>
      <c r="E172" s="24"/>
      <c r="F172" s="24"/>
      <c r="G172" s="24"/>
      <c r="H172" s="24"/>
      <c r="I172" s="24"/>
      <c r="J172" s="24"/>
      <c r="K172" s="24"/>
      <c r="L172" s="24"/>
      <c r="M172" s="24"/>
      <c r="N172" s="24"/>
    </row>
    <row r="173" spans="1:14" ht="25.5" customHeight="1">
      <c r="A173" s="2" t="s">
        <v>1234</v>
      </c>
      <c r="B173" s="24" t="s">
        <v>300</v>
      </c>
      <c r="C173" s="24"/>
      <c r="D173" s="24"/>
      <c r="E173" s="24"/>
      <c r="F173" s="24"/>
      <c r="G173" s="24"/>
      <c r="H173" s="24"/>
      <c r="I173" s="24"/>
      <c r="J173" s="24"/>
      <c r="K173" s="24"/>
      <c r="L173" s="24"/>
      <c r="M173" s="24"/>
      <c r="N173" s="24"/>
    </row>
    <row r="174" spans="1:14" ht="25.5" customHeight="1">
      <c r="A174" s="2" t="s">
        <v>1235</v>
      </c>
      <c r="B174" s="24" t="s">
        <v>301</v>
      </c>
      <c r="C174" s="24"/>
      <c r="D174" s="24"/>
      <c r="E174" s="24"/>
      <c r="F174" s="24"/>
      <c r="G174" s="24"/>
      <c r="H174" s="24"/>
      <c r="I174" s="24"/>
      <c r="J174" s="24"/>
      <c r="K174" s="24"/>
      <c r="L174" s="24"/>
      <c r="M174" s="24"/>
      <c r="N174" s="24"/>
    </row>
    <row r="175" spans="1:14" ht="38.25" customHeight="1">
      <c r="A175" s="12" t="s">
        <v>1236</v>
      </c>
      <c r="B175" s="24" t="s">
        <v>302</v>
      </c>
      <c r="C175" s="24"/>
      <c r="D175" s="24"/>
      <c r="E175" s="24"/>
      <c r="F175" s="24"/>
      <c r="G175" s="24"/>
      <c r="H175" s="24"/>
      <c r="I175" s="24"/>
      <c r="J175" s="24"/>
      <c r="K175" s="24"/>
      <c r="L175" s="24"/>
      <c r="M175" s="24"/>
      <c r="N175" s="24"/>
    </row>
    <row r="176" spans="1:14">
      <c r="A176" s="12"/>
      <c r="B176" s="11"/>
      <c r="C176" s="11"/>
      <c r="D176" s="11"/>
      <c r="E176" s="11"/>
      <c r="F176" s="11"/>
      <c r="G176" s="11"/>
      <c r="H176" s="11"/>
      <c r="I176" s="11"/>
      <c r="J176" s="11"/>
      <c r="K176" s="11"/>
      <c r="L176" s="11"/>
      <c r="M176" s="11"/>
      <c r="N176" s="11"/>
    </row>
    <row r="177" spans="1:14" ht="25.5" customHeight="1">
      <c r="A177" s="12"/>
      <c r="B177" s="27" t="s">
        <v>303</v>
      </c>
      <c r="C177" s="27"/>
      <c r="D177" s="27"/>
      <c r="E177" s="27"/>
      <c r="F177" s="27"/>
      <c r="G177" s="27"/>
      <c r="H177" s="27"/>
      <c r="I177" s="27"/>
      <c r="J177" s="27"/>
      <c r="K177" s="27"/>
      <c r="L177" s="27"/>
      <c r="M177" s="27"/>
      <c r="N177" s="27"/>
    </row>
    <row r="178" spans="1:14" ht="25.5" customHeight="1">
      <c r="A178" s="2" t="s">
        <v>1237</v>
      </c>
      <c r="B178" s="24" t="s">
        <v>304</v>
      </c>
      <c r="C178" s="24"/>
      <c r="D178" s="24"/>
      <c r="E178" s="24"/>
      <c r="F178" s="24"/>
      <c r="G178" s="24"/>
      <c r="H178" s="24"/>
      <c r="I178" s="24"/>
      <c r="J178" s="24"/>
      <c r="K178" s="24"/>
      <c r="L178" s="24"/>
      <c r="M178" s="24"/>
      <c r="N178" s="24"/>
    </row>
    <row r="179" spans="1:14" ht="63.75" customHeight="1">
      <c r="A179" s="12" t="s">
        <v>1238</v>
      </c>
      <c r="B179" s="25" t="s">
        <v>640</v>
      </c>
      <c r="C179" s="25"/>
      <c r="D179" s="25"/>
      <c r="E179" s="25"/>
      <c r="F179" s="25"/>
      <c r="G179" s="25"/>
      <c r="H179" s="25"/>
      <c r="I179" s="25"/>
      <c r="J179" s="25"/>
      <c r="K179" s="25"/>
      <c r="L179" s="25"/>
      <c r="M179" s="25"/>
      <c r="N179" s="25"/>
    </row>
    <row r="180" spans="1:14">
      <c r="A180" s="12"/>
      <c r="B180" s="11"/>
      <c r="C180" s="11"/>
      <c r="D180" s="11"/>
      <c r="E180" s="11"/>
      <c r="F180" s="11"/>
      <c r="G180" s="11"/>
      <c r="H180" s="11"/>
      <c r="I180" s="11"/>
      <c r="J180" s="11"/>
      <c r="K180" s="11"/>
      <c r="L180" s="11"/>
      <c r="M180" s="11"/>
      <c r="N180" s="11"/>
    </row>
    <row r="181" spans="1:14" ht="38.25" customHeight="1">
      <c r="A181" s="12"/>
      <c r="B181" s="25" t="s">
        <v>641</v>
      </c>
      <c r="C181" s="25"/>
      <c r="D181" s="25"/>
      <c r="E181" s="25"/>
      <c r="F181" s="25"/>
      <c r="G181" s="25"/>
      <c r="H181" s="25"/>
      <c r="I181" s="25"/>
      <c r="J181" s="25"/>
      <c r="K181" s="25"/>
      <c r="L181" s="25"/>
      <c r="M181" s="25"/>
      <c r="N181" s="25"/>
    </row>
    <row r="182" spans="1:14">
      <c r="A182" s="12"/>
      <c r="B182" s="11"/>
      <c r="C182" s="11"/>
      <c r="D182" s="11"/>
      <c r="E182" s="11"/>
      <c r="F182" s="11"/>
      <c r="G182" s="11"/>
      <c r="H182" s="11"/>
      <c r="I182" s="11"/>
      <c r="J182" s="11"/>
      <c r="K182" s="11"/>
      <c r="L182" s="11"/>
      <c r="M182" s="11"/>
      <c r="N182" s="11"/>
    </row>
    <row r="183" spans="1:14" ht="38.25" customHeight="1">
      <c r="A183" s="12"/>
      <c r="B183" s="27" t="s">
        <v>642</v>
      </c>
      <c r="C183" s="27"/>
      <c r="D183" s="27"/>
      <c r="E183" s="27"/>
      <c r="F183" s="27"/>
      <c r="G183" s="27"/>
      <c r="H183" s="27"/>
      <c r="I183" s="27"/>
      <c r="J183" s="27"/>
      <c r="K183" s="27"/>
      <c r="L183" s="27"/>
      <c r="M183" s="27"/>
      <c r="N183" s="27"/>
    </row>
    <row r="184" spans="1:14" ht="51" customHeight="1">
      <c r="A184" s="12" t="s">
        <v>1239</v>
      </c>
      <c r="B184" s="24" t="s">
        <v>1006</v>
      </c>
      <c r="C184" s="24"/>
      <c r="D184" s="24"/>
      <c r="E184" s="24"/>
      <c r="F184" s="24"/>
      <c r="G184" s="24"/>
      <c r="H184" s="24"/>
      <c r="I184" s="24"/>
      <c r="J184" s="24"/>
      <c r="K184" s="24"/>
      <c r="L184" s="24"/>
      <c r="M184" s="24"/>
      <c r="N184" s="24"/>
    </row>
    <row r="185" spans="1:14" ht="25.5" customHeight="1">
      <c r="A185" s="12"/>
      <c r="B185" s="27" t="s">
        <v>1007</v>
      </c>
      <c r="C185" s="27"/>
      <c r="D185" s="27"/>
      <c r="E185" s="27"/>
      <c r="F185" s="27"/>
      <c r="G185" s="27"/>
      <c r="H185" s="27"/>
      <c r="I185" s="27"/>
      <c r="J185" s="27"/>
      <c r="K185" s="27"/>
      <c r="L185" s="27"/>
      <c r="M185" s="27"/>
      <c r="N185" s="27"/>
    </row>
    <row r="186" spans="1:14" ht="51" customHeight="1">
      <c r="A186" s="12"/>
      <c r="B186" s="27" t="s">
        <v>1008</v>
      </c>
      <c r="C186" s="27"/>
      <c r="D186" s="27"/>
      <c r="E186" s="27"/>
      <c r="F186" s="27"/>
      <c r="G186" s="27"/>
      <c r="H186" s="27"/>
      <c r="I186" s="27"/>
      <c r="J186" s="27"/>
      <c r="K186" s="27"/>
      <c r="L186" s="27"/>
      <c r="M186" s="27"/>
      <c r="N186" s="27"/>
    </row>
    <row r="187" spans="1:14" ht="25.5" customHeight="1">
      <c r="A187" s="12"/>
      <c r="B187" s="27" t="s">
        <v>1009</v>
      </c>
      <c r="C187" s="27"/>
      <c r="D187" s="27"/>
      <c r="E187" s="27"/>
      <c r="F187" s="27"/>
      <c r="G187" s="27"/>
      <c r="H187" s="27"/>
      <c r="I187" s="27"/>
      <c r="J187" s="27"/>
      <c r="K187" s="27"/>
      <c r="L187" s="27"/>
      <c r="M187" s="27"/>
      <c r="N187" s="27"/>
    </row>
    <row r="188" spans="1:14">
      <c r="A188" s="12"/>
      <c r="B188" s="35"/>
      <c r="C188" s="35"/>
      <c r="D188" s="35"/>
      <c r="E188" s="35"/>
      <c r="F188" s="35"/>
      <c r="G188" s="35"/>
      <c r="H188" s="35"/>
      <c r="I188" s="35"/>
      <c r="J188" s="35"/>
      <c r="K188" s="35"/>
      <c r="L188" s="35"/>
      <c r="M188" s="35"/>
      <c r="N188" s="35"/>
    </row>
    <row r="189" spans="1:14">
      <c r="A189" s="12"/>
      <c r="B189" s="18"/>
      <c r="C189" s="18"/>
      <c r="D189" s="18"/>
      <c r="E189" s="18"/>
      <c r="F189" s="18"/>
      <c r="G189" s="18"/>
      <c r="H189" s="18"/>
      <c r="I189" s="18"/>
      <c r="J189" s="18"/>
      <c r="K189" s="18"/>
      <c r="L189" s="18"/>
      <c r="M189" s="18"/>
      <c r="N189" s="18"/>
    </row>
    <row r="190" spans="1:14" ht="15.75" thickBot="1">
      <c r="A190" s="12"/>
      <c r="B190" s="54" t="s">
        <v>576</v>
      </c>
      <c r="C190" s="38">
        <v>2014</v>
      </c>
      <c r="D190" s="38"/>
      <c r="E190" s="38"/>
      <c r="F190" s="32"/>
      <c r="G190" s="38">
        <v>2013</v>
      </c>
      <c r="H190" s="38"/>
      <c r="I190" s="38"/>
      <c r="J190" s="32"/>
      <c r="K190" s="38">
        <v>2012</v>
      </c>
      <c r="L190" s="38"/>
      <c r="M190" s="38"/>
      <c r="N190" s="32"/>
    </row>
    <row r="191" spans="1:14" ht="23.25" customHeight="1">
      <c r="A191" s="12"/>
      <c r="B191" s="39" t="s">
        <v>1010</v>
      </c>
      <c r="C191" s="40" t="s">
        <v>330</v>
      </c>
      <c r="D191" s="42">
        <v>7247</v>
      </c>
      <c r="E191" s="43"/>
      <c r="F191" s="43"/>
      <c r="G191" s="39" t="s">
        <v>330</v>
      </c>
      <c r="H191" s="45">
        <v>8876</v>
      </c>
      <c r="I191" s="43"/>
      <c r="J191" s="43"/>
      <c r="K191" s="39" t="s">
        <v>330</v>
      </c>
      <c r="L191" s="45">
        <v>3206</v>
      </c>
      <c r="M191" s="43"/>
      <c r="N191" s="43"/>
    </row>
    <row r="192" spans="1:14">
      <c r="A192" s="12"/>
      <c r="B192" s="27"/>
      <c r="C192" s="59"/>
      <c r="D192" s="60"/>
      <c r="E192" s="61"/>
      <c r="F192" s="61"/>
      <c r="G192" s="62"/>
      <c r="H192" s="81"/>
      <c r="I192" s="61"/>
      <c r="J192" s="61"/>
      <c r="K192" s="62"/>
      <c r="L192" s="81"/>
      <c r="M192" s="61"/>
      <c r="N192" s="61"/>
    </row>
    <row r="193" spans="1:14" ht="26.25">
      <c r="A193" s="12"/>
      <c r="B193" s="14" t="s">
        <v>1011</v>
      </c>
      <c r="C193" s="65">
        <v>111.3</v>
      </c>
      <c r="D193" s="65"/>
      <c r="E193" s="16" t="s">
        <v>581</v>
      </c>
      <c r="F193" s="217" t="s">
        <v>1012</v>
      </c>
      <c r="G193" s="67">
        <v>101.3</v>
      </c>
      <c r="H193" s="67"/>
      <c r="I193" s="14" t="s">
        <v>581</v>
      </c>
      <c r="J193" s="218" t="s">
        <v>1013</v>
      </c>
      <c r="K193" s="67">
        <v>108.2</v>
      </c>
      <c r="L193" s="67"/>
      <c r="M193" s="14" t="s">
        <v>581</v>
      </c>
      <c r="N193" s="17"/>
    </row>
    <row r="194" spans="1:14" ht="15.75" thickBot="1">
      <c r="A194" s="12"/>
      <c r="B194" s="54" t="s">
        <v>1014</v>
      </c>
      <c r="C194" s="66">
        <v>128.6</v>
      </c>
      <c r="D194" s="66"/>
      <c r="E194" s="130" t="s">
        <v>581</v>
      </c>
      <c r="F194" s="32"/>
      <c r="G194" s="68">
        <v>107.8</v>
      </c>
      <c r="H194" s="68"/>
      <c r="I194" s="54" t="s">
        <v>581</v>
      </c>
      <c r="J194" s="32"/>
      <c r="K194" s="68">
        <v>117.9</v>
      </c>
      <c r="L194" s="68"/>
      <c r="M194" s="54" t="s">
        <v>581</v>
      </c>
      <c r="N194" s="32"/>
    </row>
    <row r="195" spans="1:14" ht="25.5" customHeight="1">
      <c r="A195" s="12" t="s">
        <v>1240</v>
      </c>
      <c r="B195" s="260" t="s">
        <v>1077</v>
      </c>
      <c r="C195" s="260"/>
      <c r="D195" s="260"/>
      <c r="E195" s="260"/>
      <c r="F195" s="260"/>
      <c r="G195" s="260"/>
      <c r="H195" s="260"/>
      <c r="I195" s="260"/>
      <c r="J195" s="260"/>
      <c r="K195" s="260"/>
      <c r="L195" s="260"/>
      <c r="M195" s="260"/>
      <c r="N195" s="260"/>
    </row>
    <row r="196" spans="1:14">
      <c r="A196" s="12"/>
      <c r="B196" s="11"/>
      <c r="C196" s="11"/>
      <c r="D196" s="11"/>
      <c r="E196" s="11"/>
      <c r="F196" s="11"/>
      <c r="G196" s="11"/>
      <c r="H196" s="11"/>
      <c r="I196" s="11"/>
      <c r="J196" s="11"/>
      <c r="K196" s="11"/>
      <c r="L196" s="11"/>
      <c r="M196" s="11"/>
      <c r="N196" s="11"/>
    </row>
    <row r="197" spans="1:14">
      <c r="A197" s="12"/>
      <c r="B197" s="27" t="s">
        <v>1078</v>
      </c>
      <c r="C197" s="27"/>
      <c r="D197" s="27"/>
      <c r="E197" s="27"/>
      <c r="F197" s="27"/>
      <c r="G197" s="27"/>
      <c r="H197" s="27"/>
      <c r="I197" s="27"/>
      <c r="J197" s="27"/>
      <c r="K197" s="27"/>
      <c r="L197" s="27"/>
      <c r="M197" s="27"/>
      <c r="N197" s="27"/>
    </row>
    <row r="198" spans="1:14">
      <c r="A198" s="12"/>
      <c r="B198" s="11"/>
      <c r="C198" s="11"/>
      <c r="D198" s="11"/>
      <c r="E198" s="11"/>
      <c r="F198" s="11"/>
      <c r="G198" s="11"/>
      <c r="H198" s="11"/>
      <c r="I198" s="11"/>
      <c r="J198" s="11"/>
      <c r="K198" s="11"/>
      <c r="L198" s="11"/>
      <c r="M198" s="11"/>
      <c r="N198" s="11"/>
    </row>
    <row r="199" spans="1:14">
      <c r="A199" s="12"/>
      <c r="B199" s="250" t="s">
        <v>1079</v>
      </c>
      <c r="C199" s="250"/>
      <c r="D199" s="250"/>
      <c r="E199" s="250"/>
      <c r="F199" s="250"/>
      <c r="G199" s="250"/>
      <c r="H199" s="250"/>
      <c r="I199" s="250"/>
      <c r="J199" s="250"/>
      <c r="K199" s="250"/>
      <c r="L199" s="250"/>
      <c r="M199" s="250"/>
      <c r="N199" s="250"/>
    </row>
    <row r="200" spans="1:14">
      <c r="A200" s="12"/>
      <c r="B200" s="11"/>
      <c r="C200" s="11"/>
      <c r="D200" s="11"/>
      <c r="E200" s="11"/>
      <c r="F200" s="11"/>
      <c r="G200" s="11"/>
      <c r="H200" s="11"/>
      <c r="I200" s="11"/>
      <c r="J200" s="11"/>
      <c r="K200" s="11"/>
      <c r="L200" s="11"/>
      <c r="M200" s="11"/>
      <c r="N200" s="11"/>
    </row>
    <row r="201" spans="1:14" ht="38.25" customHeight="1">
      <c r="A201" s="12"/>
      <c r="B201" s="250" t="s">
        <v>1080</v>
      </c>
      <c r="C201" s="250"/>
      <c r="D201" s="250"/>
      <c r="E201" s="250"/>
      <c r="F201" s="250"/>
      <c r="G201" s="250"/>
      <c r="H201" s="250"/>
      <c r="I201" s="250"/>
      <c r="J201" s="250"/>
      <c r="K201" s="250"/>
      <c r="L201" s="250"/>
      <c r="M201" s="250"/>
      <c r="N201" s="250"/>
    </row>
    <row r="202" spans="1:14">
      <c r="A202" s="12"/>
      <c r="B202" s="11"/>
      <c r="C202" s="11"/>
      <c r="D202" s="11"/>
      <c r="E202" s="11"/>
      <c r="F202" s="11"/>
      <c r="G202" s="11"/>
      <c r="H202" s="11"/>
      <c r="I202" s="11"/>
      <c r="J202" s="11"/>
      <c r="K202" s="11"/>
      <c r="L202" s="11"/>
      <c r="M202" s="11"/>
      <c r="N202" s="11"/>
    </row>
    <row r="203" spans="1:14">
      <c r="A203" s="12"/>
      <c r="B203" s="250" t="s">
        <v>1081</v>
      </c>
      <c r="C203" s="250"/>
      <c r="D203" s="250"/>
      <c r="E203" s="250"/>
      <c r="F203" s="250"/>
      <c r="G203" s="250"/>
      <c r="H203" s="250"/>
      <c r="I203" s="250"/>
      <c r="J203" s="250"/>
      <c r="K203" s="250"/>
      <c r="L203" s="250"/>
      <c r="M203" s="250"/>
      <c r="N203" s="250"/>
    </row>
    <row r="204" spans="1:14">
      <c r="A204" s="12"/>
      <c r="B204" s="11"/>
      <c r="C204" s="11"/>
      <c r="D204" s="11"/>
      <c r="E204" s="11"/>
      <c r="F204" s="11"/>
      <c r="G204" s="11"/>
      <c r="H204" s="11"/>
      <c r="I204" s="11"/>
      <c r="J204" s="11"/>
      <c r="K204" s="11"/>
      <c r="L204" s="11"/>
      <c r="M204" s="11"/>
      <c r="N204" s="11"/>
    </row>
    <row r="205" spans="1:14" ht="25.5" customHeight="1">
      <c r="A205" s="12"/>
      <c r="B205" s="27" t="s">
        <v>1241</v>
      </c>
      <c r="C205" s="27"/>
      <c r="D205" s="27"/>
      <c r="E205" s="27"/>
      <c r="F205" s="27"/>
      <c r="G205" s="27"/>
      <c r="H205" s="27"/>
      <c r="I205" s="27"/>
      <c r="J205" s="27"/>
      <c r="K205" s="27"/>
      <c r="L205" s="27"/>
      <c r="M205" s="27"/>
      <c r="N205" s="27"/>
    </row>
    <row r="206" spans="1:14">
      <c r="A206" s="12" t="s">
        <v>1242</v>
      </c>
      <c r="B206" s="24" t="s">
        <v>1084</v>
      </c>
      <c r="C206" s="24"/>
      <c r="D206" s="24"/>
      <c r="E206" s="24"/>
      <c r="F206" s="24"/>
      <c r="G206" s="24"/>
      <c r="H206" s="24"/>
      <c r="I206" s="24"/>
      <c r="J206" s="24"/>
      <c r="K206" s="24"/>
      <c r="L206" s="24"/>
      <c r="M206" s="24"/>
      <c r="N206" s="24"/>
    </row>
    <row r="207" spans="1:14">
      <c r="A207" s="12"/>
      <c r="B207" s="11"/>
      <c r="C207" s="11"/>
      <c r="D207" s="11"/>
      <c r="E207" s="11"/>
      <c r="F207" s="11"/>
      <c r="G207" s="11"/>
      <c r="H207" s="11"/>
      <c r="I207" s="11"/>
      <c r="J207" s="11"/>
      <c r="K207" s="11"/>
      <c r="L207" s="11"/>
      <c r="M207" s="11"/>
      <c r="N207" s="11"/>
    </row>
    <row r="208" spans="1:14">
      <c r="A208" s="12"/>
      <c r="B208" s="24" t="s">
        <v>1085</v>
      </c>
      <c r="C208" s="24"/>
      <c r="D208" s="24"/>
      <c r="E208" s="24"/>
      <c r="F208" s="24"/>
      <c r="G208" s="24"/>
      <c r="H208" s="24"/>
      <c r="I208" s="24"/>
      <c r="J208" s="24"/>
      <c r="K208" s="24"/>
      <c r="L208" s="24"/>
      <c r="M208" s="24"/>
      <c r="N208" s="24"/>
    </row>
    <row r="209" spans="1:14">
      <c r="A209" s="12"/>
      <c r="B209" s="11"/>
      <c r="C209" s="11"/>
      <c r="D209" s="11"/>
      <c r="E209" s="11"/>
      <c r="F209" s="11"/>
      <c r="G209" s="11"/>
      <c r="H209" s="11"/>
      <c r="I209" s="11"/>
      <c r="J209" s="11"/>
      <c r="K209" s="11"/>
      <c r="L209" s="11"/>
      <c r="M209" s="11"/>
      <c r="N209" s="11"/>
    </row>
    <row r="210" spans="1:14">
      <c r="A210" s="12"/>
      <c r="B210" s="24" t="s">
        <v>1086</v>
      </c>
      <c r="C210" s="24"/>
      <c r="D210" s="24"/>
      <c r="E210" s="24"/>
      <c r="F210" s="24"/>
      <c r="G210" s="24"/>
      <c r="H210" s="24"/>
      <c r="I210" s="24"/>
      <c r="J210" s="24"/>
      <c r="K210" s="24"/>
      <c r="L210" s="24"/>
      <c r="M210" s="24"/>
      <c r="N210" s="24"/>
    </row>
    <row r="211" spans="1:14">
      <c r="A211" s="12"/>
      <c r="B211" s="11"/>
      <c r="C211" s="11"/>
      <c r="D211" s="11"/>
      <c r="E211" s="11"/>
      <c r="F211" s="11"/>
      <c r="G211" s="11"/>
      <c r="H211" s="11"/>
      <c r="I211" s="11"/>
      <c r="J211" s="11"/>
      <c r="K211" s="11"/>
      <c r="L211" s="11"/>
      <c r="M211" s="11"/>
      <c r="N211" s="11"/>
    </row>
    <row r="212" spans="1:14" ht="25.5" customHeight="1">
      <c r="A212" s="12"/>
      <c r="B212" s="24" t="s">
        <v>1087</v>
      </c>
      <c r="C212" s="24"/>
      <c r="D212" s="24"/>
      <c r="E212" s="24"/>
      <c r="F212" s="24"/>
      <c r="G212" s="24"/>
      <c r="H212" s="24"/>
      <c r="I212" s="24"/>
      <c r="J212" s="24"/>
      <c r="K212" s="24"/>
      <c r="L212" s="24"/>
      <c r="M212" s="24"/>
      <c r="N212" s="24"/>
    </row>
    <row r="213" spans="1:14">
      <c r="A213" s="12"/>
      <c r="B213" s="28"/>
      <c r="C213" s="28"/>
      <c r="D213" s="28"/>
      <c r="E213" s="28"/>
      <c r="F213" s="28"/>
      <c r="G213" s="28"/>
      <c r="H213" s="28"/>
      <c r="I213" s="28"/>
      <c r="J213" s="28"/>
      <c r="K213" s="28"/>
      <c r="L213" s="28"/>
      <c r="M213" s="28"/>
      <c r="N213" s="28"/>
    </row>
    <row r="214" spans="1:14">
      <c r="A214" s="12"/>
      <c r="B214" s="18"/>
      <c r="C214" s="18"/>
    </row>
    <row r="215" spans="1:14">
      <c r="A215" s="12"/>
      <c r="B215" s="19" t="s">
        <v>234</v>
      </c>
      <c r="C215" s="20" t="s">
        <v>1088</v>
      </c>
    </row>
    <row r="216" spans="1:14">
      <c r="A216" s="12"/>
      <c r="B216" s="18"/>
      <c r="C216" s="18"/>
    </row>
    <row r="217" spans="1:14">
      <c r="A217" s="12"/>
      <c r="B217" s="19" t="s">
        <v>234</v>
      </c>
      <c r="C217" s="20" t="s">
        <v>1089</v>
      </c>
    </row>
    <row r="218" spans="1:14">
      <c r="A218" s="12"/>
      <c r="B218" s="18"/>
      <c r="C218" s="18"/>
    </row>
    <row r="219" spans="1:14" ht="38.25">
      <c r="A219" s="12"/>
      <c r="B219" s="19" t="s">
        <v>234</v>
      </c>
      <c r="C219" s="20" t="s">
        <v>1090</v>
      </c>
    </row>
    <row r="220" spans="1:14">
      <c r="A220" s="12"/>
      <c r="B220" s="11"/>
      <c r="C220" s="11"/>
      <c r="D220" s="11"/>
      <c r="E220" s="11"/>
      <c r="F220" s="11"/>
      <c r="G220" s="11"/>
      <c r="H220" s="11"/>
      <c r="I220" s="11"/>
      <c r="J220" s="11"/>
      <c r="K220" s="11"/>
      <c r="L220" s="11"/>
      <c r="M220" s="11"/>
      <c r="N220" s="11"/>
    </row>
    <row r="221" spans="1:14" ht="38.25" customHeight="1">
      <c r="A221" s="12"/>
      <c r="B221" s="24" t="s">
        <v>1091</v>
      </c>
      <c r="C221" s="24"/>
      <c r="D221" s="24"/>
      <c r="E221" s="24"/>
      <c r="F221" s="24"/>
      <c r="G221" s="24"/>
      <c r="H221" s="24"/>
      <c r="I221" s="24"/>
      <c r="J221" s="24"/>
      <c r="K221" s="24"/>
      <c r="L221" s="24"/>
      <c r="M221" s="24"/>
      <c r="N221" s="24"/>
    </row>
    <row r="222" spans="1:14">
      <c r="A222" s="12"/>
      <c r="B222" s="11"/>
      <c r="C222" s="11"/>
      <c r="D222" s="11"/>
      <c r="E222" s="11"/>
      <c r="F222" s="11"/>
      <c r="G222" s="11"/>
      <c r="H222" s="11"/>
      <c r="I222" s="11"/>
      <c r="J222" s="11"/>
      <c r="K222" s="11"/>
      <c r="L222" s="11"/>
      <c r="M222" s="11"/>
      <c r="N222" s="11"/>
    </row>
    <row r="223" spans="1:14" ht="25.5" customHeight="1">
      <c r="A223" s="12"/>
      <c r="B223" s="27" t="s">
        <v>1092</v>
      </c>
      <c r="C223" s="27"/>
      <c r="D223" s="27"/>
      <c r="E223" s="27"/>
      <c r="F223" s="27"/>
      <c r="G223" s="27"/>
      <c r="H223" s="27"/>
      <c r="I223" s="27"/>
      <c r="J223" s="27"/>
      <c r="K223" s="27"/>
      <c r="L223" s="27"/>
      <c r="M223" s="27"/>
      <c r="N223" s="27"/>
    </row>
    <row r="224" spans="1:14">
      <c r="A224" s="12"/>
      <c r="B224" s="11"/>
      <c r="C224" s="11"/>
      <c r="D224" s="11"/>
      <c r="E224" s="11"/>
      <c r="F224" s="11"/>
      <c r="G224" s="11"/>
      <c r="H224" s="11"/>
      <c r="I224" s="11"/>
      <c r="J224" s="11"/>
      <c r="K224" s="11"/>
      <c r="L224" s="11"/>
      <c r="M224" s="11"/>
      <c r="N224" s="11"/>
    </row>
    <row r="225" spans="1:14" ht="63.75" customHeight="1">
      <c r="A225" s="12"/>
      <c r="B225" s="27" t="s">
        <v>1093</v>
      </c>
      <c r="C225" s="27"/>
      <c r="D225" s="27"/>
      <c r="E225" s="27"/>
      <c r="F225" s="27"/>
      <c r="G225" s="27"/>
      <c r="H225" s="27"/>
      <c r="I225" s="27"/>
      <c r="J225" s="27"/>
      <c r="K225" s="27"/>
      <c r="L225" s="27"/>
      <c r="M225" s="27"/>
      <c r="N225" s="27"/>
    </row>
    <row r="226" spans="1:14">
      <c r="A226" s="12"/>
      <c r="B226" s="27"/>
      <c r="C226" s="27"/>
      <c r="D226" s="27"/>
      <c r="E226" s="27"/>
      <c r="F226" s="27"/>
      <c r="G226" s="27"/>
      <c r="H226" s="27"/>
      <c r="I226" s="27"/>
      <c r="J226" s="27"/>
      <c r="K226" s="27"/>
      <c r="L226" s="27"/>
      <c r="M226" s="27"/>
      <c r="N226" s="27"/>
    </row>
    <row r="227" spans="1:14" ht="38.25" customHeight="1">
      <c r="A227" s="12"/>
      <c r="B227" s="27" t="s">
        <v>1094</v>
      </c>
      <c r="C227" s="27"/>
      <c r="D227" s="27"/>
      <c r="E227" s="27"/>
      <c r="F227" s="27"/>
      <c r="G227" s="27"/>
      <c r="H227" s="27"/>
      <c r="I227" s="27"/>
      <c r="J227" s="27"/>
      <c r="K227" s="27"/>
      <c r="L227" s="27"/>
      <c r="M227" s="27"/>
      <c r="N227" s="27"/>
    </row>
    <row r="228" spans="1:14">
      <c r="A228" s="12"/>
      <c r="B228" s="11"/>
      <c r="C228" s="11"/>
      <c r="D228" s="11"/>
      <c r="E228" s="11"/>
      <c r="F228" s="11"/>
      <c r="G228" s="11"/>
      <c r="H228" s="11"/>
      <c r="I228" s="11"/>
      <c r="J228" s="11"/>
      <c r="K228" s="11"/>
      <c r="L228" s="11"/>
      <c r="M228" s="11"/>
      <c r="N228" s="11"/>
    </row>
    <row r="229" spans="1:14" ht="51" customHeight="1">
      <c r="A229" s="12"/>
      <c r="B229" s="27" t="s">
        <v>1095</v>
      </c>
      <c r="C229" s="27"/>
      <c r="D229" s="27"/>
      <c r="E229" s="27"/>
      <c r="F229" s="27"/>
      <c r="G229" s="27"/>
      <c r="H229" s="27"/>
      <c r="I229" s="27"/>
      <c r="J229" s="27"/>
      <c r="K229" s="27"/>
      <c r="L229" s="27"/>
      <c r="M229" s="27"/>
      <c r="N229" s="27"/>
    </row>
    <row r="230" spans="1:14">
      <c r="A230" s="12"/>
      <c r="B230" s="11"/>
      <c r="C230" s="11"/>
      <c r="D230" s="11"/>
      <c r="E230" s="11"/>
      <c r="F230" s="11"/>
      <c r="G230" s="11"/>
      <c r="H230" s="11"/>
      <c r="I230" s="11"/>
      <c r="J230" s="11"/>
      <c r="K230" s="11"/>
      <c r="L230" s="11"/>
      <c r="M230" s="11"/>
      <c r="N230" s="11"/>
    </row>
    <row r="231" spans="1:14">
      <c r="A231" s="12"/>
      <c r="B231" s="24" t="s">
        <v>1096</v>
      </c>
      <c r="C231" s="24"/>
      <c r="D231" s="24"/>
      <c r="E231" s="24"/>
      <c r="F231" s="24"/>
      <c r="G231" s="24"/>
      <c r="H231" s="24"/>
      <c r="I231" s="24"/>
      <c r="J231" s="24"/>
      <c r="K231" s="24"/>
      <c r="L231" s="24"/>
      <c r="M231" s="24"/>
      <c r="N231" s="24"/>
    </row>
    <row r="232" spans="1:14">
      <c r="A232" s="12"/>
      <c r="B232" s="11"/>
      <c r="C232" s="11"/>
      <c r="D232" s="11"/>
      <c r="E232" s="11"/>
      <c r="F232" s="11"/>
      <c r="G232" s="11"/>
      <c r="H232" s="11"/>
      <c r="I232" s="11"/>
      <c r="J232" s="11"/>
      <c r="K232" s="11"/>
      <c r="L232" s="11"/>
      <c r="M232" s="11"/>
      <c r="N232" s="11"/>
    </row>
    <row r="233" spans="1:14" ht="25.5" customHeight="1">
      <c r="A233" s="12"/>
      <c r="B233" s="24" t="s">
        <v>1097</v>
      </c>
      <c r="C233" s="24"/>
      <c r="D233" s="24"/>
      <c r="E233" s="24"/>
      <c r="F233" s="24"/>
      <c r="G233" s="24"/>
      <c r="H233" s="24"/>
      <c r="I233" s="24"/>
      <c r="J233" s="24"/>
      <c r="K233" s="24"/>
      <c r="L233" s="24"/>
      <c r="M233" s="24"/>
      <c r="N233" s="24"/>
    </row>
    <row r="234" spans="1:14">
      <c r="A234" s="12"/>
      <c r="B234" s="11"/>
      <c r="C234" s="11"/>
      <c r="D234" s="11"/>
      <c r="E234" s="11"/>
      <c r="F234" s="11"/>
      <c r="G234" s="11"/>
      <c r="H234" s="11"/>
      <c r="I234" s="11"/>
      <c r="J234" s="11"/>
      <c r="K234" s="11"/>
      <c r="L234" s="11"/>
      <c r="M234" s="11"/>
      <c r="N234" s="11"/>
    </row>
    <row r="235" spans="1:14" ht="38.25" customHeight="1">
      <c r="A235" s="12"/>
      <c r="B235" s="24" t="s">
        <v>1098</v>
      </c>
      <c r="C235" s="24"/>
      <c r="D235" s="24"/>
      <c r="E235" s="24"/>
      <c r="F235" s="24"/>
      <c r="G235" s="24"/>
      <c r="H235" s="24"/>
      <c r="I235" s="24"/>
      <c r="J235" s="24"/>
      <c r="K235" s="24"/>
      <c r="L235" s="24"/>
      <c r="M235" s="24"/>
      <c r="N235" s="24"/>
    </row>
    <row r="236" spans="1:14">
      <c r="A236" s="12"/>
      <c r="B236" s="11"/>
      <c r="C236" s="11"/>
      <c r="D236" s="11"/>
      <c r="E236" s="11"/>
      <c r="F236" s="11"/>
      <c r="G236" s="11"/>
      <c r="H236" s="11"/>
      <c r="I236" s="11"/>
      <c r="J236" s="11"/>
      <c r="K236" s="11"/>
      <c r="L236" s="11"/>
      <c r="M236" s="11"/>
      <c r="N236" s="11"/>
    </row>
    <row r="237" spans="1:14">
      <c r="A237" s="12"/>
      <c r="B237" s="24" t="s">
        <v>1099</v>
      </c>
      <c r="C237" s="24"/>
      <c r="D237" s="24"/>
      <c r="E237" s="24"/>
      <c r="F237" s="24"/>
      <c r="G237" s="24"/>
      <c r="H237" s="24"/>
      <c r="I237" s="24"/>
      <c r="J237" s="24"/>
      <c r="K237" s="24"/>
      <c r="L237" s="24"/>
      <c r="M237" s="24"/>
      <c r="N237" s="24"/>
    </row>
    <row r="238" spans="1:14">
      <c r="A238" s="12"/>
      <c r="B238" s="11"/>
      <c r="C238" s="11"/>
      <c r="D238" s="11"/>
      <c r="E238" s="11"/>
      <c r="F238" s="11"/>
      <c r="G238" s="11"/>
      <c r="H238" s="11"/>
      <c r="I238" s="11"/>
      <c r="J238" s="11"/>
      <c r="K238" s="11"/>
      <c r="L238" s="11"/>
      <c r="M238" s="11"/>
      <c r="N238" s="11"/>
    </row>
    <row r="239" spans="1:14" ht="38.25" customHeight="1">
      <c r="A239" s="12"/>
      <c r="B239" s="24" t="s">
        <v>1100</v>
      </c>
      <c r="C239" s="24"/>
      <c r="D239" s="24"/>
      <c r="E239" s="24"/>
      <c r="F239" s="24"/>
      <c r="G239" s="24"/>
      <c r="H239" s="24"/>
      <c r="I239" s="24"/>
      <c r="J239" s="24"/>
      <c r="K239" s="24"/>
      <c r="L239" s="24"/>
      <c r="M239" s="24"/>
      <c r="N239" s="24"/>
    </row>
    <row r="240" spans="1:14">
      <c r="A240" s="12"/>
      <c r="B240" s="11"/>
      <c r="C240" s="11"/>
      <c r="D240" s="11"/>
      <c r="E240" s="11"/>
      <c r="F240" s="11"/>
      <c r="G240" s="11"/>
      <c r="H240" s="11"/>
      <c r="I240" s="11"/>
      <c r="J240" s="11"/>
      <c r="K240" s="11"/>
      <c r="L240" s="11"/>
      <c r="M240" s="11"/>
      <c r="N240" s="11"/>
    </row>
    <row r="241" spans="1:14" ht="51" customHeight="1">
      <c r="A241" s="12"/>
      <c r="B241" s="27" t="s">
        <v>1101</v>
      </c>
      <c r="C241" s="27"/>
      <c r="D241" s="27"/>
      <c r="E241" s="27"/>
      <c r="F241" s="27"/>
      <c r="G241" s="27"/>
      <c r="H241" s="27"/>
      <c r="I241" s="27"/>
      <c r="J241" s="27"/>
      <c r="K241" s="27"/>
      <c r="L241" s="27"/>
      <c r="M241" s="27"/>
      <c r="N241" s="27"/>
    </row>
    <row r="242" spans="1:14">
      <c r="A242" s="12"/>
      <c r="B242" s="11"/>
      <c r="C242" s="11"/>
      <c r="D242" s="11"/>
      <c r="E242" s="11"/>
      <c r="F242" s="11"/>
      <c r="G242" s="11"/>
      <c r="H242" s="11"/>
      <c r="I242" s="11"/>
      <c r="J242" s="11"/>
      <c r="K242" s="11"/>
      <c r="L242" s="11"/>
      <c r="M242" s="11"/>
      <c r="N242" s="11"/>
    </row>
    <row r="243" spans="1:14" ht="25.5" customHeight="1">
      <c r="A243" s="12"/>
      <c r="B243" s="27" t="s">
        <v>1102</v>
      </c>
      <c r="C243" s="27"/>
      <c r="D243" s="27"/>
      <c r="E243" s="27"/>
      <c r="F243" s="27"/>
      <c r="G243" s="27"/>
      <c r="H243" s="27"/>
      <c r="I243" s="27"/>
      <c r="J243" s="27"/>
      <c r="K243" s="27"/>
      <c r="L243" s="27"/>
      <c r="M243" s="27"/>
      <c r="N243" s="27"/>
    </row>
    <row r="244" spans="1:14">
      <c r="A244" s="12"/>
      <c r="B244" s="11"/>
      <c r="C244" s="11"/>
      <c r="D244" s="11"/>
      <c r="E244" s="11"/>
      <c r="F244" s="11"/>
      <c r="G244" s="11"/>
      <c r="H244" s="11"/>
      <c r="I244" s="11"/>
      <c r="J244" s="11"/>
      <c r="K244" s="11"/>
      <c r="L244" s="11"/>
      <c r="M244" s="11"/>
      <c r="N244" s="11"/>
    </row>
    <row r="245" spans="1:14">
      <c r="A245" s="12"/>
      <c r="B245" s="27" t="s">
        <v>1103</v>
      </c>
      <c r="C245" s="27"/>
      <c r="D245" s="27"/>
      <c r="E245" s="27"/>
      <c r="F245" s="27"/>
      <c r="G245" s="27"/>
      <c r="H245" s="27"/>
      <c r="I245" s="27"/>
      <c r="J245" s="27"/>
      <c r="K245" s="27"/>
      <c r="L245" s="27"/>
      <c r="M245" s="27"/>
      <c r="N245" s="27"/>
    </row>
    <row r="246" spans="1:14">
      <c r="A246" s="12"/>
      <c r="B246" s="11"/>
      <c r="C246" s="11"/>
      <c r="D246" s="11"/>
      <c r="E246" s="11"/>
      <c r="F246" s="11"/>
      <c r="G246" s="11"/>
      <c r="H246" s="11"/>
      <c r="I246" s="11"/>
      <c r="J246" s="11"/>
      <c r="K246" s="11"/>
      <c r="L246" s="11"/>
      <c r="M246" s="11"/>
      <c r="N246" s="11"/>
    </row>
    <row r="247" spans="1:14">
      <c r="A247" s="12"/>
      <c r="B247" s="251" t="s">
        <v>1104</v>
      </c>
      <c r="C247" s="251"/>
      <c r="D247" s="251"/>
      <c r="E247" s="251"/>
      <c r="F247" s="251"/>
      <c r="G247" s="251"/>
      <c r="H247" s="251"/>
      <c r="I247" s="251"/>
      <c r="J247" s="251"/>
      <c r="K247" s="251"/>
      <c r="L247" s="251"/>
      <c r="M247" s="251"/>
      <c r="N247" s="251"/>
    </row>
    <row r="248" spans="1:14">
      <c r="A248" s="12"/>
      <c r="B248" s="18"/>
      <c r="C248" s="18"/>
    </row>
    <row r="249" spans="1:14" ht="25.5">
      <c r="A249" s="12"/>
      <c r="B249" s="19" t="s">
        <v>234</v>
      </c>
      <c r="C249" s="20" t="s">
        <v>1105</v>
      </c>
    </row>
    <row r="250" spans="1:14">
      <c r="A250" s="12"/>
      <c r="B250" s="18"/>
      <c r="C250" s="18"/>
    </row>
    <row r="251" spans="1:14" ht="25.5">
      <c r="A251" s="12"/>
      <c r="B251" s="19" t="s">
        <v>234</v>
      </c>
      <c r="C251" s="20" t="s">
        <v>1106</v>
      </c>
    </row>
    <row r="252" spans="1:14">
      <c r="A252" s="12"/>
      <c r="B252" s="18"/>
      <c r="C252" s="18"/>
    </row>
    <row r="253" spans="1:14" ht="51">
      <c r="A253" s="12"/>
      <c r="B253" s="19" t="s">
        <v>234</v>
      </c>
      <c r="C253" s="20" t="s">
        <v>1107</v>
      </c>
    </row>
    <row r="254" spans="1:14">
      <c r="A254" s="12"/>
      <c r="B254" s="11"/>
      <c r="C254" s="11"/>
      <c r="D254" s="11"/>
      <c r="E254" s="11"/>
      <c r="F254" s="11"/>
      <c r="G254" s="11"/>
      <c r="H254" s="11"/>
      <c r="I254" s="11"/>
      <c r="J254" s="11"/>
      <c r="K254" s="11"/>
      <c r="L254" s="11"/>
      <c r="M254" s="11"/>
      <c r="N254" s="11"/>
    </row>
    <row r="255" spans="1:14">
      <c r="A255" s="12"/>
      <c r="B255" s="25" t="s">
        <v>1108</v>
      </c>
      <c r="C255" s="25"/>
      <c r="D255" s="25"/>
      <c r="E255" s="25"/>
      <c r="F255" s="25"/>
      <c r="G255" s="25"/>
      <c r="H255" s="25"/>
      <c r="I255" s="25"/>
      <c r="J255" s="25"/>
      <c r="K255" s="25"/>
      <c r="L255" s="25"/>
      <c r="M255" s="25"/>
      <c r="N255" s="25"/>
    </row>
    <row r="256" spans="1:14">
      <c r="A256" s="12"/>
      <c r="B256" s="18"/>
      <c r="C256" s="18"/>
    </row>
    <row r="257" spans="1:14" ht="51">
      <c r="A257" s="12"/>
      <c r="B257" s="19" t="s">
        <v>234</v>
      </c>
      <c r="C257" s="20" t="s">
        <v>1109</v>
      </c>
    </row>
    <row r="258" spans="1:14">
      <c r="A258" s="12"/>
      <c r="B258" s="11"/>
      <c r="C258" s="11"/>
      <c r="D258" s="11"/>
      <c r="E258" s="11"/>
      <c r="F258" s="11"/>
      <c r="G258" s="11"/>
      <c r="H258" s="11"/>
      <c r="I258" s="11"/>
      <c r="J258" s="11"/>
      <c r="K258" s="11"/>
      <c r="L258" s="11"/>
      <c r="M258" s="11"/>
      <c r="N258" s="11"/>
    </row>
    <row r="259" spans="1:14">
      <c r="A259" s="12"/>
      <c r="B259" s="24" t="s">
        <v>1110</v>
      </c>
      <c r="C259" s="24"/>
      <c r="D259" s="24"/>
      <c r="E259" s="24"/>
      <c r="F259" s="24"/>
      <c r="G259" s="24"/>
      <c r="H259" s="24"/>
      <c r="I259" s="24"/>
      <c r="J259" s="24"/>
      <c r="K259" s="24"/>
      <c r="L259" s="24"/>
      <c r="M259" s="24"/>
      <c r="N259" s="24"/>
    </row>
    <row r="260" spans="1:14">
      <c r="A260" s="12"/>
      <c r="B260" s="11"/>
      <c r="C260" s="11"/>
      <c r="D260" s="11"/>
      <c r="E260" s="11"/>
      <c r="F260" s="11"/>
      <c r="G260" s="11"/>
      <c r="H260" s="11"/>
      <c r="I260" s="11"/>
      <c r="J260" s="11"/>
      <c r="K260" s="11"/>
      <c r="L260" s="11"/>
      <c r="M260" s="11"/>
      <c r="N260" s="11"/>
    </row>
    <row r="261" spans="1:14">
      <c r="A261" s="12"/>
      <c r="B261" s="24" t="s">
        <v>1111</v>
      </c>
      <c r="C261" s="24"/>
      <c r="D261" s="24"/>
      <c r="E261" s="24"/>
      <c r="F261" s="24"/>
      <c r="G261" s="24"/>
      <c r="H261" s="24"/>
      <c r="I261" s="24"/>
      <c r="J261" s="24"/>
      <c r="K261" s="24"/>
      <c r="L261" s="24"/>
      <c r="M261" s="24"/>
      <c r="N261" s="24"/>
    </row>
    <row r="262" spans="1:14">
      <c r="A262" s="12"/>
      <c r="B262" s="11"/>
      <c r="C262" s="11"/>
      <c r="D262" s="11"/>
      <c r="E262" s="11"/>
      <c r="F262" s="11"/>
      <c r="G262" s="11"/>
      <c r="H262" s="11"/>
      <c r="I262" s="11"/>
      <c r="J262" s="11"/>
      <c r="K262" s="11"/>
      <c r="L262" s="11"/>
      <c r="M262" s="11"/>
      <c r="N262" s="11"/>
    </row>
    <row r="263" spans="1:14" ht="38.25" customHeight="1">
      <c r="A263" s="12"/>
      <c r="B263" s="24" t="s">
        <v>1112</v>
      </c>
      <c r="C263" s="24"/>
      <c r="D263" s="24"/>
      <c r="E263" s="24"/>
      <c r="F263" s="24"/>
      <c r="G263" s="24"/>
      <c r="H263" s="24"/>
      <c r="I263" s="24"/>
      <c r="J263" s="24"/>
      <c r="K263" s="24"/>
      <c r="L263" s="24"/>
      <c r="M263" s="24"/>
      <c r="N263" s="24"/>
    </row>
    <row r="264" spans="1:14">
      <c r="A264" s="12"/>
      <c r="B264" s="11"/>
      <c r="C264" s="11"/>
      <c r="D264" s="11"/>
      <c r="E264" s="11"/>
      <c r="F264" s="11"/>
      <c r="G264" s="11"/>
      <c r="H264" s="11"/>
      <c r="I264" s="11"/>
      <c r="J264" s="11"/>
      <c r="K264" s="11"/>
      <c r="L264" s="11"/>
      <c r="M264" s="11"/>
      <c r="N264" s="11"/>
    </row>
    <row r="265" spans="1:14" ht="25.5" customHeight="1">
      <c r="A265" s="12"/>
      <c r="B265" s="24" t="s">
        <v>1113</v>
      </c>
      <c r="C265" s="24"/>
      <c r="D265" s="24"/>
      <c r="E265" s="24"/>
      <c r="F265" s="24"/>
      <c r="G265" s="24"/>
      <c r="H265" s="24"/>
      <c r="I265" s="24"/>
      <c r="J265" s="24"/>
      <c r="K265" s="24"/>
      <c r="L265" s="24"/>
      <c r="M265" s="24"/>
      <c r="N265" s="24"/>
    </row>
    <row r="266" spans="1:14">
      <c r="A266" s="12"/>
      <c r="B266" s="11"/>
      <c r="C266" s="11"/>
      <c r="D266" s="11"/>
      <c r="E266" s="11"/>
      <c r="F266" s="11"/>
      <c r="G266" s="11"/>
      <c r="H266" s="11"/>
      <c r="I266" s="11"/>
      <c r="J266" s="11"/>
      <c r="K266" s="11"/>
      <c r="L266" s="11"/>
      <c r="M266" s="11"/>
      <c r="N266" s="11"/>
    </row>
    <row r="267" spans="1:14" ht="25.5" customHeight="1">
      <c r="A267" s="12"/>
      <c r="B267" s="24" t="s">
        <v>1114</v>
      </c>
      <c r="C267" s="24"/>
      <c r="D267" s="24"/>
      <c r="E267" s="24"/>
      <c r="F267" s="24"/>
      <c r="G267" s="24"/>
      <c r="H267" s="24"/>
      <c r="I267" s="24"/>
      <c r="J267" s="24"/>
      <c r="K267" s="24"/>
      <c r="L267" s="24"/>
      <c r="M267" s="24"/>
      <c r="N267" s="24"/>
    </row>
    <row r="268" spans="1:14">
      <c r="A268" s="12"/>
      <c r="B268" s="11"/>
      <c r="C268" s="11"/>
      <c r="D268" s="11"/>
      <c r="E268" s="11"/>
      <c r="F268" s="11"/>
      <c r="G268" s="11"/>
      <c r="H268" s="11"/>
      <c r="I268" s="11"/>
      <c r="J268" s="11"/>
      <c r="K268" s="11"/>
      <c r="L268" s="11"/>
      <c r="M268" s="11"/>
      <c r="N268" s="11"/>
    </row>
    <row r="269" spans="1:14" ht="38.25" customHeight="1">
      <c r="A269" s="12"/>
      <c r="B269" s="24" t="s">
        <v>1115</v>
      </c>
      <c r="C269" s="24"/>
      <c r="D269" s="24"/>
      <c r="E269" s="24"/>
      <c r="F269" s="24"/>
      <c r="G269" s="24"/>
      <c r="H269" s="24"/>
      <c r="I269" s="24"/>
      <c r="J269" s="24"/>
      <c r="K269" s="24"/>
      <c r="L269" s="24"/>
      <c r="M269" s="24"/>
      <c r="N269" s="24"/>
    </row>
    <row r="270" spans="1:14" ht="25.5" customHeight="1">
      <c r="A270" s="2" t="s">
        <v>1243</v>
      </c>
      <c r="B270" s="27" t="s">
        <v>1244</v>
      </c>
      <c r="C270" s="27"/>
      <c r="D270" s="27"/>
      <c r="E270" s="27"/>
      <c r="F270" s="27"/>
      <c r="G270" s="27"/>
      <c r="H270" s="27"/>
      <c r="I270" s="27"/>
      <c r="J270" s="27"/>
      <c r="K270" s="27"/>
      <c r="L270" s="27"/>
      <c r="M270" s="27"/>
      <c r="N270" s="27"/>
    </row>
    <row r="271" spans="1:14" ht="25.5" customHeight="1">
      <c r="A271" s="12" t="s">
        <v>1245</v>
      </c>
      <c r="B271" s="162" t="s">
        <v>1246</v>
      </c>
      <c r="C271" s="162"/>
      <c r="D271" s="162"/>
      <c r="E271" s="162"/>
      <c r="F271" s="162"/>
      <c r="G271" s="162"/>
      <c r="H271" s="162"/>
      <c r="I271" s="162"/>
      <c r="J271" s="162"/>
      <c r="K271" s="162"/>
      <c r="L271" s="162"/>
      <c r="M271" s="162"/>
      <c r="N271" s="162"/>
    </row>
    <row r="272" spans="1:14">
      <c r="A272" s="12"/>
      <c r="B272" s="27" t="s">
        <v>1247</v>
      </c>
      <c r="C272" s="27"/>
      <c r="D272" s="27"/>
      <c r="E272" s="27"/>
      <c r="F272" s="27"/>
      <c r="G272" s="27"/>
      <c r="H272" s="27"/>
      <c r="I272" s="27"/>
      <c r="J272" s="27"/>
      <c r="K272" s="27"/>
      <c r="L272" s="27"/>
      <c r="M272" s="27"/>
      <c r="N272" s="27"/>
    </row>
    <row r="273" spans="1:14">
      <c r="A273" s="12"/>
      <c r="B273" s="11"/>
      <c r="C273" s="11"/>
      <c r="D273" s="11"/>
      <c r="E273" s="11"/>
      <c r="F273" s="11"/>
      <c r="G273" s="11"/>
      <c r="H273" s="11"/>
      <c r="I273" s="11"/>
      <c r="J273" s="11"/>
      <c r="K273" s="11"/>
      <c r="L273" s="11"/>
      <c r="M273" s="11"/>
      <c r="N273" s="11"/>
    </row>
    <row r="274" spans="1:14" ht="25.5" customHeight="1">
      <c r="A274" s="12"/>
      <c r="B274" s="27" t="s">
        <v>1199</v>
      </c>
      <c r="C274" s="27"/>
      <c r="D274" s="27"/>
      <c r="E274" s="27"/>
      <c r="F274" s="27"/>
      <c r="G274" s="27"/>
      <c r="H274" s="27"/>
      <c r="I274" s="27"/>
      <c r="J274" s="27"/>
      <c r="K274" s="27"/>
      <c r="L274" s="27"/>
      <c r="M274" s="27"/>
      <c r="N274" s="27"/>
    </row>
    <row r="275" spans="1:14">
      <c r="A275" s="12"/>
      <c r="B275" s="11"/>
      <c r="C275" s="11"/>
      <c r="D275" s="11"/>
      <c r="E275" s="11"/>
      <c r="F275" s="11"/>
      <c r="G275" s="11"/>
      <c r="H275" s="11"/>
      <c r="I275" s="11"/>
      <c r="J275" s="11"/>
      <c r="K275" s="11"/>
      <c r="L275" s="11"/>
      <c r="M275" s="11"/>
      <c r="N275" s="11"/>
    </row>
    <row r="276" spans="1:14">
      <c r="A276" s="12"/>
      <c r="B276" s="27" t="s">
        <v>1248</v>
      </c>
      <c r="C276" s="27"/>
      <c r="D276" s="27"/>
      <c r="E276" s="27"/>
      <c r="F276" s="27"/>
      <c r="G276" s="27"/>
      <c r="H276" s="27"/>
      <c r="I276" s="27"/>
      <c r="J276" s="27"/>
      <c r="K276" s="27"/>
      <c r="L276" s="27"/>
      <c r="M276" s="27"/>
      <c r="N276" s="27"/>
    </row>
  </sheetData>
  <mergeCells count="271">
    <mergeCell ref="B270:N270"/>
    <mergeCell ref="A271:A276"/>
    <mergeCell ref="B271:N271"/>
    <mergeCell ref="B272:N272"/>
    <mergeCell ref="B273:N273"/>
    <mergeCell ref="B274:N274"/>
    <mergeCell ref="B275:N275"/>
    <mergeCell ref="B276:N276"/>
    <mergeCell ref="B264:N264"/>
    <mergeCell ref="B265:N265"/>
    <mergeCell ref="B266:N266"/>
    <mergeCell ref="B267:N267"/>
    <mergeCell ref="B268:N268"/>
    <mergeCell ref="B269:N269"/>
    <mergeCell ref="B258:N258"/>
    <mergeCell ref="B259:N259"/>
    <mergeCell ref="B260:N260"/>
    <mergeCell ref="B261:N261"/>
    <mergeCell ref="B262:N262"/>
    <mergeCell ref="B263:N263"/>
    <mergeCell ref="B244:N244"/>
    <mergeCell ref="B245:N245"/>
    <mergeCell ref="B246:N246"/>
    <mergeCell ref="B247:N247"/>
    <mergeCell ref="B254:N254"/>
    <mergeCell ref="B255:N255"/>
    <mergeCell ref="B238:N238"/>
    <mergeCell ref="B239:N239"/>
    <mergeCell ref="B240:N240"/>
    <mergeCell ref="B241:N241"/>
    <mergeCell ref="B242:N242"/>
    <mergeCell ref="B243:N243"/>
    <mergeCell ref="B232:N232"/>
    <mergeCell ref="B233:N233"/>
    <mergeCell ref="B234:N234"/>
    <mergeCell ref="B235:N235"/>
    <mergeCell ref="B236:N236"/>
    <mergeCell ref="B237:N237"/>
    <mergeCell ref="B226:N226"/>
    <mergeCell ref="B227:N227"/>
    <mergeCell ref="B228:N228"/>
    <mergeCell ref="B229:N229"/>
    <mergeCell ref="B230:N230"/>
    <mergeCell ref="B231:N231"/>
    <mergeCell ref="B220:N220"/>
    <mergeCell ref="B221:N221"/>
    <mergeCell ref="B222:N222"/>
    <mergeCell ref="B223:N223"/>
    <mergeCell ref="B224:N224"/>
    <mergeCell ref="B225:N225"/>
    <mergeCell ref="B205:N205"/>
    <mergeCell ref="A206:A269"/>
    <mergeCell ref="B206:N206"/>
    <mergeCell ref="B207:N207"/>
    <mergeCell ref="B208:N208"/>
    <mergeCell ref="B209:N209"/>
    <mergeCell ref="B210:N210"/>
    <mergeCell ref="B211:N211"/>
    <mergeCell ref="B212:N212"/>
    <mergeCell ref="B213:N213"/>
    <mergeCell ref="B199:N199"/>
    <mergeCell ref="B200:N200"/>
    <mergeCell ref="B201:N201"/>
    <mergeCell ref="B202:N202"/>
    <mergeCell ref="B203:N203"/>
    <mergeCell ref="B204:N204"/>
    <mergeCell ref="A184:A194"/>
    <mergeCell ref="B184:N184"/>
    <mergeCell ref="B185:N185"/>
    <mergeCell ref="B186:N186"/>
    <mergeCell ref="B187:N187"/>
    <mergeCell ref="A195:A205"/>
    <mergeCell ref="B195:N195"/>
    <mergeCell ref="B196:N196"/>
    <mergeCell ref="B197:N197"/>
    <mergeCell ref="B198:N198"/>
    <mergeCell ref="B178:N178"/>
    <mergeCell ref="A179:A183"/>
    <mergeCell ref="B179:N179"/>
    <mergeCell ref="B180:N180"/>
    <mergeCell ref="B181:N181"/>
    <mergeCell ref="B182:N182"/>
    <mergeCell ref="B183:N183"/>
    <mergeCell ref="B172:N172"/>
    <mergeCell ref="B173:N173"/>
    <mergeCell ref="B174:N174"/>
    <mergeCell ref="A175:A177"/>
    <mergeCell ref="B175:N175"/>
    <mergeCell ref="B176:N176"/>
    <mergeCell ref="B177:N177"/>
    <mergeCell ref="A167:A169"/>
    <mergeCell ref="B167:N167"/>
    <mergeCell ref="B168:N168"/>
    <mergeCell ref="B169:N169"/>
    <mergeCell ref="A170:A171"/>
    <mergeCell ref="B170:N170"/>
    <mergeCell ref="B171:N171"/>
    <mergeCell ref="A162:A166"/>
    <mergeCell ref="B162:N162"/>
    <mergeCell ref="B163:N163"/>
    <mergeCell ref="B164:N164"/>
    <mergeCell ref="B165:N165"/>
    <mergeCell ref="B166:N166"/>
    <mergeCell ref="B154:N154"/>
    <mergeCell ref="B155:N155"/>
    <mergeCell ref="B156:N156"/>
    <mergeCell ref="B157:N157"/>
    <mergeCell ref="B158:N158"/>
    <mergeCell ref="A159:A161"/>
    <mergeCell ref="B159:N159"/>
    <mergeCell ref="B160:N160"/>
    <mergeCell ref="B161:N161"/>
    <mergeCell ref="B148:N148"/>
    <mergeCell ref="B149:N149"/>
    <mergeCell ref="B150:N150"/>
    <mergeCell ref="B151:N151"/>
    <mergeCell ref="B152:N152"/>
    <mergeCell ref="B153:N153"/>
    <mergeCell ref="B142:N142"/>
    <mergeCell ref="B143:N143"/>
    <mergeCell ref="B144:N144"/>
    <mergeCell ref="B145:N145"/>
    <mergeCell ref="B146:N146"/>
    <mergeCell ref="B147:N147"/>
    <mergeCell ref="B136:N136"/>
    <mergeCell ref="B137:N137"/>
    <mergeCell ref="B138:N138"/>
    <mergeCell ref="B139:N139"/>
    <mergeCell ref="B140:N140"/>
    <mergeCell ref="B141:N141"/>
    <mergeCell ref="B126:N126"/>
    <mergeCell ref="B131:N131"/>
    <mergeCell ref="B132:N132"/>
    <mergeCell ref="B133:N133"/>
    <mergeCell ref="B134:N134"/>
    <mergeCell ref="B135:N135"/>
    <mergeCell ref="B111:N111"/>
    <mergeCell ref="B112:N112"/>
    <mergeCell ref="B113:N113"/>
    <mergeCell ref="B114:N114"/>
    <mergeCell ref="B115:N115"/>
    <mergeCell ref="A116:A157"/>
    <mergeCell ref="B116:N116"/>
    <mergeCell ref="B117:N117"/>
    <mergeCell ref="B118:N118"/>
    <mergeCell ref="B125:N125"/>
    <mergeCell ref="B102:N102"/>
    <mergeCell ref="B103:N103"/>
    <mergeCell ref="B104:N104"/>
    <mergeCell ref="A105:A114"/>
    <mergeCell ref="B105:N105"/>
    <mergeCell ref="B106:N106"/>
    <mergeCell ref="B107:N107"/>
    <mergeCell ref="B108:N108"/>
    <mergeCell ref="B109:N109"/>
    <mergeCell ref="B110:N110"/>
    <mergeCell ref="B96:N96"/>
    <mergeCell ref="B97:N97"/>
    <mergeCell ref="B98:N98"/>
    <mergeCell ref="B99:N99"/>
    <mergeCell ref="B100:N100"/>
    <mergeCell ref="B101:N101"/>
    <mergeCell ref="B90:N90"/>
    <mergeCell ref="B91:N91"/>
    <mergeCell ref="B92:N92"/>
    <mergeCell ref="B93:N93"/>
    <mergeCell ref="B94:N94"/>
    <mergeCell ref="B95:N95"/>
    <mergeCell ref="B81:N81"/>
    <mergeCell ref="A82:A104"/>
    <mergeCell ref="B82:N82"/>
    <mergeCell ref="B83:N83"/>
    <mergeCell ref="B84:N84"/>
    <mergeCell ref="B85:N85"/>
    <mergeCell ref="B86:N86"/>
    <mergeCell ref="B87:N87"/>
    <mergeCell ref="B88:N88"/>
    <mergeCell ref="B89:N89"/>
    <mergeCell ref="A76:A80"/>
    <mergeCell ref="B76:N76"/>
    <mergeCell ref="B77:N77"/>
    <mergeCell ref="B78:N78"/>
    <mergeCell ref="B79:N79"/>
    <mergeCell ref="B80:N80"/>
    <mergeCell ref="B70:N70"/>
    <mergeCell ref="B71:N71"/>
    <mergeCell ref="B72:N72"/>
    <mergeCell ref="A73:A75"/>
    <mergeCell ref="B73:N73"/>
    <mergeCell ref="B74:N74"/>
    <mergeCell ref="B75:N75"/>
    <mergeCell ref="B61:N61"/>
    <mergeCell ref="A62:A72"/>
    <mergeCell ref="B62:N62"/>
    <mergeCell ref="B63:N63"/>
    <mergeCell ref="B64:N64"/>
    <mergeCell ref="B65:N65"/>
    <mergeCell ref="B66:N66"/>
    <mergeCell ref="B67:N67"/>
    <mergeCell ref="B68:N68"/>
    <mergeCell ref="B69:N69"/>
    <mergeCell ref="B48:N48"/>
    <mergeCell ref="B49:N49"/>
    <mergeCell ref="B50:N50"/>
    <mergeCell ref="B51:N51"/>
    <mergeCell ref="A52:A61"/>
    <mergeCell ref="B52:N52"/>
    <mergeCell ref="B53:N53"/>
    <mergeCell ref="B54:N54"/>
    <mergeCell ref="B55:N55"/>
    <mergeCell ref="B60:N60"/>
    <mergeCell ref="B32:N32"/>
    <mergeCell ref="B33:N33"/>
    <mergeCell ref="B34:N34"/>
    <mergeCell ref="B35:N35"/>
    <mergeCell ref="B36:N36"/>
    <mergeCell ref="B37:N37"/>
    <mergeCell ref="A17:A51"/>
    <mergeCell ref="B17:N17"/>
    <mergeCell ref="B18:N18"/>
    <mergeCell ref="B25:N25"/>
    <mergeCell ref="B26:N26"/>
    <mergeCell ref="B27:N27"/>
    <mergeCell ref="B28:N28"/>
    <mergeCell ref="B29:N29"/>
    <mergeCell ref="B30:N30"/>
    <mergeCell ref="B31:N31"/>
    <mergeCell ref="A12:A13"/>
    <mergeCell ref="B12:N12"/>
    <mergeCell ref="B13:N13"/>
    <mergeCell ref="A14:A16"/>
    <mergeCell ref="B14:N14"/>
    <mergeCell ref="B15:N15"/>
    <mergeCell ref="B16:N16"/>
    <mergeCell ref="A7:A9"/>
    <mergeCell ref="B7:N7"/>
    <mergeCell ref="B8:N8"/>
    <mergeCell ref="B9:N9"/>
    <mergeCell ref="B10:N10"/>
    <mergeCell ref="B11:N11"/>
    <mergeCell ref="A1:A2"/>
    <mergeCell ref="B1:N1"/>
    <mergeCell ref="B2:N2"/>
    <mergeCell ref="B3:N3"/>
    <mergeCell ref="A4:A6"/>
    <mergeCell ref="B4:N4"/>
    <mergeCell ref="B5:N5"/>
    <mergeCell ref="B6:N6"/>
    <mergeCell ref="N191:N192"/>
    <mergeCell ref="C193:D193"/>
    <mergeCell ref="G193:H193"/>
    <mergeCell ref="K193:L193"/>
    <mergeCell ref="C194:D194"/>
    <mergeCell ref="G194:H194"/>
    <mergeCell ref="K194:L194"/>
    <mergeCell ref="H191:H192"/>
    <mergeCell ref="I191:I192"/>
    <mergeCell ref="J191:J192"/>
    <mergeCell ref="K191:K192"/>
    <mergeCell ref="L191:L192"/>
    <mergeCell ref="M191:M192"/>
    <mergeCell ref="B188:N188"/>
    <mergeCell ref="C190:E190"/>
    <mergeCell ref="G190:I190"/>
    <mergeCell ref="K190:M190"/>
    <mergeCell ref="B191:B192"/>
    <mergeCell ref="C191:C192"/>
    <mergeCell ref="D191:D192"/>
    <mergeCell ref="E191:E192"/>
    <mergeCell ref="F191:F192"/>
    <mergeCell ref="G191:G19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2" width="36.5703125" bestFit="1" customWidth="1"/>
    <col min="3" max="3" width="2.140625" customWidth="1"/>
    <col min="4" max="4" width="8.5703125" customWidth="1"/>
    <col min="5" max="5" width="10.42578125" customWidth="1"/>
    <col min="6" max="6" width="2.140625" customWidth="1"/>
    <col min="7" max="7" width="8.5703125" customWidth="1"/>
    <col min="8" max="8" width="1.7109375" customWidth="1"/>
    <col min="9" max="9" width="2.140625" customWidth="1"/>
    <col min="10" max="10" width="4.42578125" customWidth="1"/>
    <col min="11" max="11" width="1.7109375" customWidth="1"/>
  </cols>
  <sheetData>
    <row r="1" spans="1:11" ht="15" customHeight="1">
      <c r="A1" s="8" t="s">
        <v>1249</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1250</v>
      </c>
      <c r="B3" s="11"/>
      <c r="C3" s="11"/>
      <c r="D3" s="11"/>
      <c r="E3" s="11"/>
      <c r="F3" s="11"/>
      <c r="G3" s="11"/>
      <c r="H3" s="11"/>
      <c r="I3" s="11"/>
      <c r="J3" s="11"/>
      <c r="K3" s="11"/>
    </row>
    <row r="4" spans="1:11" ht="25.5" customHeight="1">
      <c r="A4" s="12" t="s">
        <v>1251</v>
      </c>
      <c r="B4" s="27" t="s">
        <v>326</v>
      </c>
      <c r="C4" s="27"/>
      <c r="D4" s="27"/>
      <c r="E4" s="27"/>
      <c r="F4" s="27"/>
      <c r="G4" s="27"/>
      <c r="H4" s="27"/>
      <c r="I4" s="27"/>
      <c r="J4" s="27"/>
      <c r="K4" s="27"/>
    </row>
    <row r="5" spans="1:11">
      <c r="A5" s="12"/>
      <c r="B5" s="35"/>
      <c r="C5" s="35"/>
      <c r="D5" s="35"/>
      <c r="E5" s="35"/>
      <c r="F5" s="35"/>
      <c r="G5" s="35"/>
      <c r="H5" s="35"/>
    </row>
    <row r="6" spans="1:11">
      <c r="A6" s="12"/>
      <c r="B6" s="18"/>
      <c r="C6" s="18"/>
      <c r="D6" s="18"/>
      <c r="E6" s="18"/>
      <c r="F6" s="18"/>
      <c r="G6" s="18"/>
      <c r="H6" s="18"/>
    </row>
    <row r="7" spans="1:11">
      <c r="A7" s="12"/>
      <c r="B7" s="27" t="s">
        <v>327</v>
      </c>
      <c r="C7" s="37" t="s">
        <v>328</v>
      </c>
      <c r="D7" s="37"/>
      <c r="E7" s="37"/>
      <c r="F7" s="37" t="s">
        <v>328</v>
      </c>
      <c r="G7" s="37"/>
      <c r="H7" s="37"/>
    </row>
    <row r="8" spans="1:11" ht="15.75" thickBot="1">
      <c r="A8" s="12"/>
      <c r="B8" s="36"/>
      <c r="C8" s="38">
        <v>2014</v>
      </c>
      <c r="D8" s="38"/>
      <c r="E8" s="38"/>
      <c r="F8" s="38">
        <v>2013</v>
      </c>
      <c r="G8" s="38"/>
      <c r="H8" s="38"/>
    </row>
    <row r="9" spans="1:11">
      <c r="A9" s="12"/>
      <c r="B9" s="39" t="s">
        <v>329</v>
      </c>
      <c r="C9" s="40" t="s">
        <v>330</v>
      </c>
      <c r="D9" s="42">
        <v>4721</v>
      </c>
      <c r="E9" s="43"/>
      <c r="F9" s="39" t="s">
        <v>330</v>
      </c>
      <c r="G9" s="45">
        <v>4576</v>
      </c>
      <c r="H9" s="43"/>
    </row>
    <row r="10" spans="1:11">
      <c r="A10" s="12"/>
      <c r="B10" s="27"/>
      <c r="C10" s="26"/>
      <c r="D10" s="41"/>
      <c r="E10" s="28"/>
      <c r="F10" s="27"/>
      <c r="G10" s="44"/>
      <c r="H10" s="28"/>
    </row>
    <row r="11" spans="1:11">
      <c r="A11" s="12"/>
      <c r="B11" s="27" t="s">
        <v>331</v>
      </c>
      <c r="C11" s="41">
        <v>276295</v>
      </c>
      <c r="D11" s="41"/>
      <c r="E11" s="28"/>
      <c r="F11" s="44">
        <v>234614</v>
      </c>
      <c r="G11" s="44"/>
      <c r="H11" s="28"/>
    </row>
    <row r="12" spans="1:11" ht="15.75" thickBot="1">
      <c r="A12" s="12"/>
      <c r="B12" s="36"/>
      <c r="C12" s="46"/>
      <c r="D12" s="46"/>
      <c r="E12" s="47"/>
      <c r="F12" s="48"/>
      <c r="G12" s="48"/>
      <c r="H12" s="47"/>
    </row>
    <row r="13" spans="1:11">
      <c r="A13" s="12"/>
      <c r="B13" s="39" t="s">
        <v>332</v>
      </c>
      <c r="C13" s="40" t="s">
        <v>330</v>
      </c>
      <c r="D13" s="42">
        <v>281016</v>
      </c>
      <c r="E13" s="43"/>
      <c r="F13" s="39" t="s">
        <v>330</v>
      </c>
      <c r="G13" s="45">
        <v>239190</v>
      </c>
      <c r="H13" s="43"/>
    </row>
    <row r="14" spans="1:11" ht="15.75" thickBot="1">
      <c r="A14" s="12"/>
      <c r="B14" s="49"/>
      <c r="C14" s="50"/>
      <c r="D14" s="51"/>
      <c r="E14" s="52"/>
      <c r="F14" s="49"/>
      <c r="G14" s="53"/>
      <c r="H14" s="52"/>
    </row>
    <row r="15" spans="1:11" ht="45.75" thickTop="1">
      <c r="A15" s="2" t="s">
        <v>1252</v>
      </c>
      <c r="B15" s="11"/>
      <c r="C15" s="11"/>
      <c r="D15" s="11"/>
      <c r="E15" s="11"/>
      <c r="F15" s="11"/>
      <c r="G15" s="11"/>
      <c r="H15" s="11"/>
      <c r="I15" s="11"/>
      <c r="J15" s="11"/>
      <c r="K15" s="11"/>
    </row>
    <row r="16" spans="1:11" ht="30">
      <c r="A16" s="3" t="s">
        <v>1250</v>
      </c>
      <c r="B16" s="11"/>
      <c r="C16" s="11"/>
      <c r="D16" s="11"/>
      <c r="E16" s="11"/>
      <c r="F16" s="11"/>
      <c r="G16" s="11"/>
      <c r="H16" s="11"/>
      <c r="I16" s="11"/>
      <c r="J16" s="11"/>
      <c r="K16" s="11"/>
    </row>
    <row r="17" spans="1:11">
      <c r="A17" s="12" t="s">
        <v>1253</v>
      </c>
      <c r="B17" s="27" t="s">
        <v>334</v>
      </c>
      <c r="C17" s="27"/>
      <c r="D17" s="27"/>
      <c r="E17" s="27"/>
      <c r="F17" s="27"/>
      <c r="G17" s="27"/>
      <c r="H17" s="27"/>
      <c r="I17" s="27"/>
      <c r="J17" s="27"/>
      <c r="K17" s="27"/>
    </row>
    <row r="18" spans="1:11">
      <c r="A18" s="12"/>
      <c r="B18" s="35"/>
      <c r="C18" s="35"/>
      <c r="D18" s="35"/>
      <c r="E18" s="35"/>
      <c r="F18" s="35"/>
      <c r="G18" s="35"/>
      <c r="H18" s="35"/>
      <c r="I18" s="35"/>
      <c r="J18" s="35"/>
      <c r="K18" s="35"/>
    </row>
    <row r="19" spans="1:11">
      <c r="A19" s="12"/>
      <c r="B19" s="18"/>
      <c r="C19" s="18"/>
      <c r="D19" s="18"/>
      <c r="E19" s="18"/>
      <c r="F19" s="18"/>
      <c r="G19" s="18"/>
      <c r="H19" s="18"/>
      <c r="I19" s="18"/>
      <c r="J19" s="18"/>
      <c r="K19" s="18"/>
    </row>
    <row r="20" spans="1:11" ht="15.75" thickBot="1">
      <c r="A20" s="12"/>
      <c r="B20" s="17"/>
      <c r="C20" s="38" t="s">
        <v>335</v>
      </c>
      <c r="D20" s="38"/>
      <c r="E20" s="38"/>
      <c r="F20" s="38"/>
      <c r="G20" s="38"/>
      <c r="H20" s="38"/>
      <c r="I20" s="38"/>
      <c r="J20" s="38"/>
      <c r="K20" s="38"/>
    </row>
    <row r="21" spans="1:11" ht="15.75" thickBot="1">
      <c r="A21" s="12"/>
      <c r="B21" s="54" t="s">
        <v>327</v>
      </c>
      <c r="C21" s="58">
        <v>2014</v>
      </c>
      <c r="D21" s="58"/>
      <c r="E21" s="58"/>
      <c r="F21" s="58">
        <v>2013</v>
      </c>
      <c r="G21" s="58"/>
      <c r="H21" s="58"/>
      <c r="I21" s="58">
        <v>2012</v>
      </c>
      <c r="J21" s="58"/>
      <c r="K21" s="58"/>
    </row>
    <row r="22" spans="1:11">
      <c r="A22" s="12"/>
      <c r="B22" s="39" t="s">
        <v>336</v>
      </c>
      <c r="C22" s="40" t="s">
        <v>330</v>
      </c>
      <c r="D22" s="42">
        <v>22322</v>
      </c>
      <c r="E22" s="43"/>
      <c r="F22" s="39" t="s">
        <v>330</v>
      </c>
      <c r="G22" s="63" t="s">
        <v>337</v>
      </c>
      <c r="H22" s="39" t="s">
        <v>338</v>
      </c>
      <c r="I22" s="39" t="s">
        <v>330</v>
      </c>
      <c r="J22" s="63">
        <v>450</v>
      </c>
      <c r="K22" s="43"/>
    </row>
    <row r="23" spans="1:11">
      <c r="A23" s="12"/>
      <c r="B23" s="27"/>
      <c r="C23" s="59"/>
      <c r="D23" s="60"/>
      <c r="E23" s="61"/>
      <c r="F23" s="62"/>
      <c r="G23" s="64"/>
      <c r="H23" s="62"/>
      <c r="I23" s="62"/>
      <c r="J23" s="64"/>
      <c r="K23" s="61"/>
    </row>
    <row r="24" spans="1:11">
      <c r="A24" s="12"/>
      <c r="B24" s="27" t="s">
        <v>339</v>
      </c>
      <c r="C24" s="65">
        <v>86</v>
      </c>
      <c r="D24" s="65"/>
      <c r="E24" s="28"/>
      <c r="F24" s="67" t="s">
        <v>340</v>
      </c>
      <c r="G24" s="67"/>
      <c r="H24" s="27" t="s">
        <v>338</v>
      </c>
      <c r="I24" s="67" t="s">
        <v>341</v>
      </c>
      <c r="J24" s="67"/>
      <c r="K24" s="27" t="s">
        <v>338</v>
      </c>
    </row>
    <row r="25" spans="1:11" ht="15.75" thickBot="1">
      <c r="A25" s="12"/>
      <c r="B25" s="36"/>
      <c r="C25" s="66"/>
      <c r="D25" s="66"/>
      <c r="E25" s="47"/>
      <c r="F25" s="68"/>
      <c r="G25" s="68"/>
      <c r="H25" s="36"/>
      <c r="I25" s="68"/>
      <c r="J25" s="68"/>
      <c r="K25" s="36"/>
    </row>
    <row r="26" spans="1:11">
      <c r="A26" s="12"/>
      <c r="B26" s="39" t="s">
        <v>342</v>
      </c>
      <c r="C26" s="40" t="s">
        <v>330</v>
      </c>
      <c r="D26" s="42">
        <v>22408</v>
      </c>
      <c r="E26" s="43"/>
      <c r="F26" s="39" t="s">
        <v>330</v>
      </c>
      <c r="G26" s="63" t="s">
        <v>343</v>
      </c>
      <c r="H26" s="39" t="s">
        <v>338</v>
      </c>
      <c r="I26" s="39" t="s">
        <v>330</v>
      </c>
      <c r="J26" s="63">
        <v>392</v>
      </c>
      <c r="K26" s="43"/>
    </row>
    <row r="27" spans="1:11" ht="15.75" thickBot="1">
      <c r="A27" s="12"/>
      <c r="B27" s="49"/>
      <c r="C27" s="50"/>
      <c r="D27" s="51"/>
      <c r="E27" s="52"/>
      <c r="F27" s="49"/>
      <c r="G27" s="69"/>
      <c r="H27" s="49"/>
      <c r="I27" s="49"/>
      <c r="J27" s="69"/>
      <c r="K27" s="52"/>
    </row>
    <row r="28" spans="1:11" ht="15.75" thickTop="1"/>
  </sheetData>
  <mergeCells count="67">
    <mergeCell ref="K26:K27"/>
    <mergeCell ref="A1:A2"/>
    <mergeCell ref="B1:K1"/>
    <mergeCell ref="B2:K2"/>
    <mergeCell ref="B3:K3"/>
    <mergeCell ref="A4:A14"/>
    <mergeCell ref="B4:K4"/>
    <mergeCell ref="B15:K15"/>
    <mergeCell ref="B16:K16"/>
    <mergeCell ref="A17:A27"/>
    <mergeCell ref="K24:K25"/>
    <mergeCell ref="B26:B27"/>
    <mergeCell ref="C26:C27"/>
    <mergeCell ref="D26:D27"/>
    <mergeCell ref="E26:E27"/>
    <mergeCell ref="F26:F27"/>
    <mergeCell ref="G26:G27"/>
    <mergeCell ref="H26:H27"/>
    <mergeCell ref="I26:I27"/>
    <mergeCell ref="J26:J27"/>
    <mergeCell ref="H22:H23"/>
    <mergeCell ref="I22:I23"/>
    <mergeCell ref="J22:J23"/>
    <mergeCell ref="K22:K23"/>
    <mergeCell ref="B24:B25"/>
    <mergeCell ref="C24:D25"/>
    <mergeCell ref="E24:E25"/>
    <mergeCell ref="F24:G25"/>
    <mergeCell ref="H24:H25"/>
    <mergeCell ref="I24:J25"/>
    <mergeCell ref="B22:B23"/>
    <mergeCell ref="C22:C23"/>
    <mergeCell ref="D22:D23"/>
    <mergeCell ref="E22:E23"/>
    <mergeCell ref="F22:F23"/>
    <mergeCell ref="G22:G23"/>
    <mergeCell ref="H13:H14"/>
    <mergeCell ref="B18:K18"/>
    <mergeCell ref="C20:K20"/>
    <mergeCell ref="C21:E21"/>
    <mergeCell ref="F21:H21"/>
    <mergeCell ref="I21:K21"/>
    <mergeCell ref="B17:K17"/>
    <mergeCell ref="B13:B14"/>
    <mergeCell ref="C13:C14"/>
    <mergeCell ref="D13:D14"/>
    <mergeCell ref="E13:E14"/>
    <mergeCell ref="F13:F14"/>
    <mergeCell ref="G13:G14"/>
    <mergeCell ref="H9:H10"/>
    <mergeCell ref="B11:B12"/>
    <mergeCell ref="C11:D12"/>
    <mergeCell ref="E11:E12"/>
    <mergeCell ref="F11:G12"/>
    <mergeCell ref="H11:H12"/>
    <mergeCell ref="B9:B10"/>
    <mergeCell ref="C9:C10"/>
    <mergeCell ref="D9:D10"/>
    <mergeCell ref="E9:E10"/>
    <mergeCell ref="F9:F10"/>
    <mergeCell ref="G9:G10"/>
    <mergeCell ref="B5:H5"/>
    <mergeCell ref="B7:B8"/>
    <mergeCell ref="C7:E7"/>
    <mergeCell ref="C8:E8"/>
    <mergeCell ref="F7:H7"/>
    <mergeCell ref="F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6"/>
  <sheetViews>
    <sheetView showGridLines="0" workbookViewId="0"/>
  </sheetViews>
  <sheetFormatPr defaultRowHeight="15"/>
  <cols>
    <col min="1" max="2" width="36.5703125" bestFit="1" customWidth="1"/>
    <col min="3" max="3" width="5.85546875" customWidth="1"/>
    <col min="4" max="4" width="28.85546875" customWidth="1"/>
    <col min="5" max="5" width="4.7109375" customWidth="1"/>
    <col min="6" max="6" width="5.85546875" customWidth="1"/>
    <col min="7" max="7" width="20.85546875" customWidth="1"/>
    <col min="8" max="8" width="28.85546875" customWidth="1"/>
    <col min="9" max="9" width="5.85546875" customWidth="1"/>
    <col min="10" max="10" width="20.85546875" customWidth="1"/>
    <col min="11" max="11" width="5.85546875" customWidth="1"/>
    <col min="12" max="14" width="28.85546875" customWidth="1"/>
    <col min="15" max="15" width="5.85546875" customWidth="1"/>
    <col min="16" max="16" width="28.85546875" customWidth="1"/>
    <col min="17" max="17" width="4.7109375" customWidth="1"/>
    <col min="18" max="18" width="28.85546875" customWidth="1"/>
    <col min="19" max="19" width="5.85546875" customWidth="1"/>
    <col min="20" max="22" width="28.85546875" customWidth="1"/>
    <col min="23" max="23" width="5.85546875" customWidth="1"/>
    <col min="24" max="24" width="22.28515625" customWidth="1"/>
    <col min="25" max="25" width="4.7109375" customWidth="1"/>
  </cols>
  <sheetData>
    <row r="1" spans="1:25" ht="15" customHeight="1">
      <c r="A1" s="8" t="s">
        <v>1254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1255</v>
      </c>
      <c r="B3" s="11"/>
      <c r="C3" s="11"/>
      <c r="D3" s="11"/>
      <c r="E3" s="11"/>
      <c r="F3" s="11"/>
      <c r="G3" s="11"/>
      <c r="H3" s="11"/>
      <c r="I3" s="11"/>
      <c r="J3" s="11"/>
      <c r="K3" s="11"/>
      <c r="L3" s="11"/>
      <c r="M3" s="11"/>
      <c r="N3" s="11"/>
      <c r="O3" s="11"/>
      <c r="P3" s="11"/>
      <c r="Q3" s="11"/>
      <c r="R3" s="11"/>
      <c r="S3" s="11"/>
      <c r="T3" s="11"/>
      <c r="U3" s="11"/>
      <c r="V3" s="11"/>
      <c r="W3" s="11"/>
      <c r="X3" s="11"/>
      <c r="Y3" s="11"/>
    </row>
    <row r="4" spans="1:25">
      <c r="A4" s="12" t="s">
        <v>1256</v>
      </c>
      <c r="B4" s="27" t="s">
        <v>346</v>
      </c>
      <c r="C4" s="27"/>
      <c r="D4" s="27"/>
      <c r="E4" s="27"/>
      <c r="F4" s="27"/>
      <c r="G4" s="27"/>
      <c r="H4" s="27"/>
      <c r="I4" s="27"/>
      <c r="J4" s="27"/>
      <c r="K4" s="27"/>
      <c r="L4" s="27"/>
      <c r="M4" s="27"/>
      <c r="N4" s="27"/>
      <c r="O4" s="27"/>
      <c r="P4" s="27"/>
      <c r="Q4" s="27"/>
      <c r="R4" s="27"/>
      <c r="S4" s="27"/>
      <c r="T4" s="27"/>
      <c r="U4" s="27"/>
      <c r="V4" s="27"/>
      <c r="W4" s="27"/>
      <c r="X4" s="27"/>
      <c r="Y4" s="27"/>
    </row>
    <row r="5" spans="1:25">
      <c r="A5" s="12"/>
      <c r="B5" s="35"/>
      <c r="C5" s="35"/>
      <c r="D5" s="35"/>
      <c r="E5" s="35"/>
      <c r="F5" s="35"/>
      <c r="G5" s="35"/>
      <c r="H5" s="35"/>
      <c r="I5" s="35"/>
      <c r="J5" s="35"/>
      <c r="K5" s="35"/>
      <c r="L5" s="35"/>
      <c r="M5" s="35"/>
      <c r="N5" s="35"/>
      <c r="O5" s="35"/>
      <c r="P5" s="35"/>
      <c r="Q5" s="35"/>
      <c r="R5" s="35"/>
      <c r="S5" s="35"/>
      <c r="T5" s="35"/>
      <c r="U5" s="35"/>
    </row>
    <row r="6" spans="1:25">
      <c r="A6" s="12"/>
      <c r="B6" s="18"/>
      <c r="C6" s="18"/>
      <c r="D6" s="18"/>
      <c r="E6" s="18"/>
      <c r="F6" s="18"/>
      <c r="G6" s="18"/>
      <c r="H6" s="18"/>
      <c r="I6" s="18"/>
      <c r="J6" s="18"/>
      <c r="K6" s="18"/>
      <c r="L6" s="18"/>
      <c r="M6" s="18"/>
      <c r="N6" s="18"/>
      <c r="O6" s="18"/>
      <c r="P6" s="18"/>
      <c r="Q6" s="18"/>
      <c r="R6" s="18"/>
      <c r="S6" s="18"/>
      <c r="T6" s="18"/>
      <c r="U6" s="18"/>
    </row>
    <row r="7" spans="1:25" ht="15.75" thickBot="1">
      <c r="A7" s="12"/>
      <c r="B7" s="30"/>
      <c r="C7" s="38" t="s">
        <v>347</v>
      </c>
      <c r="D7" s="38"/>
      <c r="E7" s="38"/>
      <c r="F7" s="38"/>
      <c r="G7" s="38"/>
      <c r="H7" s="38"/>
      <c r="I7" s="38"/>
      <c r="J7" s="38"/>
      <c r="K7" s="38"/>
      <c r="L7" s="38"/>
      <c r="M7" s="38"/>
      <c r="N7" s="38"/>
      <c r="O7" s="38"/>
      <c r="P7" s="38"/>
      <c r="Q7" s="38"/>
      <c r="R7" s="38"/>
      <c r="S7" s="38"/>
      <c r="T7" s="38"/>
      <c r="U7" s="38"/>
    </row>
    <row r="8" spans="1:25" ht="15.75" thickBot="1">
      <c r="A8" s="12"/>
      <c r="B8" s="54" t="s">
        <v>327</v>
      </c>
      <c r="C8" s="58" t="s">
        <v>348</v>
      </c>
      <c r="D8" s="58"/>
      <c r="E8" s="58"/>
      <c r="F8" s="32"/>
      <c r="G8" s="58" t="s">
        <v>349</v>
      </c>
      <c r="H8" s="58"/>
      <c r="I8" s="58"/>
      <c r="J8" s="32"/>
      <c r="K8" s="58" t="s">
        <v>350</v>
      </c>
      <c r="L8" s="58"/>
      <c r="M8" s="58"/>
      <c r="N8" s="32"/>
      <c r="O8" s="58" t="s">
        <v>351</v>
      </c>
      <c r="P8" s="58"/>
      <c r="Q8" s="58"/>
      <c r="R8" s="32"/>
      <c r="S8" s="58" t="s">
        <v>352</v>
      </c>
      <c r="T8" s="58"/>
      <c r="U8" s="58"/>
    </row>
    <row r="9" spans="1:25">
      <c r="A9" s="12"/>
      <c r="B9" s="70" t="s">
        <v>353</v>
      </c>
      <c r="C9" s="43"/>
      <c r="D9" s="43"/>
      <c r="E9" s="43"/>
      <c r="F9" s="17"/>
      <c r="G9" s="43"/>
      <c r="H9" s="43"/>
      <c r="I9" s="43"/>
      <c r="J9" s="17"/>
      <c r="K9" s="43"/>
      <c r="L9" s="43"/>
      <c r="M9" s="43"/>
      <c r="N9" s="17"/>
      <c r="O9" s="43"/>
      <c r="P9" s="43"/>
      <c r="Q9" s="43"/>
      <c r="R9" s="17"/>
      <c r="S9" s="43"/>
      <c r="T9" s="43"/>
      <c r="U9" s="43"/>
    </row>
    <row r="10" spans="1:25">
      <c r="A10" s="12"/>
      <c r="B10" s="27" t="s">
        <v>354</v>
      </c>
      <c r="C10" s="26" t="s">
        <v>330</v>
      </c>
      <c r="D10" s="41">
        <v>1993</v>
      </c>
      <c r="E10" s="28"/>
      <c r="F10" s="28"/>
      <c r="G10" s="26" t="s">
        <v>330</v>
      </c>
      <c r="H10" s="65" t="s">
        <v>355</v>
      </c>
      <c r="I10" s="28"/>
      <c r="J10" s="28"/>
      <c r="K10" s="26" t="s">
        <v>330</v>
      </c>
      <c r="L10" s="65">
        <v>5</v>
      </c>
      <c r="M10" s="28"/>
      <c r="N10" s="28"/>
      <c r="O10" s="26" t="s">
        <v>330</v>
      </c>
      <c r="P10" s="65" t="s">
        <v>355</v>
      </c>
      <c r="Q10" s="28"/>
      <c r="R10" s="28"/>
      <c r="S10" s="26" t="s">
        <v>330</v>
      </c>
      <c r="T10" s="41">
        <v>1998</v>
      </c>
      <c r="U10" s="28"/>
    </row>
    <row r="11" spans="1:25">
      <c r="A11" s="12"/>
      <c r="B11" s="27"/>
      <c r="C11" s="26"/>
      <c r="D11" s="41"/>
      <c r="E11" s="28"/>
      <c r="F11" s="28"/>
      <c r="G11" s="26"/>
      <c r="H11" s="65"/>
      <c r="I11" s="28"/>
      <c r="J11" s="28"/>
      <c r="K11" s="26"/>
      <c r="L11" s="65"/>
      <c r="M11" s="28"/>
      <c r="N11" s="28"/>
      <c r="O11" s="26"/>
      <c r="P11" s="65"/>
      <c r="Q11" s="28"/>
      <c r="R11" s="28"/>
      <c r="S11" s="26"/>
      <c r="T11" s="41"/>
      <c r="U11" s="28"/>
    </row>
    <row r="12" spans="1:25">
      <c r="A12" s="12"/>
      <c r="B12" s="73" t="s">
        <v>356</v>
      </c>
      <c r="C12" s="41">
        <v>3221543</v>
      </c>
      <c r="D12" s="41"/>
      <c r="E12" s="28"/>
      <c r="F12" s="28"/>
      <c r="G12" s="65" t="s">
        <v>355</v>
      </c>
      <c r="H12" s="65"/>
      <c r="I12" s="28"/>
      <c r="J12" s="28"/>
      <c r="K12" s="41">
        <v>17661</v>
      </c>
      <c r="L12" s="41"/>
      <c r="M12" s="28"/>
      <c r="N12" s="28"/>
      <c r="O12" s="65" t="s">
        <v>357</v>
      </c>
      <c r="P12" s="65"/>
      <c r="Q12" s="26" t="s">
        <v>338</v>
      </c>
      <c r="R12" s="28"/>
      <c r="S12" s="41">
        <v>3233703</v>
      </c>
      <c r="T12" s="41"/>
      <c r="U12" s="28"/>
    </row>
    <row r="13" spans="1:25">
      <c r="A13" s="12"/>
      <c r="B13" s="73"/>
      <c r="C13" s="41"/>
      <c r="D13" s="41"/>
      <c r="E13" s="28"/>
      <c r="F13" s="28"/>
      <c r="G13" s="65"/>
      <c r="H13" s="65"/>
      <c r="I13" s="28"/>
      <c r="J13" s="28"/>
      <c r="K13" s="41"/>
      <c r="L13" s="41"/>
      <c r="M13" s="28"/>
      <c r="N13" s="28"/>
      <c r="O13" s="65"/>
      <c r="P13" s="65"/>
      <c r="Q13" s="26"/>
      <c r="R13" s="28"/>
      <c r="S13" s="41"/>
      <c r="T13" s="41"/>
      <c r="U13" s="28"/>
    </row>
    <row r="14" spans="1:25">
      <c r="A14" s="12"/>
      <c r="B14" s="27" t="s">
        <v>358</v>
      </c>
      <c r="C14" s="41">
        <v>98616</v>
      </c>
      <c r="D14" s="41"/>
      <c r="E14" s="28"/>
      <c r="F14" s="28"/>
      <c r="G14" s="65" t="s">
        <v>355</v>
      </c>
      <c r="H14" s="65"/>
      <c r="I14" s="28"/>
      <c r="J14" s="28"/>
      <c r="K14" s="65">
        <v>752</v>
      </c>
      <c r="L14" s="65"/>
      <c r="M14" s="28"/>
      <c r="N14" s="28"/>
      <c r="O14" s="65" t="s">
        <v>359</v>
      </c>
      <c r="P14" s="65"/>
      <c r="Q14" s="26" t="s">
        <v>338</v>
      </c>
      <c r="R14" s="28"/>
      <c r="S14" s="41">
        <v>98984</v>
      </c>
      <c r="T14" s="41"/>
      <c r="U14" s="28"/>
    </row>
    <row r="15" spans="1:25" ht="15.75" thickBot="1">
      <c r="A15" s="12"/>
      <c r="B15" s="36"/>
      <c r="C15" s="46"/>
      <c r="D15" s="46"/>
      <c r="E15" s="47"/>
      <c r="F15" s="47"/>
      <c r="G15" s="66"/>
      <c r="H15" s="66"/>
      <c r="I15" s="47"/>
      <c r="J15" s="47"/>
      <c r="K15" s="66"/>
      <c r="L15" s="66"/>
      <c r="M15" s="47"/>
      <c r="N15" s="47"/>
      <c r="O15" s="66"/>
      <c r="P15" s="66"/>
      <c r="Q15" s="74"/>
      <c r="R15" s="47"/>
      <c r="S15" s="46"/>
      <c r="T15" s="46"/>
      <c r="U15" s="47"/>
    </row>
    <row r="16" spans="1:25">
      <c r="A16" s="12"/>
      <c r="B16" s="39" t="s">
        <v>360</v>
      </c>
      <c r="C16" s="40" t="s">
        <v>330</v>
      </c>
      <c r="D16" s="42">
        <v>3322152</v>
      </c>
      <c r="E16" s="43"/>
      <c r="F16" s="43"/>
      <c r="G16" s="40" t="s">
        <v>330</v>
      </c>
      <c r="H16" s="75" t="s">
        <v>355</v>
      </c>
      <c r="I16" s="43"/>
      <c r="J16" s="43"/>
      <c r="K16" s="40" t="s">
        <v>330</v>
      </c>
      <c r="L16" s="42">
        <v>18418</v>
      </c>
      <c r="M16" s="43"/>
      <c r="N16" s="43"/>
      <c r="O16" s="40" t="s">
        <v>330</v>
      </c>
      <c r="P16" s="75" t="s">
        <v>361</v>
      </c>
      <c r="Q16" s="40" t="s">
        <v>338</v>
      </c>
      <c r="R16" s="43"/>
      <c r="S16" s="40" t="s">
        <v>330</v>
      </c>
      <c r="T16" s="42">
        <v>3334685</v>
      </c>
      <c r="U16" s="43"/>
    </row>
    <row r="17" spans="1:21">
      <c r="A17" s="12"/>
      <c r="B17" s="27"/>
      <c r="C17" s="59"/>
      <c r="D17" s="60"/>
      <c r="E17" s="61"/>
      <c r="F17" s="28"/>
      <c r="G17" s="59"/>
      <c r="H17" s="76"/>
      <c r="I17" s="61"/>
      <c r="J17" s="28"/>
      <c r="K17" s="59"/>
      <c r="L17" s="60"/>
      <c r="M17" s="61"/>
      <c r="N17" s="28"/>
      <c r="O17" s="59"/>
      <c r="P17" s="76"/>
      <c r="Q17" s="59"/>
      <c r="R17" s="28"/>
      <c r="S17" s="59"/>
      <c r="T17" s="60"/>
      <c r="U17" s="61"/>
    </row>
    <row r="18" spans="1:21">
      <c r="A18" s="12"/>
      <c r="B18" s="70" t="s">
        <v>362</v>
      </c>
      <c r="C18" s="28"/>
      <c r="D18" s="28"/>
      <c r="E18" s="28"/>
      <c r="F18" s="17"/>
      <c r="G18" s="28"/>
      <c r="H18" s="28"/>
      <c r="I18" s="28"/>
      <c r="J18" s="17"/>
      <c r="K18" s="28"/>
      <c r="L18" s="28"/>
      <c r="M18" s="28"/>
      <c r="N18" s="17"/>
      <c r="O18" s="28"/>
      <c r="P18" s="28"/>
      <c r="Q18" s="28"/>
      <c r="R18" s="17"/>
      <c r="S18" s="28"/>
      <c r="T18" s="28"/>
      <c r="U18" s="28"/>
    </row>
    <row r="19" spans="1:21">
      <c r="A19" s="12"/>
      <c r="B19" s="27" t="s">
        <v>363</v>
      </c>
      <c r="C19" s="26" t="s">
        <v>330</v>
      </c>
      <c r="D19" s="41">
        <v>328787</v>
      </c>
      <c r="E19" s="28"/>
      <c r="F19" s="28"/>
      <c r="G19" s="26" t="s">
        <v>330</v>
      </c>
      <c r="H19" s="65" t="s">
        <v>355</v>
      </c>
      <c r="I19" s="28"/>
      <c r="J19" s="28"/>
      <c r="K19" s="26" t="s">
        <v>330</v>
      </c>
      <c r="L19" s="65">
        <v>592</v>
      </c>
      <c r="M19" s="28"/>
      <c r="N19" s="28"/>
      <c r="O19" s="26" t="s">
        <v>330</v>
      </c>
      <c r="P19" s="65" t="s">
        <v>355</v>
      </c>
      <c r="Q19" s="28"/>
      <c r="R19" s="28"/>
      <c r="S19" s="26" t="s">
        <v>330</v>
      </c>
      <c r="T19" s="41">
        <v>329379</v>
      </c>
      <c r="U19" s="28"/>
    </row>
    <row r="20" spans="1:21">
      <c r="A20" s="12"/>
      <c r="B20" s="27"/>
      <c r="C20" s="26"/>
      <c r="D20" s="41"/>
      <c r="E20" s="28"/>
      <c r="F20" s="28"/>
      <c r="G20" s="26"/>
      <c r="H20" s="65"/>
      <c r="I20" s="28"/>
      <c r="J20" s="28"/>
      <c r="K20" s="26"/>
      <c r="L20" s="65"/>
      <c r="M20" s="28"/>
      <c r="N20" s="28"/>
      <c r="O20" s="26"/>
      <c r="P20" s="65"/>
      <c r="Q20" s="28"/>
      <c r="R20" s="28"/>
      <c r="S20" s="26"/>
      <c r="T20" s="41"/>
      <c r="U20" s="28"/>
    </row>
    <row r="21" spans="1:21">
      <c r="A21" s="12"/>
      <c r="B21" s="27" t="s">
        <v>364</v>
      </c>
      <c r="C21" s="41">
        <v>2869855</v>
      </c>
      <c r="D21" s="41"/>
      <c r="E21" s="28"/>
      <c r="F21" s="28"/>
      <c r="G21" s="65" t="s">
        <v>355</v>
      </c>
      <c r="H21" s="65"/>
      <c r="I21" s="28"/>
      <c r="J21" s="28"/>
      <c r="K21" s="41">
        <v>16433</v>
      </c>
      <c r="L21" s="41"/>
      <c r="M21" s="28"/>
      <c r="N21" s="28"/>
      <c r="O21" s="65" t="s">
        <v>365</v>
      </c>
      <c r="P21" s="65"/>
      <c r="Q21" s="26" t="s">
        <v>338</v>
      </c>
      <c r="R21" s="28"/>
      <c r="S21" s="41">
        <v>2882162</v>
      </c>
      <c r="T21" s="41"/>
      <c r="U21" s="28"/>
    </row>
    <row r="22" spans="1:21">
      <c r="A22" s="12"/>
      <c r="B22" s="27"/>
      <c r="C22" s="41"/>
      <c r="D22" s="41"/>
      <c r="E22" s="28"/>
      <c r="F22" s="28"/>
      <c r="G22" s="65"/>
      <c r="H22" s="65"/>
      <c r="I22" s="28"/>
      <c r="J22" s="28"/>
      <c r="K22" s="41"/>
      <c r="L22" s="41"/>
      <c r="M22" s="28"/>
      <c r="N22" s="28"/>
      <c r="O22" s="65"/>
      <c r="P22" s="65"/>
      <c r="Q22" s="26"/>
      <c r="R22" s="28"/>
      <c r="S22" s="41"/>
      <c r="T22" s="41"/>
      <c r="U22" s="28"/>
    </row>
    <row r="23" spans="1:21">
      <c r="A23" s="12"/>
      <c r="B23" s="27" t="s">
        <v>366</v>
      </c>
      <c r="C23" s="41">
        <v>872509</v>
      </c>
      <c r="D23" s="41"/>
      <c r="E23" s="28"/>
      <c r="F23" s="28"/>
      <c r="G23" s="67" t="s">
        <v>355</v>
      </c>
      <c r="H23" s="67"/>
      <c r="I23" s="28"/>
      <c r="J23" s="28"/>
      <c r="K23" s="41">
        <v>9511</v>
      </c>
      <c r="L23" s="41"/>
      <c r="M23" s="28"/>
      <c r="N23" s="28"/>
      <c r="O23" s="65" t="s">
        <v>367</v>
      </c>
      <c r="P23" s="65"/>
      <c r="Q23" s="26" t="s">
        <v>338</v>
      </c>
      <c r="R23" s="28"/>
      <c r="S23" s="41">
        <v>879827</v>
      </c>
      <c r="T23" s="41"/>
      <c r="U23" s="28"/>
    </row>
    <row r="24" spans="1:21">
      <c r="A24" s="12"/>
      <c r="B24" s="27"/>
      <c r="C24" s="41"/>
      <c r="D24" s="41"/>
      <c r="E24" s="28"/>
      <c r="F24" s="28"/>
      <c r="G24" s="67"/>
      <c r="H24" s="67"/>
      <c r="I24" s="28"/>
      <c r="J24" s="28"/>
      <c r="K24" s="41"/>
      <c r="L24" s="41"/>
      <c r="M24" s="28"/>
      <c r="N24" s="28"/>
      <c r="O24" s="65"/>
      <c r="P24" s="65"/>
      <c r="Q24" s="26"/>
      <c r="R24" s="28"/>
      <c r="S24" s="41"/>
      <c r="T24" s="41"/>
      <c r="U24" s="28"/>
    </row>
    <row r="25" spans="1:21">
      <c r="A25" s="12"/>
      <c r="B25" s="14" t="s">
        <v>368</v>
      </c>
      <c r="C25" s="28"/>
      <c r="D25" s="28"/>
      <c r="E25" s="28"/>
      <c r="F25" s="17"/>
      <c r="G25" s="28"/>
      <c r="H25" s="28"/>
      <c r="I25" s="28"/>
      <c r="J25" s="17"/>
      <c r="K25" s="28"/>
      <c r="L25" s="28"/>
      <c r="M25" s="28"/>
      <c r="N25" s="17"/>
      <c r="O25" s="28"/>
      <c r="P25" s="28"/>
      <c r="Q25" s="28"/>
      <c r="R25" s="17"/>
      <c r="S25" s="27"/>
      <c r="T25" s="27"/>
      <c r="U25" s="27"/>
    </row>
    <row r="26" spans="1:21">
      <c r="A26" s="12"/>
      <c r="B26" s="73" t="s">
        <v>369</v>
      </c>
      <c r="C26" s="41">
        <v>879376</v>
      </c>
      <c r="D26" s="41"/>
      <c r="E26" s="28"/>
      <c r="F26" s="28"/>
      <c r="G26" s="65" t="s">
        <v>370</v>
      </c>
      <c r="H26" s="65"/>
      <c r="I26" s="26" t="s">
        <v>338</v>
      </c>
      <c r="J26" s="28"/>
      <c r="K26" s="41">
        <v>92860</v>
      </c>
      <c r="L26" s="41"/>
      <c r="M26" s="28"/>
      <c r="N26" s="28"/>
      <c r="O26" s="65" t="s">
        <v>371</v>
      </c>
      <c r="P26" s="65"/>
      <c r="Q26" s="26" t="s">
        <v>338</v>
      </c>
      <c r="R26" s="28"/>
      <c r="S26" s="41">
        <v>971083</v>
      </c>
      <c r="T26" s="41"/>
      <c r="U26" s="28"/>
    </row>
    <row r="27" spans="1:21">
      <c r="A27" s="12"/>
      <c r="B27" s="73"/>
      <c r="C27" s="41"/>
      <c r="D27" s="41"/>
      <c r="E27" s="28"/>
      <c r="F27" s="28"/>
      <c r="G27" s="65"/>
      <c r="H27" s="65"/>
      <c r="I27" s="26"/>
      <c r="J27" s="28"/>
      <c r="K27" s="41"/>
      <c r="L27" s="41"/>
      <c r="M27" s="28"/>
      <c r="N27" s="28"/>
      <c r="O27" s="65"/>
      <c r="P27" s="65"/>
      <c r="Q27" s="26"/>
      <c r="R27" s="28"/>
      <c r="S27" s="41"/>
      <c r="T27" s="41"/>
      <c r="U27" s="28"/>
    </row>
    <row r="28" spans="1:21">
      <c r="A28" s="12"/>
      <c r="B28" s="73" t="s">
        <v>372</v>
      </c>
      <c r="C28" s="41">
        <v>9245</v>
      </c>
      <c r="D28" s="41"/>
      <c r="E28" s="28"/>
      <c r="F28" s="28"/>
      <c r="G28" s="65" t="s">
        <v>355</v>
      </c>
      <c r="H28" s="65"/>
      <c r="I28" s="28"/>
      <c r="J28" s="28"/>
      <c r="K28" s="41">
        <v>2454</v>
      </c>
      <c r="L28" s="41"/>
      <c r="M28" s="28"/>
      <c r="N28" s="28"/>
      <c r="O28" s="65" t="s">
        <v>355</v>
      </c>
      <c r="P28" s="65"/>
      <c r="Q28" s="28"/>
      <c r="R28" s="28"/>
      <c r="S28" s="41">
        <v>11699</v>
      </c>
      <c r="T28" s="41"/>
      <c r="U28" s="28"/>
    </row>
    <row r="29" spans="1:21" ht="15.75" thickBot="1">
      <c r="A29" s="12"/>
      <c r="B29" s="77"/>
      <c r="C29" s="46"/>
      <c r="D29" s="46"/>
      <c r="E29" s="47"/>
      <c r="F29" s="47"/>
      <c r="G29" s="66"/>
      <c r="H29" s="66"/>
      <c r="I29" s="47"/>
      <c r="J29" s="47"/>
      <c r="K29" s="46"/>
      <c r="L29" s="46"/>
      <c r="M29" s="47"/>
      <c r="N29" s="47"/>
      <c r="O29" s="66"/>
      <c r="P29" s="66"/>
      <c r="Q29" s="47"/>
      <c r="R29" s="47"/>
      <c r="S29" s="46"/>
      <c r="T29" s="46"/>
      <c r="U29" s="47"/>
    </row>
    <row r="30" spans="1:21">
      <c r="A30" s="12"/>
      <c r="B30" s="39" t="s">
        <v>373</v>
      </c>
      <c r="C30" s="42">
        <v>888621</v>
      </c>
      <c r="D30" s="42"/>
      <c r="E30" s="43"/>
      <c r="F30" s="43"/>
      <c r="G30" s="75" t="s">
        <v>370</v>
      </c>
      <c r="H30" s="75"/>
      <c r="I30" s="40" t="s">
        <v>338</v>
      </c>
      <c r="J30" s="43"/>
      <c r="K30" s="42">
        <v>95314</v>
      </c>
      <c r="L30" s="42"/>
      <c r="M30" s="43"/>
      <c r="N30" s="43"/>
      <c r="O30" s="75" t="s">
        <v>371</v>
      </c>
      <c r="P30" s="75"/>
      <c r="Q30" s="40" t="s">
        <v>338</v>
      </c>
      <c r="R30" s="43"/>
      <c r="S30" s="42">
        <v>982782</v>
      </c>
      <c r="T30" s="42"/>
      <c r="U30" s="43"/>
    </row>
    <row r="31" spans="1:21" ht="15.75" thickBot="1">
      <c r="A31" s="12"/>
      <c r="B31" s="36"/>
      <c r="C31" s="46"/>
      <c r="D31" s="46"/>
      <c r="E31" s="47"/>
      <c r="F31" s="47"/>
      <c r="G31" s="66"/>
      <c r="H31" s="66"/>
      <c r="I31" s="74"/>
      <c r="J31" s="47"/>
      <c r="K31" s="46"/>
      <c r="L31" s="46"/>
      <c r="M31" s="47"/>
      <c r="N31" s="47"/>
      <c r="O31" s="66"/>
      <c r="P31" s="66"/>
      <c r="Q31" s="74"/>
      <c r="R31" s="47"/>
      <c r="S31" s="46"/>
      <c r="T31" s="46"/>
      <c r="U31" s="47"/>
    </row>
    <row r="32" spans="1:21">
      <c r="A32" s="12"/>
      <c r="B32" s="39" t="s">
        <v>374</v>
      </c>
      <c r="C32" s="40" t="s">
        <v>330</v>
      </c>
      <c r="D32" s="42">
        <v>4959772</v>
      </c>
      <c r="E32" s="43"/>
      <c r="F32" s="43"/>
      <c r="G32" s="40" t="s">
        <v>330</v>
      </c>
      <c r="H32" s="75" t="s">
        <v>370</v>
      </c>
      <c r="I32" s="40" t="s">
        <v>338</v>
      </c>
      <c r="J32" s="43"/>
      <c r="K32" s="40" t="s">
        <v>330</v>
      </c>
      <c r="L32" s="42">
        <v>121850</v>
      </c>
      <c r="M32" s="43"/>
      <c r="N32" s="43"/>
      <c r="O32" s="40" t="s">
        <v>330</v>
      </c>
      <c r="P32" s="75" t="s">
        <v>375</v>
      </c>
      <c r="Q32" s="40" t="s">
        <v>338</v>
      </c>
      <c r="R32" s="43"/>
      <c r="S32" s="40" t="s">
        <v>330</v>
      </c>
      <c r="T32" s="42">
        <v>5074150</v>
      </c>
      <c r="U32" s="43"/>
    </row>
    <row r="33" spans="1:25" ht="15.75" thickBot="1">
      <c r="A33" s="12"/>
      <c r="B33" s="36"/>
      <c r="C33" s="74"/>
      <c r="D33" s="46"/>
      <c r="E33" s="47"/>
      <c r="F33" s="47"/>
      <c r="G33" s="74"/>
      <c r="H33" s="66"/>
      <c r="I33" s="74"/>
      <c r="J33" s="47"/>
      <c r="K33" s="74"/>
      <c r="L33" s="46"/>
      <c r="M33" s="47"/>
      <c r="N33" s="47"/>
      <c r="O33" s="74"/>
      <c r="P33" s="66"/>
      <c r="Q33" s="74"/>
      <c r="R33" s="47"/>
      <c r="S33" s="74"/>
      <c r="T33" s="46"/>
      <c r="U33" s="47"/>
    </row>
    <row r="34" spans="1:25">
      <c r="A34" s="12"/>
      <c r="B34" s="39" t="s">
        <v>376</v>
      </c>
      <c r="C34" s="40" t="s">
        <v>330</v>
      </c>
      <c r="D34" s="42">
        <v>8281924</v>
      </c>
      <c r="E34" s="43"/>
      <c r="F34" s="43"/>
      <c r="G34" s="40" t="s">
        <v>330</v>
      </c>
      <c r="H34" s="75" t="s">
        <v>370</v>
      </c>
      <c r="I34" s="40" t="s">
        <v>338</v>
      </c>
      <c r="J34" s="43"/>
      <c r="K34" s="40" t="s">
        <v>330</v>
      </c>
      <c r="L34" s="42">
        <v>140268</v>
      </c>
      <c r="M34" s="43"/>
      <c r="N34" s="43"/>
      <c r="O34" s="40" t="s">
        <v>330</v>
      </c>
      <c r="P34" s="75" t="s">
        <v>377</v>
      </c>
      <c r="Q34" s="40" t="s">
        <v>338</v>
      </c>
      <c r="R34" s="43"/>
      <c r="S34" s="40" t="s">
        <v>330</v>
      </c>
      <c r="T34" s="42">
        <v>8408835</v>
      </c>
      <c r="U34" s="43"/>
    </row>
    <row r="35" spans="1:25" ht="15.75" thickBot="1">
      <c r="A35" s="12"/>
      <c r="B35" s="49"/>
      <c r="C35" s="50"/>
      <c r="D35" s="51"/>
      <c r="E35" s="52"/>
      <c r="F35" s="52"/>
      <c r="G35" s="50"/>
      <c r="H35" s="78"/>
      <c r="I35" s="50"/>
      <c r="J35" s="52"/>
      <c r="K35" s="50"/>
      <c r="L35" s="51"/>
      <c r="M35" s="52"/>
      <c r="N35" s="52"/>
      <c r="O35" s="50"/>
      <c r="P35" s="78"/>
      <c r="Q35" s="50"/>
      <c r="R35" s="52"/>
      <c r="S35" s="50"/>
      <c r="T35" s="51"/>
      <c r="U35" s="52"/>
    </row>
    <row r="36" spans="1:25" ht="15.75" thickTop="1">
      <c r="A36" s="12"/>
      <c r="B36" s="97"/>
      <c r="C36" s="97"/>
      <c r="D36" s="97"/>
      <c r="E36" s="97"/>
      <c r="F36" s="97"/>
      <c r="G36" s="97"/>
      <c r="H36" s="97"/>
      <c r="I36" s="97"/>
      <c r="J36" s="97"/>
      <c r="K36" s="97"/>
      <c r="L36" s="97"/>
      <c r="M36" s="97"/>
      <c r="N36" s="97"/>
      <c r="O36" s="97"/>
      <c r="P36" s="97"/>
      <c r="Q36" s="97"/>
      <c r="R36" s="97"/>
      <c r="S36" s="97"/>
      <c r="T36" s="97"/>
      <c r="U36" s="97"/>
      <c r="V36" s="97"/>
      <c r="W36" s="97"/>
      <c r="X36" s="97"/>
      <c r="Y36" s="97"/>
    </row>
    <row r="37" spans="1:25">
      <c r="A37" s="12"/>
      <c r="B37" s="35"/>
      <c r="C37" s="35"/>
      <c r="D37" s="35"/>
      <c r="E37" s="35"/>
      <c r="F37" s="35"/>
      <c r="G37" s="35"/>
      <c r="H37" s="35"/>
      <c r="I37" s="35"/>
      <c r="J37" s="35"/>
      <c r="K37" s="35"/>
      <c r="L37" s="35"/>
      <c r="M37" s="35"/>
      <c r="N37" s="35"/>
      <c r="O37" s="35"/>
      <c r="P37" s="35"/>
      <c r="Q37" s="35"/>
      <c r="R37" s="35"/>
      <c r="S37" s="35"/>
      <c r="T37" s="35"/>
      <c r="U37" s="35"/>
    </row>
    <row r="38" spans="1:25">
      <c r="A38" s="12"/>
      <c r="B38" s="18"/>
      <c r="C38" s="18"/>
      <c r="D38" s="18"/>
      <c r="E38" s="18"/>
      <c r="F38" s="18"/>
      <c r="G38" s="18"/>
      <c r="H38" s="18"/>
      <c r="I38" s="18"/>
      <c r="J38" s="18"/>
      <c r="K38" s="18"/>
      <c r="L38" s="18"/>
      <c r="M38" s="18"/>
      <c r="N38" s="18"/>
      <c r="O38" s="18"/>
      <c r="P38" s="18"/>
      <c r="Q38" s="18"/>
      <c r="R38" s="18"/>
      <c r="S38" s="18"/>
      <c r="T38" s="18"/>
      <c r="U38" s="18"/>
    </row>
    <row r="39" spans="1:25" ht="15.75" thickBot="1">
      <c r="A39" s="12"/>
      <c r="B39" s="30"/>
      <c r="C39" s="38" t="s">
        <v>378</v>
      </c>
      <c r="D39" s="38"/>
      <c r="E39" s="38"/>
      <c r="F39" s="38"/>
      <c r="G39" s="38"/>
      <c r="H39" s="38"/>
      <c r="I39" s="38"/>
      <c r="J39" s="38"/>
      <c r="K39" s="38"/>
      <c r="L39" s="38"/>
      <c r="M39" s="38"/>
      <c r="N39" s="38"/>
      <c r="O39" s="38"/>
      <c r="P39" s="38"/>
      <c r="Q39" s="38"/>
      <c r="R39" s="38"/>
      <c r="S39" s="38"/>
      <c r="T39" s="38"/>
      <c r="U39" s="38"/>
    </row>
    <row r="40" spans="1:25" ht="15.75" thickBot="1">
      <c r="A40" s="12"/>
      <c r="B40" s="54" t="s">
        <v>327</v>
      </c>
      <c r="C40" s="58" t="s">
        <v>348</v>
      </c>
      <c r="D40" s="58"/>
      <c r="E40" s="58"/>
      <c r="F40" s="32"/>
      <c r="G40" s="58" t="s">
        <v>349</v>
      </c>
      <c r="H40" s="58"/>
      <c r="I40" s="58"/>
      <c r="J40" s="32"/>
      <c r="K40" s="58" t="s">
        <v>350</v>
      </c>
      <c r="L40" s="58"/>
      <c r="M40" s="58"/>
      <c r="N40" s="32"/>
      <c r="O40" s="58" t="s">
        <v>351</v>
      </c>
      <c r="P40" s="58"/>
      <c r="Q40" s="58"/>
      <c r="R40" s="32"/>
      <c r="S40" s="58" t="s">
        <v>352</v>
      </c>
      <c r="T40" s="58"/>
      <c r="U40" s="58"/>
    </row>
    <row r="41" spans="1:25">
      <c r="A41" s="12"/>
      <c r="B41" s="70" t="s">
        <v>353</v>
      </c>
      <c r="C41" s="43"/>
      <c r="D41" s="43"/>
      <c r="E41" s="43"/>
      <c r="F41" s="17"/>
      <c r="G41" s="43"/>
      <c r="H41" s="43"/>
      <c r="I41" s="43"/>
      <c r="J41" s="17"/>
      <c r="K41" s="43"/>
      <c r="L41" s="43"/>
      <c r="M41" s="43"/>
      <c r="N41" s="17"/>
      <c r="O41" s="43"/>
      <c r="P41" s="43"/>
      <c r="Q41" s="43"/>
      <c r="R41" s="17"/>
      <c r="S41" s="43"/>
      <c r="T41" s="43"/>
      <c r="U41" s="43"/>
    </row>
    <row r="42" spans="1:25">
      <c r="A42" s="12"/>
      <c r="B42" s="27" t="s">
        <v>354</v>
      </c>
      <c r="C42" s="27" t="s">
        <v>330</v>
      </c>
      <c r="D42" s="44">
        <v>1993</v>
      </c>
      <c r="E42" s="28"/>
      <c r="F42" s="28"/>
      <c r="G42" s="27" t="s">
        <v>330</v>
      </c>
      <c r="H42" s="67" t="s">
        <v>355</v>
      </c>
      <c r="I42" s="28"/>
      <c r="J42" s="28"/>
      <c r="K42" s="27" t="s">
        <v>330</v>
      </c>
      <c r="L42" s="67">
        <v>5</v>
      </c>
      <c r="M42" s="28"/>
      <c r="N42" s="28"/>
      <c r="O42" s="27" t="s">
        <v>330</v>
      </c>
      <c r="P42" s="67" t="s">
        <v>355</v>
      </c>
      <c r="Q42" s="28"/>
      <c r="R42" s="28"/>
      <c r="S42" s="27" t="s">
        <v>330</v>
      </c>
      <c r="T42" s="44">
        <v>1998</v>
      </c>
      <c r="U42" s="28"/>
    </row>
    <row r="43" spans="1:25">
      <c r="A43" s="12"/>
      <c r="B43" s="27"/>
      <c r="C43" s="27"/>
      <c r="D43" s="44"/>
      <c r="E43" s="28"/>
      <c r="F43" s="28"/>
      <c r="G43" s="27"/>
      <c r="H43" s="67"/>
      <c r="I43" s="28"/>
      <c r="J43" s="28"/>
      <c r="K43" s="27"/>
      <c r="L43" s="67"/>
      <c r="M43" s="28"/>
      <c r="N43" s="28"/>
      <c r="O43" s="27"/>
      <c r="P43" s="67"/>
      <c r="Q43" s="28"/>
      <c r="R43" s="28"/>
      <c r="S43" s="27"/>
      <c r="T43" s="44"/>
      <c r="U43" s="28"/>
    </row>
    <row r="44" spans="1:25">
      <c r="A44" s="12"/>
      <c r="B44" s="80" t="s">
        <v>356</v>
      </c>
      <c r="C44" s="44">
        <v>2103847</v>
      </c>
      <c r="D44" s="44"/>
      <c r="E44" s="28"/>
      <c r="F44" s="28"/>
      <c r="G44" s="67" t="s">
        <v>355</v>
      </c>
      <c r="H44" s="67"/>
      <c r="I44" s="28"/>
      <c r="J44" s="28"/>
      <c r="K44" s="44">
        <v>1160</v>
      </c>
      <c r="L44" s="44"/>
      <c r="M44" s="28"/>
      <c r="N44" s="28"/>
      <c r="O44" s="67" t="s">
        <v>379</v>
      </c>
      <c r="P44" s="67"/>
      <c r="Q44" s="27" t="s">
        <v>338</v>
      </c>
      <c r="R44" s="28"/>
      <c r="S44" s="44">
        <v>2096177</v>
      </c>
      <c r="T44" s="44"/>
      <c r="U44" s="28"/>
    </row>
    <row r="45" spans="1:25">
      <c r="A45" s="12"/>
      <c r="B45" s="80"/>
      <c r="C45" s="44"/>
      <c r="D45" s="44"/>
      <c r="E45" s="28"/>
      <c r="F45" s="28"/>
      <c r="G45" s="67"/>
      <c r="H45" s="67"/>
      <c r="I45" s="28"/>
      <c r="J45" s="28"/>
      <c r="K45" s="44"/>
      <c r="L45" s="44"/>
      <c r="M45" s="28"/>
      <c r="N45" s="28"/>
      <c r="O45" s="67"/>
      <c r="P45" s="67"/>
      <c r="Q45" s="27"/>
      <c r="R45" s="28"/>
      <c r="S45" s="44"/>
      <c r="T45" s="44"/>
      <c r="U45" s="28"/>
    </row>
    <row r="46" spans="1:25">
      <c r="A46" s="12"/>
      <c r="B46" s="27" t="s">
        <v>358</v>
      </c>
      <c r="C46" s="44">
        <v>15430</v>
      </c>
      <c r="D46" s="44"/>
      <c r="E46" s="28"/>
      <c r="F46" s="28"/>
      <c r="G46" s="67" t="s">
        <v>355</v>
      </c>
      <c r="H46" s="67"/>
      <c r="I46" s="28"/>
      <c r="J46" s="28"/>
      <c r="K46" s="67">
        <v>35</v>
      </c>
      <c r="L46" s="67"/>
      <c r="M46" s="28"/>
      <c r="N46" s="28"/>
      <c r="O46" s="67" t="s">
        <v>380</v>
      </c>
      <c r="P46" s="67"/>
      <c r="Q46" s="27" t="s">
        <v>338</v>
      </c>
      <c r="R46" s="28"/>
      <c r="S46" s="44">
        <v>14043</v>
      </c>
      <c r="T46" s="44"/>
      <c r="U46" s="28"/>
    </row>
    <row r="47" spans="1:25" ht="15.75" thickBot="1">
      <c r="A47" s="12"/>
      <c r="B47" s="36"/>
      <c r="C47" s="48"/>
      <c r="D47" s="48"/>
      <c r="E47" s="47"/>
      <c r="F47" s="47"/>
      <c r="G47" s="68"/>
      <c r="H47" s="68"/>
      <c r="I47" s="47"/>
      <c r="J47" s="47"/>
      <c r="K47" s="68"/>
      <c r="L47" s="68"/>
      <c r="M47" s="47"/>
      <c r="N47" s="47"/>
      <c r="O47" s="68"/>
      <c r="P47" s="68"/>
      <c r="Q47" s="36"/>
      <c r="R47" s="47"/>
      <c r="S47" s="48"/>
      <c r="T47" s="48"/>
      <c r="U47" s="47"/>
    </row>
    <row r="48" spans="1:25">
      <c r="A48" s="12"/>
      <c r="B48" s="39" t="s">
        <v>360</v>
      </c>
      <c r="C48" s="39" t="s">
        <v>330</v>
      </c>
      <c r="D48" s="45">
        <v>2121270</v>
      </c>
      <c r="E48" s="43"/>
      <c r="F48" s="43"/>
      <c r="G48" s="39" t="s">
        <v>330</v>
      </c>
      <c r="H48" s="63" t="s">
        <v>355</v>
      </c>
      <c r="I48" s="43"/>
      <c r="J48" s="43"/>
      <c r="K48" s="39" t="s">
        <v>330</v>
      </c>
      <c r="L48" s="45">
        <v>1200</v>
      </c>
      <c r="M48" s="43"/>
      <c r="N48" s="43"/>
      <c r="O48" s="39" t="s">
        <v>330</v>
      </c>
      <c r="P48" s="63" t="s">
        <v>381</v>
      </c>
      <c r="Q48" s="39" t="s">
        <v>338</v>
      </c>
      <c r="R48" s="43"/>
      <c r="S48" s="39" t="s">
        <v>330</v>
      </c>
      <c r="T48" s="45">
        <v>2112218</v>
      </c>
      <c r="U48" s="43"/>
    </row>
    <row r="49" spans="1:21">
      <c r="A49" s="12"/>
      <c r="B49" s="27"/>
      <c r="C49" s="62"/>
      <c r="D49" s="81"/>
      <c r="E49" s="61"/>
      <c r="F49" s="61"/>
      <c r="G49" s="62"/>
      <c r="H49" s="64"/>
      <c r="I49" s="61"/>
      <c r="J49" s="61"/>
      <c r="K49" s="62"/>
      <c r="L49" s="81"/>
      <c r="M49" s="61"/>
      <c r="N49" s="61"/>
      <c r="O49" s="62"/>
      <c r="P49" s="64"/>
      <c r="Q49" s="62"/>
      <c r="R49" s="61"/>
      <c r="S49" s="62"/>
      <c r="T49" s="81"/>
      <c r="U49" s="61"/>
    </row>
    <row r="50" spans="1:21">
      <c r="A50" s="12"/>
      <c r="B50" s="70" t="s">
        <v>362</v>
      </c>
      <c r="C50" s="28"/>
      <c r="D50" s="28"/>
      <c r="E50" s="28"/>
      <c r="F50" s="17"/>
      <c r="G50" s="28"/>
      <c r="H50" s="28"/>
      <c r="I50" s="28"/>
      <c r="J50" s="17"/>
      <c r="K50" s="28"/>
      <c r="L50" s="28"/>
      <c r="M50" s="28"/>
      <c r="N50" s="17"/>
      <c r="O50" s="28"/>
      <c r="P50" s="28"/>
      <c r="Q50" s="28"/>
      <c r="R50" s="17"/>
      <c r="S50" s="28"/>
      <c r="T50" s="28"/>
      <c r="U50" s="28"/>
    </row>
    <row r="51" spans="1:21">
      <c r="A51" s="12"/>
      <c r="B51" s="27" t="s">
        <v>363</v>
      </c>
      <c r="C51" s="27" t="s">
        <v>330</v>
      </c>
      <c r="D51" s="44">
        <v>386169</v>
      </c>
      <c r="E51" s="28"/>
      <c r="F51" s="28"/>
      <c r="G51" s="27" t="s">
        <v>330</v>
      </c>
      <c r="H51" s="67" t="s">
        <v>355</v>
      </c>
      <c r="I51" s="28"/>
      <c r="J51" s="28"/>
      <c r="K51" s="27" t="s">
        <v>330</v>
      </c>
      <c r="L51" s="67">
        <v>27</v>
      </c>
      <c r="M51" s="28"/>
      <c r="N51" s="28"/>
      <c r="O51" s="27" t="s">
        <v>330</v>
      </c>
      <c r="P51" s="67" t="s">
        <v>382</v>
      </c>
      <c r="Q51" s="27" t="s">
        <v>338</v>
      </c>
      <c r="R51" s="28"/>
      <c r="S51" s="27" t="s">
        <v>330</v>
      </c>
      <c r="T51" s="44">
        <v>385296</v>
      </c>
      <c r="U51" s="28"/>
    </row>
    <row r="52" spans="1:21">
      <c r="A52" s="12"/>
      <c r="B52" s="27"/>
      <c r="C52" s="27"/>
      <c r="D52" s="44"/>
      <c r="E52" s="28"/>
      <c r="F52" s="28"/>
      <c r="G52" s="27"/>
      <c r="H52" s="67"/>
      <c r="I52" s="28"/>
      <c r="J52" s="28"/>
      <c r="K52" s="27"/>
      <c r="L52" s="67"/>
      <c r="M52" s="28"/>
      <c r="N52" s="28"/>
      <c r="O52" s="27"/>
      <c r="P52" s="67"/>
      <c r="Q52" s="27"/>
      <c r="R52" s="28"/>
      <c r="S52" s="27"/>
      <c r="T52" s="44"/>
      <c r="U52" s="28"/>
    </row>
    <row r="53" spans="1:21">
      <c r="A53" s="12"/>
      <c r="B53" s="27" t="s">
        <v>364</v>
      </c>
      <c r="C53" s="44">
        <v>2285769</v>
      </c>
      <c r="D53" s="44"/>
      <c r="E53" s="28"/>
      <c r="F53" s="28"/>
      <c r="G53" s="67" t="s">
        <v>355</v>
      </c>
      <c r="H53" s="67"/>
      <c r="I53" s="28"/>
      <c r="J53" s="28"/>
      <c r="K53" s="44">
        <v>7128</v>
      </c>
      <c r="L53" s="44"/>
      <c r="M53" s="28"/>
      <c r="N53" s="28"/>
      <c r="O53" s="67" t="s">
        <v>383</v>
      </c>
      <c r="P53" s="67"/>
      <c r="Q53" s="27" t="s">
        <v>338</v>
      </c>
      <c r="R53" s="28"/>
      <c r="S53" s="44">
        <v>2282125</v>
      </c>
      <c r="T53" s="44"/>
      <c r="U53" s="28"/>
    </row>
    <row r="54" spans="1:21">
      <c r="A54" s="12"/>
      <c r="B54" s="27"/>
      <c r="C54" s="44"/>
      <c r="D54" s="44"/>
      <c r="E54" s="28"/>
      <c r="F54" s="28"/>
      <c r="G54" s="67"/>
      <c r="H54" s="67"/>
      <c r="I54" s="28"/>
      <c r="J54" s="28"/>
      <c r="K54" s="44"/>
      <c r="L54" s="44"/>
      <c r="M54" s="28"/>
      <c r="N54" s="28"/>
      <c r="O54" s="67"/>
      <c r="P54" s="67"/>
      <c r="Q54" s="27"/>
      <c r="R54" s="28"/>
      <c r="S54" s="44"/>
      <c r="T54" s="44"/>
      <c r="U54" s="28"/>
    </row>
    <row r="55" spans="1:21">
      <c r="A55" s="12"/>
      <c r="B55" s="27" t="s">
        <v>366</v>
      </c>
      <c r="C55" s="44">
        <v>858774</v>
      </c>
      <c r="D55" s="44"/>
      <c r="E55" s="28"/>
      <c r="F55" s="28"/>
      <c r="G55" s="67" t="s">
        <v>355</v>
      </c>
      <c r="H55" s="67"/>
      <c r="I55" s="28"/>
      <c r="J55" s="28"/>
      <c r="K55" s="44">
        <v>4261</v>
      </c>
      <c r="L55" s="44"/>
      <c r="M55" s="28"/>
      <c r="N55" s="28"/>
      <c r="O55" s="67" t="s">
        <v>384</v>
      </c>
      <c r="P55" s="67"/>
      <c r="Q55" s="27" t="s">
        <v>338</v>
      </c>
      <c r="R55" s="28"/>
      <c r="S55" s="44">
        <v>840026</v>
      </c>
      <c r="T55" s="44"/>
      <c r="U55" s="28"/>
    </row>
    <row r="56" spans="1:21">
      <c r="A56" s="12"/>
      <c r="B56" s="27"/>
      <c r="C56" s="44"/>
      <c r="D56" s="44"/>
      <c r="E56" s="28"/>
      <c r="F56" s="28"/>
      <c r="G56" s="67"/>
      <c r="H56" s="67"/>
      <c r="I56" s="28"/>
      <c r="J56" s="28"/>
      <c r="K56" s="44"/>
      <c r="L56" s="44"/>
      <c r="M56" s="28"/>
      <c r="N56" s="28"/>
      <c r="O56" s="67"/>
      <c r="P56" s="67"/>
      <c r="Q56" s="27"/>
      <c r="R56" s="28"/>
      <c r="S56" s="44"/>
      <c r="T56" s="44"/>
      <c r="U56" s="28"/>
    </row>
    <row r="57" spans="1:21">
      <c r="A57" s="12"/>
      <c r="B57" s="14" t="s">
        <v>368</v>
      </c>
      <c r="C57" s="28"/>
      <c r="D57" s="28"/>
      <c r="E57" s="28"/>
      <c r="F57" s="17"/>
      <c r="G57" s="28"/>
      <c r="H57" s="28"/>
      <c r="I57" s="28"/>
      <c r="J57" s="17"/>
      <c r="K57" s="28"/>
      <c r="L57" s="28"/>
      <c r="M57" s="28"/>
      <c r="N57" s="17"/>
      <c r="O57" s="28"/>
      <c r="P57" s="28"/>
      <c r="Q57" s="28"/>
      <c r="R57" s="17"/>
      <c r="S57" s="28"/>
      <c r="T57" s="28"/>
      <c r="U57" s="28"/>
    </row>
    <row r="58" spans="1:21">
      <c r="A58" s="12"/>
      <c r="B58" s="73" t="s">
        <v>369</v>
      </c>
      <c r="C58" s="44">
        <v>1048893</v>
      </c>
      <c r="D58" s="44"/>
      <c r="E58" s="28"/>
      <c r="F58" s="28"/>
      <c r="G58" s="67" t="s">
        <v>385</v>
      </c>
      <c r="H58" s="67"/>
      <c r="I58" s="27" t="s">
        <v>338</v>
      </c>
      <c r="J58" s="28"/>
      <c r="K58" s="44">
        <v>78618</v>
      </c>
      <c r="L58" s="44"/>
      <c r="M58" s="28"/>
      <c r="N58" s="28"/>
      <c r="O58" s="67" t="s">
        <v>386</v>
      </c>
      <c r="P58" s="67"/>
      <c r="Q58" s="27" t="s">
        <v>338</v>
      </c>
      <c r="R58" s="28"/>
      <c r="S58" s="44">
        <v>1123624</v>
      </c>
      <c r="T58" s="44"/>
      <c r="U58" s="28"/>
    </row>
    <row r="59" spans="1:21">
      <c r="A59" s="12"/>
      <c r="B59" s="73"/>
      <c r="C59" s="44"/>
      <c r="D59" s="44"/>
      <c r="E59" s="28"/>
      <c r="F59" s="28"/>
      <c r="G59" s="67"/>
      <c r="H59" s="67"/>
      <c r="I59" s="27"/>
      <c r="J59" s="28"/>
      <c r="K59" s="44"/>
      <c r="L59" s="44"/>
      <c r="M59" s="28"/>
      <c r="N59" s="28"/>
      <c r="O59" s="67"/>
      <c r="P59" s="67"/>
      <c r="Q59" s="27"/>
      <c r="R59" s="28"/>
      <c r="S59" s="44"/>
      <c r="T59" s="44"/>
      <c r="U59" s="28"/>
    </row>
    <row r="60" spans="1:21">
      <c r="A60" s="12"/>
      <c r="B60" s="73" t="s">
        <v>372</v>
      </c>
      <c r="C60" s="44">
        <v>11681</v>
      </c>
      <c r="D60" s="44"/>
      <c r="E60" s="28"/>
      <c r="F60" s="28"/>
      <c r="G60" s="67" t="s">
        <v>387</v>
      </c>
      <c r="H60" s="67"/>
      <c r="I60" s="27" t="s">
        <v>338</v>
      </c>
      <c r="J60" s="28"/>
      <c r="K60" s="44">
        <v>2856</v>
      </c>
      <c r="L60" s="44"/>
      <c r="M60" s="28"/>
      <c r="N60" s="28"/>
      <c r="O60" s="67" t="s">
        <v>355</v>
      </c>
      <c r="P60" s="67"/>
      <c r="Q60" s="28"/>
      <c r="R60" s="28"/>
      <c r="S60" s="44">
        <v>14428</v>
      </c>
      <c r="T60" s="44"/>
      <c r="U60" s="28"/>
    </row>
    <row r="61" spans="1:21" ht="15.75" thickBot="1">
      <c r="A61" s="12"/>
      <c r="B61" s="77"/>
      <c r="C61" s="48"/>
      <c r="D61" s="48"/>
      <c r="E61" s="47"/>
      <c r="F61" s="47"/>
      <c r="G61" s="68"/>
      <c r="H61" s="68"/>
      <c r="I61" s="36"/>
      <c r="J61" s="47"/>
      <c r="K61" s="48"/>
      <c r="L61" s="48"/>
      <c r="M61" s="47"/>
      <c r="N61" s="47"/>
      <c r="O61" s="68"/>
      <c r="P61" s="68"/>
      <c r="Q61" s="47"/>
      <c r="R61" s="47"/>
      <c r="S61" s="48"/>
      <c r="T61" s="48"/>
      <c r="U61" s="47"/>
    </row>
    <row r="62" spans="1:21">
      <c r="A62" s="12"/>
      <c r="B62" s="39" t="s">
        <v>373</v>
      </c>
      <c r="C62" s="45">
        <v>1060574</v>
      </c>
      <c r="D62" s="45"/>
      <c r="E62" s="43"/>
      <c r="F62" s="43"/>
      <c r="G62" s="63" t="s">
        <v>388</v>
      </c>
      <c r="H62" s="63"/>
      <c r="I62" s="39" t="s">
        <v>338</v>
      </c>
      <c r="J62" s="43"/>
      <c r="K62" s="45">
        <v>81474</v>
      </c>
      <c r="L62" s="45"/>
      <c r="M62" s="43"/>
      <c r="N62" s="43"/>
      <c r="O62" s="63" t="s">
        <v>386</v>
      </c>
      <c r="P62" s="63"/>
      <c r="Q62" s="39" t="s">
        <v>338</v>
      </c>
      <c r="R62" s="43"/>
      <c r="S62" s="45">
        <v>1138052</v>
      </c>
      <c r="T62" s="45"/>
      <c r="U62" s="43"/>
    </row>
    <row r="63" spans="1:21" ht="15.75" thickBot="1">
      <c r="A63" s="12"/>
      <c r="B63" s="36"/>
      <c r="C63" s="48"/>
      <c r="D63" s="48"/>
      <c r="E63" s="47"/>
      <c r="F63" s="47"/>
      <c r="G63" s="68"/>
      <c r="H63" s="68"/>
      <c r="I63" s="36"/>
      <c r="J63" s="47"/>
      <c r="K63" s="48"/>
      <c r="L63" s="48"/>
      <c r="M63" s="47"/>
      <c r="N63" s="47"/>
      <c r="O63" s="68"/>
      <c r="P63" s="68"/>
      <c r="Q63" s="36"/>
      <c r="R63" s="47"/>
      <c r="S63" s="48"/>
      <c r="T63" s="48"/>
      <c r="U63" s="47"/>
    </row>
    <row r="64" spans="1:21">
      <c r="A64" s="12"/>
      <c r="B64" s="39" t="s">
        <v>374</v>
      </c>
      <c r="C64" s="39" t="s">
        <v>330</v>
      </c>
      <c r="D64" s="45">
        <v>4591286</v>
      </c>
      <c r="E64" s="43"/>
      <c r="F64" s="43"/>
      <c r="G64" s="39" t="s">
        <v>330</v>
      </c>
      <c r="H64" s="63" t="s">
        <v>388</v>
      </c>
      <c r="I64" s="39" t="s">
        <v>338</v>
      </c>
      <c r="J64" s="43"/>
      <c r="K64" s="39" t="s">
        <v>330</v>
      </c>
      <c r="L64" s="45">
        <v>92890</v>
      </c>
      <c r="M64" s="43"/>
      <c r="N64" s="43"/>
      <c r="O64" s="39" t="s">
        <v>330</v>
      </c>
      <c r="P64" s="63" t="s">
        <v>389</v>
      </c>
      <c r="Q64" s="39" t="s">
        <v>338</v>
      </c>
      <c r="R64" s="43"/>
      <c r="S64" s="39" t="s">
        <v>330</v>
      </c>
      <c r="T64" s="45">
        <v>4645499</v>
      </c>
      <c r="U64" s="43"/>
    </row>
    <row r="65" spans="1:25" ht="15.75" thickBot="1">
      <c r="A65" s="12"/>
      <c r="B65" s="36"/>
      <c r="C65" s="36"/>
      <c r="D65" s="48"/>
      <c r="E65" s="47"/>
      <c r="F65" s="47"/>
      <c r="G65" s="36"/>
      <c r="H65" s="68"/>
      <c r="I65" s="36"/>
      <c r="J65" s="47"/>
      <c r="K65" s="36"/>
      <c r="L65" s="48"/>
      <c r="M65" s="47"/>
      <c r="N65" s="47"/>
      <c r="O65" s="36"/>
      <c r="P65" s="68"/>
      <c r="Q65" s="36"/>
      <c r="R65" s="47"/>
      <c r="S65" s="36"/>
      <c r="T65" s="48"/>
      <c r="U65" s="47"/>
    </row>
    <row r="66" spans="1:25">
      <c r="A66" s="12"/>
      <c r="B66" s="39" t="s">
        <v>376</v>
      </c>
      <c r="C66" s="39" t="s">
        <v>330</v>
      </c>
      <c r="D66" s="45">
        <v>6712556</v>
      </c>
      <c r="E66" s="43"/>
      <c r="F66" s="43"/>
      <c r="G66" s="39" t="s">
        <v>330</v>
      </c>
      <c r="H66" s="63" t="s">
        <v>388</v>
      </c>
      <c r="I66" s="39" t="s">
        <v>338</v>
      </c>
      <c r="J66" s="43"/>
      <c r="K66" s="39" t="s">
        <v>330</v>
      </c>
      <c r="L66" s="45">
        <v>94090</v>
      </c>
      <c r="M66" s="43"/>
      <c r="N66" s="43"/>
      <c r="O66" s="39" t="s">
        <v>330</v>
      </c>
      <c r="P66" s="63" t="s">
        <v>390</v>
      </c>
      <c r="Q66" s="39" t="s">
        <v>338</v>
      </c>
      <c r="R66" s="43"/>
      <c r="S66" s="39" t="s">
        <v>330</v>
      </c>
      <c r="T66" s="45">
        <v>6757717</v>
      </c>
      <c r="U66" s="43"/>
    </row>
    <row r="67" spans="1:25" ht="15.75" thickBot="1">
      <c r="A67" s="12"/>
      <c r="B67" s="49"/>
      <c r="C67" s="49"/>
      <c r="D67" s="53"/>
      <c r="E67" s="52"/>
      <c r="F67" s="52"/>
      <c r="G67" s="49"/>
      <c r="H67" s="69"/>
      <c r="I67" s="49"/>
      <c r="J67" s="52"/>
      <c r="K67" s="49"/>
      <c r="L67" s="53"/>
      <c r="M67" s="52"/>
      <c r="N67" s="52"/>
      <c r="O67" s="49"/>
      <c r="P67" s="69"/>
      <c r="Q67" s="49"/>
      <c r="R67" s="52"/>
      <c r="S67" s="49"/>
      <c r="T67" s="53"/>
      <c r="U67" s="52"/>
    </row>
    <row r="68" spans="1:25" ht="15.75" thickTop="1">
      <c r="A68" s="12"/>
      <c r="B68" s="98" t="s">
        <v>391</v>
      </c>
      <c r="C68" s="98"/>
      <c r="D68" s="98"/>
      <c r="E68" s="98"/>
      <c r="F68" s="98"/>
      <c r="G68" s="98"/>
      <c r="H68" s="98"/>
      <c r="I68" s="98"/>
      <c r="J68" s="98"/>
      <c r="K68" s="98"/>
      <c r="L68" s="98"/>
      <c r="M68" s="98"/>
      <c r="N68" s="98"/>
      <c r="O68" s="98"/>
      <c r="P68" s="98"/>
      <c r="Q68" s="98"/>
      <c r="R68" s="98"/>
      <c r="S68" s="98"/>
      <c r="T68" s="98"/>
      <c r="U68" s="98"/>
      <c r="V68" s="98"/>
      <c r="W68" s="98"/>
      <c r="X68" s="98"/>
      <c r="Y68" s="98"/>
    </row>
    <row r="69" spans="1:25">
      <c r="A69" s="12"/>
      <c r="B69" s="99" t="s">
        <v>392</v>
      </c>
      <c r="C69" s="99"/>
      <c r="D69" s="99"/>
      <c r="E69" s="99"/>
      <c r="F69" s="99"/>
      <c r="G69" s="99"/>
      <c r="H69" s="99"/>
      <c r="I69" s="99"/>
      <c r="J69" s="99"/>
      <c r="K69" s="99"/>
      <c r="L69" s="99"/>
      <c r="M69" s="99"/>
      <c r="N69" s="99"/>
      <c r="O69" s="99"/>
      <c r="P69" s="99"/>
      <c r="Q69" s="99"/>
      <c r="R69" s="99"/>
      <c r="S69" s="99"/>
      <c r="T69" s="99"/>
      <c r="U69" s="99"/>
      <c r="V69" s="99"/>
      <c r="W69" s="99"/>
      <c r="X69" s="99"/>
      <c r="Y69" s="99"/>
    </row>
    <row r="70" spans="1:25">
      <c r="A70" s="12"/>
      <c r="B70" s="99" t="s">
        <v>393</v>
      </c>
      <c r="C70" s="99"/>
      <c r="D70" s="99"/>
      <c r="E70" s="99"/>
      <c r="F70" s="99"/>
      <c r="G70" s="99"/>
      <c r="H70" s="99"/>
      <c r="I70" s="99"/>
      <c r="J70" s="99"/>
      <c r="K70" s="99"/>
      <c r="L70" s="99"/>
      <c r="M70" s="99"/>
      <c r="N70" s="99"/>
      <c r="O70" s="99"/>
      <c r="P70" s="99"/>
      <c r="Q70" s="99"/>
      <c r="R70" s="99"/>
      <c r="S70" s="99"/>
      <c r="T70" s="99"/>
      <c r="U70" s="99"/>
      <c r="V70" s="99"/>
      <c r="W70" s="99"/>
      <c r="X70" s="99"/>
      <c r="Y70" s="99"/>
    </row>
    <row r="71" spans="1:25">
      <c r="A71" s="12" t="s">
        <v>1257</v>
      </c>
      <c r="B71" s="35"/>
      <c r="C71" s="35"/>
      <c r="D71" s="35"/>
      <c r="E71" s="35"/>
      <c r="F71" s="35"/>
      <c r="G71" s="35"/>
      <c r="H71" s="35"/>
      <c r="I71" s="35"/>
      <c r="J71" s="35"/>
      <c r="K71" s="35"/>
    </row>
    <row r="72" spans="1:25">
      <c r="A72" s="12"/>
      <c r="B72" s="18"/>
      <c r="C72" s="18"/>
      <c r="D72" s="18"/>
      <c r="E72" s="18"/>
      <c r="F72" s="18"/>
      <c r="G72" s="18"/>
      <c r="H72" s="18"/>
      <c r="I72" s="18"/>
      <c r="J72" s="18"/>
      <c r="K72" s="18"/>
    </row>
    <row r="73" spans="1:25">
      <c r="A73" s="12"/>
      <c r="B73" s="27" t="s">
        <v>327</v>
      </c>
      <c r="C73" s="37" t="s">
        <v>449</v>
      </c>
      <c r="D73" s="37"/>
      <c r="E73" s="37"/>
      <c r="F73" s="37" t="s">
        <v>451</v>
      </c>
      <c r="G73" s="37"/>
      <c r="H73" s="37"/>
      <c r="I73" s="37" t="s">
        <v>352</v>
      </c>
      <c r="J73" s="37"/>
      <c r="K73" s="37"/>
    </row>
    <row r="74" spans="1:25" ht="15.75" thickBot="1">
      <c r="A74" s="12"/>
      <c r="B74" s="36"/>
      <c r="C74" s="38" t="s">
        <v>450</v>
      </c>
      <c r="D74" s="38"/>
      <c r="E74" s="38"/>
      <c r="F74" s="38"/>
      <c r="G74" s="38"/>
      <c r="H74" s="38"/>
      <c r="I74" s="38"/>
      <c r="J74" s="38"/>
      <c r="K74" s="38"/>
    </row>
    <row r="75" spans="1:25">
      <c r="A75" s="12"/>
      <c r="B75" s="39" t="s">
        <v>452</v>
      </c>
      <c r="C75" s="39" t="s">
        <v>330</v>
      </c>
      <c r="D75" s="45">
        <v>11930</v>
      </c>
      <c r="E75" s="43"/>
      <c r="F75" s="39" t="s">
        <v>330</v>
      </c>
      <c r="G75" s="63" t="s">
        <v>453</v>
      </c>
      <c r="H75" s="39" t="s">
        <v>338</v>
      </c>
      <c r="I75" s="39" t="s">
        <v>330</v>
      </c>
      <c r="J75" s="45">
        <v>11268</v>
      </c>
      <c r="K75" s="43"/>
    </row>
    <row r="76" spans="1:25">
      <c r="A76" s="12"/>
      <c r="B76" s="27"/>
      <c r="C76" s="62"/>
      <c r="D76" s="81"/>
      <c r="E76" s="61"/>
      <c r="F76" s="62"/>
      <c r="G76" s="64"/>
      <c r="H76" s="62"/>
      <c r="I76" s="62"/>
      <c r="J76" s="81"/>
      <c r="K76" s="61"/>
    </row>
    <row r="77" spans="1:25">
      <c r="A77" s="12" t="s">
        <v>1258</v>
      </c>
      <c r="B77" s="27" t="s">
        <v>1259</v>
      </c>
      <c r="C77" s="27"/>
      <c r="D77" s="27"/>
      <c r="E77" s="27"/>
      <c r="F77" s="27"/>
      <c r="G77" s="27"/>
      <c r="H77" s="27"/>
      <c r="I77" s="27"/>
      <c r="J77" s="27"/>
      <c r="K77" s="27"/>
      <c r="L77" s="27"/>
      <c r="M77" s="27"/>
      <c r="N77" s="27"/>
      <c r="O77" s="27"/>
      <c r="P77" s="27"/>
      <c r="Q77" s="27"/>
      <c r="R77" s="27"/>
      <c r="S77" s="27"/>
      <c r="T77" s="27"/>
      <c r="U77" s="27"/>
      <c r="V77" s="27"/>
      <c r="W77" s="27"/>
      <c r="X77" s="27"/>
      <c r="Y77" s="27"/>
    </row>
    <row r="78" spans="1:25">
      <c r="A78" s="12"/>
      <c r="B78" s="35"/>
      <c r="C78" s="35"/>
      <c r="D78" s="35"/>
      <c r="E78" s="35"/>
      <c r="F78" s="35"/>
      <c r="G78" s="35"/>
      <c r="H78" s="35"/>
      <c r="I78" s="35"/>
      <c r="J78" s="35"/>
      <c r="K78" s="35"/>
    </row>
    <row r="79" spans="1:25">
      <c r="A79" s="12"/>
      <c r="B79" s="18"/>
      <c r="C79" s="18"/>
      <c r="D79" s="18"/>
      <c r="E79" s="18"/>
      <c r="F79" s="18"/>
      <c r="G79" s="18"/>
      <c r="H79" s="18"/>
      <c r="I79" s="18"/>
      <c r="J79" s="18"/>
      <c r="K79" s="18"/>
    </row>
    <row r="80" spans="1:25" ht="15.75" thickBot="1">
      <c r="A80" s="12"/>
      <c r="B80" s="17"/>
      <c r="C80" s="38" t="s">
        <v>472</v>
      </c>
      <c r="D80" s="38"/>
      <c r="E80" s="38"/>
      <c r="F80" s="38"/>
      <c r="G80" s="38"/>
      <c r="H80" s="38"/>
      <c r="I80" s="38"/>
      <c r="J80" s="38"/>
      <c r="K80" s="38"/>
    </row>
    <row r="81" spans="1:25" ht="15.75" thickBot="1">
      <c r="A81" s="12"/>
      <c r="B81" s="54" t="s">
        <v>327</v>
      </c>
      <c r="C81" s="58">
        <v>2014</v>
      </c>
      <c r="D81" s="58"/>
      <c r="E81" s="58"/>
      <c r="F81" s="58">
        <v>2013</v>
      </c>
      <c r="G81" s="58"/>
      <c r="H81" s="58"/>
      <c r="I81" s="58">
        <v>2012</v>
      </c>
      <c r="J81" s="58"/>
      <c r="K81" s="58"/>
    </row>
    <row r="82" spans="1:25">
      <c r="A82" s="12"/>
      <c r="B82" s="39" t="s">
        <v>473</v>
      </c>
      <c r="C82" s="40" t="s">
        <v>330</v>
      </c>
      <c r="D82" s="75" t="s">
        <v>355</v>
      </c>
      <c r="E82" s="43"/>
      <c r="F82" s="39" t="s">
        <v>330</v>
      </c>
      <c r="G82" s="45">
        <v>19909</v>
      </c>
      <c r="H82" s="43"/>
      <c r="I82" s="39" t="s">
        <v>330</v>
      </c>
      <c r="J82" s="63" t="s">
        <v>355</v>
      </c>
      <c r="K82" s="43"/>
    </row>
    <row r="83" spans="1:25">
      <c r="A83" s="12"/>
      <c r="B83" s="27"/>
      <c r="C83" s="59"/>
      <c r="D83" s="76"/>
      <c r="E83" s="61"/>
      <c r="F83" s="62"/>
      <c r="G83" s="81"/>
      <c r="H83" s="61"/>
      <c r="I83" s="62"/>
      <c r="J83" s="64"/>
      <c r="K83" s="61"/>
    </row>
    <row r="84" spans="1:25">
      <c r="A84" s="12"/>
      <c r="B84" s="27" t="s">
        <v>474</v>
      </c>
      <c r="C84" s="65" t="s">
        <v>355</v>
      </c>
      <c r="D84" s="65"/>
      <c r="E84" s="28"/>
      <c r="F84" s="67" t="s">
        <v>475</v>
      </c>
      <c r="G84" s="67"/>
      <c r="H84" s="27" t="s">
        <v>338</v>
      </c>
      <c r="I84" s="67" t="s">
        <v>355</v>
      </c>
      <c r="J84" s="67"/>
      <c r="K84" s="28"/>
    </row>
    <row r="85" spans="1:25" ht="15.75" thickBot="1">
      <c r="A85" s="12"/>
      <c r="B85" s="49"/>
      <c r="C85" s="78"/>
      <c r="D85" s="78"/>
      <c r="E85" s="52"/>
      <c r="F85" s="69"/>
      <c r="G85" s="69"/>
      <c r="H85" s="49"/>
      <c r="I85" s="69"/>
      <c r="J85" s="69"/>
      <c r="K85" s="52"/>
    </row>
    <row r="86" spans="1:25" ht="15.75" thickTop="1">
      <c r="A86" s="2" t="s">
        <v>1260</v>
      </c>
      <c r="B86" s="11"/>
      <c r="C86" s="11"/>
      <c r="D86" s="11"/>
      <c r="E86" s="11"/>
      <c r="F86" s="11"/>
      <c r="G86" s="11"/>
      <c r="H86" s="11"/>
      <c r="I86" s="11"/>
      <c r="J86" s="11"/>
      <c r="K86" s="11"/>
      <c r="L86" s="11"/>
      <c r="M86" s="11"/>
      <c r="N86" s="11"/>
      <c r="O86" s="11"/>
      <c r="P86" s="11"/>
      <c r="Q86" s="11"/>
      <c r="R86" s="11"/>
      <c r="S86" s="11"/>
      <c r="T86" s="11"/>
      <c r="U86" s="11"/>
      <c r="V86" s="11"/>
      <c r="W86" s="11"/>
      <c r="X86" s="11"/>
      <c r="Y86" s="11"/>
    </row>
    <row r="87" spans="1:25" ht="30">
      <c r="A87" s="3" t="s">
        <v>1255</v>
      </c>
      <c r="B87" s="11"/>
      <c r="C87" s="11"/>
      <c r="D87" s="11"/>
      <c r="E87" s="11"/>
      <c r="F87" s="11"/>
      <c r="G87" s="11"/>
      <c r="H87" s="11"/>
      <c r="I87" s="11"/>
      <c r="J87" s="11"/>
      <c r="K87" s="11"/>
      <c r="L87" s="11"/>
      <c r="M87" s="11"/>
      <c r="N87" s="11"/>
      <c r="O87" s="11"/>
      <c r="P87" s="11"/>
      <c r="Q87" s="11"/>
      <c r="R87" s="11"/>
      <c r="S87" s="11"/>
      <c r="T87" s="11"/>
      <c r="U87" s="11"/>
      <c r="V87" s="11"/>
      <c r="W87" s="11"/>
      <c r="X87" s="11"/>
      <c r="Y87" s="11"/>
    </row>
    <row r="88" spans="1:25">
      <c r="A88" s="12" t="s">
        <v>1261</v>
      </c>
      <c r="B88" s="27" t="s">
        <v>396</v>
      </c>
      <c r="C88" s="27"/>
      <c r="D88" s="27"/>
      <c r="E88" s="27"/>
      <c r="F88" s="27"/>
      <c r="G88" s="27"/>
      <c r="H88" s="27"/>
      <c r="I88" s="27"/>
      <c r="J88" s="27"/>
      <c r="K88" s="27"/>
      <c r="L88" s="27"/>
      <c r="M88" s="27"/>
      <c r="N88" s="27"/>
      <c r="O88" s="27"/>
      <c r="P88" s="27"/>
      <c r="Q88" s="27"/>
      <c r="R88" s="27"/>
      <c r="S88" s="27"/>
      <c r="T88" s="27"/>
      <c r="U88" s="27"/>
      <c r="V88" s="27"/>
      <c r="W88" s="27"/>
      <c r="X88" s="27"/>
      <c r="Y88" s="27"/>
    </row>
    <row r="89" spans="1:25">
      <c r="A89" s="12"/>
      <c r="B89" s="35"/>
      <c r="C89" s="35"/>
      <c r="D89" s="35"/>
      <c r="E89" s="35"/>
      <c r="F89" s="35"/>
      <c r="G89" s="35"/>
      <c r="H89" s="35"/>
    </row>
    <row r="90" spans="1:25">
      <c r="A90" s="12"/>
      <c r="B90" s="18"/>
      <c r="C90" s="18"/>
      <c r="D90" s="18"/>
      <c r="E90" s="18"/>
      <c r="F90" s="18"/>
      <c r="G90" s="18"/>
      <c r="H90" s="18"/>
    </row>
    <row r="91" spans="1:25" ht="15.75" thickBot="1">
      <c r="A91" s="12"/>
      <c r="B91" s="14" t="s">
        <v>327</v>
      </c>
      <c r="C91" s="38" t="s">
        <v>347</v>
      </c>
      <c r="D91" s="38"/>
      <c r="E91" s="38"/>
      <c r="F91" s="38" t="s">
        <v>378</v>
      </c>
      <c r="G91" s="38"/>
      <c r="H91" s="38"/>
    </row>
    <row r="92" spans="1:25">
      <c r="A92" s="12"/>
      <c r="B92" s="33" t="s">
        <v>397</v>
      </c>
      <c r="C92" s="34" t="s">
        <v>330</v>
      </c>
      <c r="D92" s="72" t="s">
        <v>370</v>
      </c>
      <c r="E92" s="34" t="s">
        <v>338</v>
      </c>
      <c r="F92" s="33" t="s">
        <v>330</v>
      </c>
      <c r="G92" s="56" t="s">
        <v>388</v>
      </c>
      <c r="H92" s="33" t="s">
        <v>338</v>
      </c>
    </row>
    <row r="93" spans="1:25">
      <c r="A93" s="12"/>
      <c r="B93" s="27" t="s">
        <v>398</v>
      </c>
      <c r="C93" s="41">
        <v>95314</v>
      </c>
      <c r="D93" s="41"/>
      <c r="E93" s="28"/>
      <c r="F93" s="44">
        <v>81474</v>
      </c>
      <c r="G93" s="44"/>
      <c r="H93" s="28"/>
    </row>
    <row r="94" spans="1:25" ht="15.75" thickBot="1">
      <c r="A94" s="12"/>
      <c r="B94" s="36"/>
      <c r="C94" s="46"/>
      <c r="D94" s="46"/>
      <c r="E94" s="47"/>
      <c r="F94" s="48"/>
      <c r="G94" s="48"/>
      <c r="H94" s="47"/>
    </row>
    <row r="95" spans="1:25">
      <c r="A95" s="12"/>
      <c r="B95" s="39" t="s">
        <v>399</v>
      </c>
      <c r="C95" s="40" t="s">
        <v>330</v>
      </c>
      <c r="D95" s="42">
        <v>94451</v>
      </c>
      <c r="E95" s="43"/>
      <c r="F95" s="39" t="s">
        <v>330</v>
      </c>
      <c r="G95" s="45">
        <v>77642</v>
      </c>
      <c r="H95" s="43"/>
    </row>
    <row r="96" spans="1:25" ht="15.75" thickBot="1">
      <c r="A96" s="12"/>
      <c r="B96" s="49"/>
      <c r="C96" s="50"/>
      <c r="D96" s="51"/>
      <c r="E96" s="52"/>
      <c r="F96" s="49"/>
      <c r="G96" s="53"/>
      <c r="H96" s="52"/>
    </row>
    <row r="97" spans="1:25" ht="15.75" thickTop="1">
      <c r="A97" s="12"/>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row>
    <row r="98" spans="1:25">
      <c r="A98" s="12" t="s">
        <v>1262</v>
      </c>
      <c r="B98" s="27" t="s">
        <v>400</v>
      </c>
      <c r="C98" s="27"/>
      <c r="D98" s="27"/>
      <c r="E98" s="27"/>
      <c r="F98" s="27"/>
      <c r="G98" s="27"/>
      <c r="H98" s="27"/>
      <c r="I98" s="27"/>
      <c r="J98" s="27"/>
      <c r="K98" s="27"/>
      <c r="L98" s="27"/>
      <c r="M98" s="27"/>
      <c r="N98" s="27"/>
      <c r="O98" s="27"/>
      <c r="P98" s="27"/>
      <c r="Q98" s="27"/>
      <c r="R98" s="27"/>
      <c r="S98" s="27"/>
      <c r="T98" s="27"/>
      <c r="U98" s="27"/>
      <c r="V98" s="27"/>
      <c r="W98" s="27"/>
      <c r="X98" s="27"/>
      <c r="Y98" s="27"/>
    </row>
    <row r="99" spans="1:25">
      <c r="A99" s="12"/>
      <c r="B99" s="35"/>
      <c r="C99" s="35"/>
      <c r="D99" s="35"/>
      <c r="E99" s="35"/>
      <c r="F99" s="35"/>
      <c r="G99" s="35"/>
      <c r="H99" s="35"/>
      <c r="I99" s="35"/>
      <c r="J99" s="35"/>
      <c r="K99" s="35"/>
      <c r="L99" s="35"/>
      <c r="M99" s="35"/>
      <c r="N99" s="35"/>
      <c r="O99" s="35"/>
      <c r="P99" s="35"/>
      <c r="Q99" s="35"/>
      <c r="R99" s="35"/>
      <c r="S99" s="35"/>
      <c r="T99" s="35"/>
      <c r="U99" s="35"/>
      <c r="V99" s="35"/>
      <c r="W99" s="35"/>
      <c r="X99" s="35"/>
      <c r="Y99" s="35"/>
    </row>
    <row r="100" spans="1:25">
      <c r="A100" s="12"/>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row>
    <row r="101" spans="1:25" ht="15.75" thickBot="1">
      <c r="A101" s="12"/>
      <c r="B101" s="82"/>
      <c r="C101" s="38" t="s">
        <v>347</v>
      </c>
      <c r="D101" s="38"/>
      <c r="E101" s="38"/>
      <c r="F101" s="38"/>
      <c r="G101" s="38"/>
      <c r="H101" s="38"/>
      <c r="I101" s="38"/>
      <c r="J101" s="38"/>
      <c r="K101" s="38"/>
      <c r="L101" s="38"/>
      <c r="M101" s="38"/>
      <c r="N101" s="38"/>
      <c r="O101" s="38"/>
      <c r="P101" s="38"/>
      <c r="Q101" s="38"/>
      <c r="R101" s="38"/>
      <c r="S101" s="38"/>
      <c r="T101" s="38"/>
      <c r="U101" s="38"/>
      <c r="V101" s="38"/>
      <c r="W101" s="38"/>
      <c r="X101" s="38"/>
      <c r="Y101" s="38"/>
    </row>
    <row r="102" spans="1:25" ht="15.75" thickBot="1">
      <c r="A102" s="12"/>
      <c r="B102" s="82"/>
      <c r="C102" s="58" t="s">
        <v>401</v>
      </c>
      <c r="D102" s="58"/>
      <c r="E102" s="58"/>
      <c r="F102" s="58"/>
      <c r="G102" s="58"/>
      <c r="H102" s="58"/>
      <c r="I102" s="58"/>
      <c r="J102" s="32"/>
      <c r="K102" s="58" t="s">
        <v>402</v>
      </c>
      <c r="L102" s="58"/>
      <c r="M102" s="58"/>
      <c r="N102" s="58"/>
      <c r="O102" s="58"/>
      <c r="P102" s="58"/>
      <c r="Q102" s="58"/>
      <c r="R102" s="32"/>
      <c r="S102" s="58" t="s">
        <v>332</v>
      </c>
      <c r="T102" s="58"/>
      <c r="U102" s="58"/>
      <c r="V102" s="58"/>
      <c r="W102" s="58"/>
      <c r="X102" s="58"/>
      <c r="Y102" s="58"/>
    </row>
    <row r="103" spans="1:25" ht="15.75" thickBot="1">
      <c r="A103" s="12"/>
      <c r="B103" s="54" t="s">
        <v>327</v>
      </c>
      <c r="C103" s="58" t="s">
        <v>352</v>
      </c>
      <c r="D103" s="58"/>
      <c r="E103" s="58"/>
      <c r="F103" s="32"/>
      <c r="G103" s="58" t="s">
        <v>403</v>
      </c>
      <c r="H103" s="58"/>
      <c r="I103" s="58"/>
      <c r="J103" s="32"/>
      <c r="K103" s="58" t="s">
        <v>352</v>
      </c>
      <c r="L103" s="58"/>
      <c r="M103" s="58"/>
      <c r="N103" s="32"/>
      <c r="O103" s="58" t="s">
        <v>403</v>
      </c>
      <c r="P103" s="58"/>
      <c r="Q103" s="58"/>
      <c r="R103" s="32"/>
      <c r="S103" s="58" t="s">
        <v>352</v>
      </c>
      <c r="T103" s="58"/>
      <c r="U103" s="58"/>
      <c r="V103" s="32"/>
      <c r="W103" s="58" t="s">
        <v>404</v>
      </c>
      <c r="X103" s="58"/>
      <c r="Y103" s="58"/>
    </row>
    <row r="104" spans="1:25">
      <c r="A104" s="12"/>
      <c r="B104" s="70" t="s">
        <v>353</v>
      </c>
      <c r="C104" s="43"/>
      <c r="D104" s="43"/>
      <c r="E104" s="43"/>
      <c r="F104" s="17"/>
      <c r="G104" s="43"/>
      <c r="H104" s="43"/>
      <c r="I104" s="43"/>
      <c r="J104" s="17"/>
      <c r="K104" s="43"/>
      <c r="L104" s="43"/>
      <c r="M104" s="43"/>
      <c r="N104" s="17"/>
      <c r="O104" s="43"/>
      <c r="P104" s="43"/>
      <c r="Q104" s="43"/>
      <c r="R104" s="17"/>
      <c r="S104" s="43"/>
      <c r="T104" s="43"/>
      <c r="U104" s="43"/>
      <c r="V104" s="17"/>
      <c r="W104" s="43"/>
      <c r="X104" s="43"/>
      <c r="Y104" s="43"/>
    </row>
    <row r="105" spans="1:25">
      <c r="A105" s="12"/>
      <c r="B105" s="73" t="s">
        <v>356</v>
      </c>
      <c r="C105" s="26" t="s">
        <v>330</v>
      </c>
      <c r="D105" s="41">
        <v>1783202</v>
      </c>
      <c r="E105" s="28"/>
      <c r="F105" s="28"/>
      <c r="G105" s="26" t="s">
        <v>330</v>
      </c>
      <c r="H105" s="65" t="s">
        <v>405</v>
      </c>
      <c r="I105" s="26" t="s">
        <v>338</v>
      </c>
      <c r="J105" s="28"/>
      <c r="K105" s="26" t="s">
        <v>330</v>
      </c>
      <c r="L105" s="41">
        <v>322691</v>
      </c>
      <c r="M105" s="28"/>
      <c r="N105" s="28"/>
      <c r="O105" s="26" t="s">
        <v>330</v>
      </c>
      <c r="P105" s="65" t="s">
        <v>406</v>
      </c>
      <c r="Q105" s="26" t="s">
        <v>338</v>
      </c>
      <c r="R105" s="28"/>
      <c r="S105" s="26" t="s">
        <v>330</v>
      </c>
      <c r="T105" s="41">
        <v>2105893</v>
      </c>
      <c r="U105" s="28"/>
      <c r="V105" s="28"/>
      <c r="W105" s="26" t="s">
        <v>330</v>
      </c>
      <c r="X105" s="65" t="s">
        <v>357</v>
      </c>
      <c r="Y105" s="26" t="s">
        <v>338</v>
      </c>
    </row>
    <row r="106" spans="1:25">
      <c r="A106" s="12"/>
      <c r="B106" s="73"/>
      <c r="C106" s="26"/>
      <c r="D106" s="41"/>
      <c r="E106" s="28"/>
      <c r="F106" s="28"/>
      <c r="G106" s="26"/>
      <c r="H106" s="65"/>
      <c r="I106" s="26"/>
      <c r="J106" s="28"/>
      <c r="K106" s="26"/>
      <c r="L106" s="41"/>
      <c r="M106" s="28"/>
      <c r="N106" s="28"/>
      <c r="O106" s="26"/>
      <c r="P106" s="65"/>
      <c r="Q106" s="26"/>
      <c r="R106" s="28"/>
      <c r="S106" s="26"/>
      <c r="T106" s="41"/>
      <c r="U106" s="28"/>
      <c r="V106" s="28"/>
      <c r="W106" s="26"/>
      <c r="X106" s="65"/>
      <c r="Y106" s="26"/>
    </row>
    <row r="107" spans="1:25">
      <c r="A107" s="12"/>
      <c r="B107" s="27" t="s">
        <v>358</v>
      </c>
      <c r="C107" s="41">
        <v>1576</v>
      </c>
      <c r="D107" s="41"/>
      <c r="E107" s="28"/>
      <c r="F107" s="28"/>
      <c r="G107" s="65" t="s">
        <v>407</v>
      </c>
      <c r="H107" s="65"/>
      <c r="I107" s="26" t="s">
        <v>338</v>
      </c>
      <c r="J107" s="28"/>
      <c r="K107" s="41">
        <v>11385</v>
      </c>
      <c r="L107" s="41"/>
      <c r="M107" s="28"/>
      <c r="N107" s="28"/>
      <c r="O107" s="65" t="s">
        <v>408</v>
      </c>
      <c r="P107" s="65"/>
      <c r="Q107" s="26" t="s">
        <v>338</v>
      </c>
      <c r="R107" s="28"/>
      <c r="S107" s="41">
        <v>12961</v>
      </c>
      <c r="T107" s="41"/>
      <c r="U107" s="28"/>
      <c r="V107" s="28"/>
      <c r="W107" s="65" t="s">
        <v>359</v>
      </c>
      <c r="X107" s="65"/>
      <c r="Y107" s="26" t="s">
        <v>338</v>
      </c>
    </row>
    <row r="108" spans="1:25" ht="15.75" thickBot="1">
      <c r="A108" s="12"/>
      <c r="B108" s="36"/>
      <c r="C108" s="46"/>
      <c r="D108" s="46"/>
      <c r="E108" s="47"/>
      <c r="F108" s="47"/>
      <c r="G108" s="66"/>
      <c r="H108" s="66"/>
      <c r="I108" s="74"/>
      <c r="J108" s="47"/>
      <c r="K108" s="46"/>
      <c r="L108" s="46"/>
      <c r="M108" s="47"/>
      <c r="N108" s="47"/>
      <c r="O108" s="66"/>
      <c r="P108" s="66"/>
      <c r="Q108" s="74"/>
      <c r="R108" s="47"/>
      <c r="S108" s="46"/>
      <c r="T108" s="46"/>
      <c r="U108" s="47"/>
      <c r="V108" s="47"/>
      <c r="W108" s="66"/>
      <c r="X108" s="66"/>
      <c r="Y108" s="74"/>
    </row>
    <row r="109" spans="1:25">
      <c r="A109" s="12"/>
      <c r="B109" s="39" t="s">
        <v>360</v>
      </c>
      <c r="C109" s="40" t="s">
        <v>330</v>
      </c>
      <c r="D109" s="42">
        <v>1784778</v>
      </c>
      <c r="E109" s="43"/>
      <c r="F109" s="43"/>
      <c r="G109" s="40" t="s">
        <v>330</v>
      </c>
      <c r="H109" s="75" t="s">
        <v>409</v>
      </c>
      <c r="I109" s="40" t="s">
        <v>338</v>
      </c>
      <c r="J109" s="43"/>
      <c r="K109" s="40" t="s">
        <v>330</v>
      </c>
      <c r="L109" s="42">
        <v>334076</v>
      </c>
      <c r="M109" s="43"/>
      <c r="N109" s="43"/>
      <c r="O109" s="40" t="s">
        <v>330</v>
      </c>
      <c r="P109" s="75" t="s">
        <v>410</v>
      </c>
      <c r="Q109" s="40" t="s">
        <v>338</v>
      </c>
      <c r="R109" s="43"/>
      <c r="S109" s="40" t="s">
        <v>330</v>
      </c>
      <c r="T109" s="42">
        <v>2118854</v>
      </c>
      <c r="U109" s="43"/>
      <c r="V109" s="43"/>
      <c r="W109" s="40" t="s">
        <v>330</v>
      </c>
      <c r="X109" s="75" t="s">
        <v>361</v>
      </c>
      <c r="Y109" s="40" t="s">
        <v>338</v>
      </c>
    </row>
    <row r="110" spans="1:25">
      <c r="A110" s="12"/>
      <c r="B110" s="27"/>
      <c r="C110" s="59"/>
      <c r="D110" s="60"/>
      <c r="E110" s="61"/>
      <c r="F110" s="28"/>
      <c r="G110" s="59"/>
      <c r="H110" s="76"/>
      <c r="I110" s="59"/>
      <c r="J110" s="28"/>
      <c r="K110" s="59"/>
      <c r="L110" s="60"/>
      <c r="M110" s="61"/>
      <c r="N110" s="61"/>
      <c r="O110" s="59"/>
      <c r="P110" s="76"/>
      <c r="Q110" s="59"/>
      <c r="R110" s="28"/>
      <c r="S110" s="59"/>
      <c r="T110" s="60"/>
      <c r="U110" s="61"/>
      <c r="V110" s="28"/>
      <c r="W110" s="59"/>
      <c r="X110" s="76"/>
      <c r="Y110" s="59"/>
    </row>
    <row r="111" spans="1:25">
      <c r="A111" s="12"/>
      <c r="B111" s="70" t="s">
        <v>362</v>
      </c>
      <c r="C111" s="28"/>
      <c r="D111" s="28"/>
      <c r="E111" s="28"/>
      <c r="F111" s="17"/>
      <c r="G111" s="28"/>
      <c r="H111" s="28"/>
      <c r="I111" s="28"/>
      <c r="J111" s="17"/>
      <c r="K111" s="28"/>
      <c r="L111" s="28"/>
      <c r="M111" s="28"/>
      <c r="N111" s="17"/>
      <c r="O111" s="28"/>
      <c r="P111" s="28"/>
      <c r="Q111" s="28"/>
      <c r="R111" s="17"/>
      <c r="S111" s="28"/>
      <c r="T111" s="28"/>
      <c r="U111" s="28"/>
      <c r="V111" s="17"/>
      <c r="W111" s="28"/>
      <c r="X111" s="28"/>
      <c r="Y111" s="28"/>
    </row>
    <row r="112" spans="1:25">
      <c r="A112" s="12"/>
      <c r="B112" s="27" t="s">
        <v>411</v>
      </c>
      <c r="C112" s="26" t="s">
        <v>330</v>
      </c>
      <c r="D112" s="41">
        <v>19405</v>
      </c>
      <c r="E112" s="28"/>
      <c r="F112" s="28"/>
      <c r="G112" s="26" t="s">
        <v>330</v>
      </c>
      <c r="H112" s="65" t="s">
        <v>412</v>
      </c>
      <c r="I112" s="26" t="s">
        <v>338</v>
      </c>
      <c r="J112" s="28"/>
      <c r="K112" s="26" t="s">
        <v>330</v>
      </c>
      <c r="L112" s="41">
        <v>228257</v>
      </c>
      <c r="M112" s="28"/>
      <c r="N112" s="28"/>
      <c r="O112" s="26" t="s">
        <v>330</v>
      </c>
      <c r="P112" s="65" t="s">
        <v>413</v>
      </c>
      <c r="Q112" s="26" t="s">
        <v>338</v>
      </c>
      <c r="R112" s="28"/>
      <c r="S112" s="26" t="s">
        <v>330</v>
      </c>
      <c r="T112" s="41">
        <v>247662</v>
      </c>
      <c r="U112" s="28"/>
      <c r="V112" s="28"/>
      <c r="W112" s="26" t="s">
        <v>330</v>
      </c>
      <c r="X112" s="65" t="s">
        <v>365</v>
      </c>
      <c r="Y112" s="26" t="s">
        <v>338</v>
      </c>
    </row>
    <row r="113" spans="1:25">
      <c r="A113" s="12"/>
      <c r="B113" s="27"/>
      <c r="C113" s="26"/>
      <c r="D113" s="41"/>
      <c r="E113" s="28"/>
      <c r="F113" s="28"/>
      <c r="G113" s="26"/>
      <c r="H113" s="65"/>
      <c r="I113" s="26"/>
      <c r="J113" s="28"/>
      <c r="K113" s="26"/>
      <c r="L113" s="41"/>
      <c r="M113" s="28"/>
      <c r="N113" s="28"/>
      <c r="O113" s="26"/>
      <c r="P113" s="65"/>
      <c r="Q113" s="26"/>
      <c r="R113" s="28"/>
      <c r="S113" s="26"/>
      <c r="T113" s="41"/>
      <c r="U113" s="28"/>
      <c r="V113" s="28"/>
      <c r="W113" s="26"/>
      <c r="X113" s="65"/>
      <c r="Y113" s="26"/>
    </row>
    <row r="114" spans="1:25">
      <c r="A114" s="12"/>
      <c r="B114" s="27" t="s">
        <v>414</v>
      </c>
      <c r="C114" s="41">
        <v>15322</v>
      </c>
      <c r="D114" s="41"/>
      <c r="E114" s="28"/>
      <c r="F114" s="28"/>
      <c r="G114" s="65" t="s">
        <v>415</v>
      </c>
      <c r="H114" s="65"/>
      <c r="I114" s="26" t="s">
        <v>338</v>
      </c>
      <c r="J114" s="28"/>
      <c r="K114" s="41">
        <v>185153</v>
      </c>
      <c r="L114" s="41"/>
      <c r="M114" s="28"/>
      <c r="N114" s="28"/>
      <c r="O114" s="65" t="s">
        <v>416</v>
      </c>
      <c r="P114" s="65"/>
      <c r="Q114" s="26" t="s">
        <v>338</v>
      </c>
      <c r="R114" s="28"/>
      <c r="S114" s="41">
        <v>200475</v>
      </c>
      <c r="T114" s="41"/>
      <c r="U114" s="28"/>
      <c r="V114" s="28"/>
      <c r="W114" s="65" t="s">
        <v>367</v>
      </c>
      <c r="X114" s="65"/>
      <c r="Y114" s="26" t="s">
        <v>338</v>
      </c>
    </row>
    <row r="115" spans="1:25">
      <c r="A115" s="12"/>
      <c r="B115" s="27"/>
      <c r="C115" s="41"/>
      <c r="D115" s="41"/>
      <c r="E115" s="28"/>
      <c r="F115" s="28"/>
      <c r="G115" s="65"/>
      <c r="H115" s="65"/>
      <c r="I115" s="26"/>
      <c r="J115" s="28"/>
      <c r="K115" s="41"/>
      <c r="L115" s="41"/>
      <c r="M115" s="28"/>
      <c r="N115" s="28"/>
      <c r="O115" s="65"/>
      <c r="P115" s="65"/>
      <c r="Q115" s="26"/>
      <c r="R115" s="28"/>
      <c r="S115" s="41"/>
      <c r="T115" s="41"/>
      <c r="U115" s="28"/>
      <c r="V115" s="28"/>
      <c r="W115" s="65"/>
      <c r="X115" s="65"/>
      <c r="Y115" s="26"/>
    </row>
    <row r="116" spans="1:25">
      <c r="A116" s="12"/>
      <c r="B116" s="27" t="s">
        <v>369</v>
      </c>
      <c r="C116" s="41">
        <v>58553</v>
      </c>
      <c r="D116" s="41"/>
      <c r="E116" s="28"/>
      <c r="F116" s="28"/>
      <c r="G116" s="65" t="s">
        <v>417</v>
      </c>
      <c r="H116" s="65"/>
      <c r="I116" s="26" t="s">
        <v>338</v>
      </c>
      <c r="J116" s="28"/>
      <c r="K116" s="41">
        <v>49383</v>
      </c>
      <c r="L116" s="41"/>
      <c r="M116" s="28"/>
      <c r="N116" s="28"/>
      <c r="O116" s="65" t="s">
        <v>418</v>
      </c>
      <c r="P116" s="65"/>
      <c r="Q116" s="26" t="s">
        <v>338</v>
      </c>
      <c r="R116" s="28"/>
      <c r="S116" s="41">
        <v>107936</v>
      </c>
      <c r="T116" s="41"/>
      <c r="U116" s="28"/>
      <c r="V116" s="28"/>
      <c r="W116" s="65" t="s">
        <v>419</v>
      </c>
      <c r="X116" s="65"/>
      <c r="Y116" s="26" t="s">
        <v>338</v>
      </c>
    </row>
    <row r="117" spans="1:25" ht="15.75" thickBot="1">
      <c r="A117" s="12"/>
      <c r="B117" s="36"/>
      <c r="C117" s="46"/>
      <c r="D117" s="46"/>
      <c r="E117" s="47"/>
      <c r="F117" s="47"/>
      <c r="G117" s="66"/>
      <c r="H117" s="66"/>
      <c r="I117" s="74"/>
      <c r="J117" s="47"/>
      <c r="K117" s="46"/>
      <c r="L117" s="46"/>
      <c r="M117" s="47"/>
      <c r="N117" s="47"/>
      <c r="O117" s="66"/>
      <c r="P117" s="66"/>
      <c r="Q117" s="74"/>
      <c r="R117" s="47"/>
      <c r="S117" s="46"/>
      <c r="T117" s="46"/>
      <c r="U117" s="47"/>
      <c r="V117" s="47"/>
      <c r="W117" s="66"/>
      <c r="X117" s="66"/>
      <c r="Y117" s="74"/>
    </row>
    <row r="118" spans="1:25">
      <c r="A118" s="12"/>
      <c r="B118" s="39" t="s">
        <v>374</v>
      </c>
      <c r="C118" s="40" t="s">
        <v>330</v>
      </c>
      <c r="D118" s="42">
        <v>93280</v>
      </c>
      <c r="E118" s="43"/>
      <c r="F118" s="43"/>
      <c r="G118" s="40" t="s">
        <v>330</v>
      </c>
      <c r="H118" s="75" t="s">
        <v>420</v>
      </c>
      <c r="I118" s="40" t="s">
        <v>338</v>
      </c>
      <c r="J118" s="43"/>
      <c r="K118" s="40" t="s">
        <v>330</v>
      </c>
      <c r="L118" s="42">
        <v>462793</v>
      </c>
      <c r="M118" s="43"/>
      <c r="N118" s="43"/>
      <c r="O118" s="40" t="s">
        <v>330</v>
      </c>
      <c r="P118" s="75" t="s">
        <v>421</v>
      </c>
      <c r="Q118" s="40" t="s">
        <v>338</v>
      </c>
      <c r="R118" s="43"/>
      <c r="S118" s="40" t="s">
        <v>330</v>
      </c>
      <c r="T118" s="42">
        <v>556073</v>
      </c>
      <c r="U118" s="43"/>
      <c r="V118" s="43"/>
      <c r="W118" s="40" t="s">
        <v>330</v>
      </c>
      <c r="X118" s="75" t="s">
        <v>422</v>
      </c>
      <c r="Y118" s="40" t="s">
        <v>338</v>
      </c>
    </row>
    <row r="119" spans="1:25" ht="15.75" thickBot="1">
      <c r="A119" s="12"/>
      <c r="B119" s="36"/>
      <c r="C119" s="74"/>
      <c r="D119" s="46"/>
      <c r="E119" s="47"/>
      <c r="F119" s="47"/>
      <c r="G119" s="74"/>
      <c r="H119" s="66"/>
      <c r="I119" s="74"/>
      <c r="J119" s="47"/>
      <c r="K119" s="74"/>
      <c r="L119" s="46"/>
      <c r="M119" s="47"/>
      <c r="N119" s="47"/>
      <c r="O119" s="74"/>
      <c r="P119" s="66"/>
      <c r="Q119" s="74"/>
      <c r="R119" s="47"/>
      <c r="S119" s="74"/>
      <c r="T119" s="46"/>
      <c r="U119" s="47"/>
      <c r="V119" s="47"/>
      <c r="W119" s="74"/>
      <c r="X119" s="66"/>
      <c r="Y119" s="74"/>
    </row>
    <row r="120" spans="1:25">
      <c r="A120" s="12"/>
      <c r="B120" s="39" t="s">
        <v>332</v>
      </c>
      <c r="C120" s="40" t="s">
        <v>330</v>
      </c>
      <c r="D120" s="42">
        <v>1878058</v>
      </c>
      <c r="E120" s="43"/>
      <c r="F120" s="43"/>
      <c r="G120" s="40" t="s">
        <v>330</v>
      </c>
      <c r="H120" s="75" t="s">
        <v>423</v>
      </c>
      <c r="I120" s="40" t="s">
        <v>338</v>
      </c>
      <c r="J120" s="43"/>
      <c r="K120" s="40" t="s">
        <v>330</v>
      </c>
      <c r="L120" s="42">
        <v>796869</v>
      </c>
      <c r="M120" s="43"/>
      <c r="N120" s="43"/>
      <c r="O120" s="40" t="s">
        <v>330</v>
      </c>
      <c r="P120" s="75" t="s">
        <v>424</v>
      </c>
      <c r="Q120" s="40" t="s">
        <v>338</v>
      </c>
      <c r="R120" s="43"/>
      <c r="S120" s="40" t="s">
        <v>330</v>
      </c>
      <c r="T120" s="42">
        <v>2674927</v>
      </c>
      <c r="U120" s="43"/>
      <c r="V120" s="43"/>
      <c r="W120" s="40" t="s">
        <v>330</v>
      </c>
      <c r="X120" s="75" t="s">
        <v>425</v>
      </c>
      <c r="Y120" s="40" t="s">
        <v>338</v>
      </c>
    </row>
    <row r="121" spans="1:25" ht="15.75" thickBot="1">
      <c r="A121" s="12"/>
      <c r="B121" s="49"/>
      <c r="C121" s="50"/>
      <c r="D121" s="51"/>
      <c r="E121" s="52"/>
      <c r="F121" s="52"/>
      <c r="G121" s="50"/>
      <c r="H121" s="78"/>
      <c r="I121" s="50"/>
      <c r="J121" s="52"/>
      <c r="K121" s="50"/>
      <c r="L121" s="51"/>
      <c r="M121" s="52"/>
      <c r="N121" s="52"/>
      <c r="O121" s="50"/>
      <c r="P121" s="78"/>
      <c r="Q121" s="50"/>
      <c r="R121" s="52"/>
      <c r="S121" s="50"/>
      <c r="T121" s="51"/>
      <c r="U121" s="52"/>
      <c r="V121" s="52"/>
      <c r="W121" s="50"/>
      <c r="X121" s="78"/>
      <c r="Y121" s="50"/>
    </row>
    <row r="122" spans="1:25" ht="15.75" thickTop="1">
      <c r="A122" s="12"/>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row>
    <row r="123" spans="1:25">
      <c r="A123" s="12"/>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row>
    <row r="124" spans="1:25">
      <c r="A124" s="12"/>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row>
    <row r="125" spans="1:25">
      <c r="A125" s="12"/>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row>
    <row r="126" spans="1:25" ht="15.75" thickBot="1">
      <c r="A126" s="12"/>
      <c r="B126" s="82"/>
      <c r="C126" s="38" t="s">
        <v>378</v>
      </c>
      <c r="D126" s="38"/>
      <c r="E126" s="38"/>
      <c r="F126" s="38"/>
      <c r="G126" s="38"/>
      <c r="H126" s="38"/>
      <c r="I126" s="38"/>
      <c r="J126" s="38"/>
      <c r="K126" s="38"/>
      <c r="L126" s="38"/>
      <c r="M126" s="38"/>
      <c r="N126" s="38"/>
      <c r="O126" s="38"/>
      <c r="P126" s="38"/>
      <c r="Q126" s="38"/>
      <c r="R126" s="38"/>
      <c r="S126" s="38"/>
      <c r="T126" s="38"/>
      <c r="U126" s="38"/>
      <c r="V126" s="38"/>
      <c r="W126" s="38"/>
      <c r="X126" s="38"/>
      <c r="Y126" s="38"/>
    </row>
    <row r="127" spans="1:25" ht="15.75" thickBot="1">
      <c r="A127" s="12"/>
      <c r="B127" s="82"/>
      <c r="C127" s="58" t="s">
        <v>401</v>
      </c>
      <c r="D127" s="58"/>
      <c r="E127" s="58"/>
      <c r="F127" s="58"/>
      <c r="G127" s="58"/>
      <c r="H127" s="58"/>
      <c r="I127" s="58"/>
      <c r="J127" s="32"/>
      <c r="K127" s="58" t="s">
        <v>402</v>
      </c>
      <c r="L127" s="58"/>
      <c r="M127" s="58"/>
      <c r="N127" s="58"/>
      <c r="O127" s="58"/>
      <c r="P127" s="58"/>
      <c r="Q127" s="58"/>
      <c r="R127" s="32"/>
      <c r="S127" s="58" t="s">
        <v>332</v>
      </c>
      <c r="T127" s="58"/>
      <c r="U127" s="58"/>
      <c r="V127" s="58"/>
      <c r="W127" s="58"/>
      <c r="X127" s="58"/>
      <c r="Y127" s="58"/>
    </row>
    <row r="128" spans="1:25" ht="15.75" thickBot="1">
      <c r="A128" s="12"/>
      <c r="B128" s="54" t="s">
        <v>327</v>
      </c>
      <c r="C128" s="58" t="s">
        <v>352</v>
      </c>
      <c r="D128" s="58"/>
      <c r="E128" s="58"/>
      <c r="F128" s="32"/>
      <c r="G128" s="58" t="s">
        <v>403</v>
      </c>
      <c r="H128" s="58"/>
      <c r="I128" s="58"/>
      <c r="J128" s="32"/>
      <c r="K128" s="58" t="s">
        <v>352</v>
      </c>
      <c r="L128" s="58"/>
      <c r="M128" s="58"/>
      <c r="N128" s="32"/>
      <c r="O128" s="58" t="s">
        <v>403</v>
      </c>
      <c r="P128" s="58"/>
      <c r="Q128" s="58"/>
      <c r="R128" s="32"/>
      <c r="S128" s="58" t="s">
        <v>352</v>
      </c>
      <c r="T128" s="58"/>
      <c r="U128" s="58"/>
      <c r="V128" s="32"/>
      <c r="W128" s="58" t="s">
        <v>404</v>
      </c>
      <c r="X128" s="58"/>
      <c r="Y128" s="58"/>
    </row>
    <row r="129" spans="1:25">
      <c r="A129" s="12"/>
      <c r="B129" s="70" t="s">
        <v>353</v>
      </c>
      <c r="C129" s="43"/>
      <c r="D129" s="43"/>
      <c r="E129" s="43"/>
      <c r="F129" s="17"/>
      <c r="G129" s="43"/>
      <c r="H129" s="43"/>
      <c r="I129" s="43"/>
      <c r="J129" s="17"/>
      <c r="K129" s="43"/>
      <c r="L129" s="43"/>
      <c r="M129" s="43"/>
      <c r="N129" s="17"/>
      <c r="O129" s="43"/>
      <c r="P129" s="43"/>
      <c r="Q129" s="43"/>
      <c r="R129" s="17"/>
      <c r="S129" s="43"/>
      <c r="T129" s="43"/>
      <c r="U129" s="43"/>
      <c r="V129" s="17"/>
      <c r="W129" s="43"/>
      <c r="X129" s="43"/>
      <c r="Y129" s="43"/>
    </row>
    <row r="130" spans="1:25">
      <c r="A130" s="12"/>
      <c r="B130" s="27" t="s">
        <v>356</v>
      </c>
      <c r="C130" s="27" t="s">
        <v>330</v>
      </c>
      <c r="D130" s="44">
        <v>1350088</v>
      </c>
      <c r="E130" s="28"/>
      <c r="F130" s="28"/>
      <c r="G130" s="27" t="s">
        <v>330</v>
      </c>
      <c r="H130" s="67" t="s">
        <v>379</v>
      </c>
      <c r="I130" s="27" t="s">
        <v>338</v>
      </c>
      <c r="J130" s="28"/>
      <c r="K130" s="27" t="s">
        <v>330</v>
      </c>
      <c r="L130" s="67" t="s">
        <v>355</v>
      </c>
      <c r="M130" s="28"/>
      <c r="N130" s="28"/>
      <c r="O130" s="27" t="s">
        <v>330</v>
      </c>
      <c r="P130" s="67" t="s">
        <v>355</v>
      </c>
      <c r="Q130" s="28"/>
      <c r="R130" s="28"/>
      <c r="S130" s="27" t="s">
        <v>330</v>
      </c>
      <c r="T130" s="44">
        <v>1350088</v>
      </c>
      <c r="U130" s="28"/>
      <c r="V130" s="28"/>
      <c r="W130" s="27" t="s">
        <v>330</v>
      </c>
      <c r="X130" s="67" t="s">
        <v>379</v>
      </c>
      <c r="Y130" s="27" t="s">
        <v>338</v>
      </c>
    </row>
    <row r="131" spans="1:25">
      <c r="A131" s="12"/>
      <c r="B131" s="27"/>
      <c r="C131" s="27"/>
      <c r="D131" s="44"/>
      <c r="E131" s="28"/>
      <c r="F131" s="28"/>
      <c r="G131" s="27"/>
      <c r="H131" s="67"/>
      <c r="I131" s="27"/>
      <c r="J131" s="28"/>
      <c r="K131" s="27"/>
      <c r="L131" s="67"/>
      <c r="M131" s="28"/>
      <c r="N131" s="28"/>
      <c r="O131" s="27"/>
      <c r="P131" s="67"/>
      <c r="Q131" s="28"/>
      <c r="R131" s="28"/>
      <c r="S131" s="27"/>
      <c r="T131" s="44"/>
      <c r="U131" s="28"/>
      <c r="V131" s="28"/>
      <c r="W131" s="27"/>
      <c r="X131" s="67"/>
      <c r="Y131" s="27"/>
    </row>
    <row r="132" spans="1:25">
      <c r="A132" s="12"/>
      <c r="B132" s="27" t="s">
        <v>358</v>
      </c>
      <c r="C132" s="44">
        <v>3994</v>
      </c>
      <c r="D132" s="44"/>
      <c r="E132" s="28"/>
      <c r="F132" s="28"/>
      <c r="G132" s="67" t="s">
        <v>426</v>
      </c>
      <c r="H132" s="67"/>
      <c r="I132" s="27" t="s">
        <v>338</v>
      </c>
      <c r="J132" s="28"/>
      <c r="K132" s="44">
        <v>8664</v>
      </c>
      <c r="L132" s="44"/>
      <c r="M132" s="28"/>
      <c r="N132" s="28"/>
      <c r="O132" s="67" t="s">
        <v>427</v>
      </c>
      <c r="P132" s="67"/>
      <c r="Q132" s="27" t="s">
        <v>338</v>
      </c>
      <c r="R132" s="28"/>
      <c r="S132" s="44">
        <v>12658</v>
      </c>
      <c r="T132" s="44"/>
      <c r="U132" s="28"/>
      <c r="V132" s="28"/>
      <c r="W132" s="67" t="s">
        <v>380</v>
      </c>
      <c r="X132" s="67"/>
      <c r="Y132" s="27" t="s">
        <v>338</v>
      </c>
    </row>
    <row r="133" spans="1:25" ht="15.75" thickBot="1">
      <c r="A133" s="12"/>
      <c r="B133" s="36"/>
      <c r="C133" s="48"/>
      <c r="D133" s="48"/>
      <c r="E133" s="47"/>
      <c r="F133" s="47"/>
      <c r="G133" s="68"/>
      <c r="H133" s="68"/>
      <c r="I133" s="36"/>
      <c r="J133" s="47"/>
      <c r="K133" s="48"/>
      <c r="L133" s="48"/>
      <c r="M133" s="47"/>
      <c r="N133" s="47"/>
      <c r="O133" s="68"/>
      <c r="P133" s="68"/>
      <c r="Q133" s="36"/>
      <c r="R133" s="47"/>
      <c r="S133" s="48"/>
      <c r="T133" s="48"/>
      <c r="U133" s="47"/>
      <c r="V133" s="47"/>
      <c r="W133" s="68"/>
      <c r="X133" s="68"/>
      <c r="Y133" s="36"/>
    </row>
    <row r="134" spans="1:25">
      <c r="A134" s="12"/>
      <c r="B134" s="39" t="s">
        <v>360</v>
      </c>
      <c r="C134" s="39" t="s">
        <v>330</v>
      </c>
      <c r="D134" s="45">
        <v>1354082</v>
      </c>
      <c r="E134" s="43"/>
      <c r="F134" s="43"/>
      <c r="G134" s="39" t="s">
        <v>330</v>
      </c>
      <c r="H134" s="63" t="s">
        <v>428</v>
      </c>
      <c r="I134" s="39" t="s">
        <v>338</v>
      </c>
      <c r="J134" s="43"/>
      <c r="K134" s="39" t="s">
        <v>330</v>
      </c>
      <c r="L134" s="45">
        <v>8664</v>
      </c>
      <c r="M134" s="43"/>
      <c r="N134" s="43"/>
      <c r="O134" s="39" t="s">
        <v>330</v>
      </c>
      <c r="P134" s="63" t="s">
        <v>427</v>
      </c>
      <c r="Q134" s="39" t="s">
        <v>338</v>
      </c>
      <c r="R134" s="43"/>
      <c r="S134" s="39" t="s">
        <v>330</v>
      </c>
      <c r="T134" s="45">
        <v>1362746</v>
      </c>
      <c r="U134" s="43"/>
      <c r="V134" s="43"/>
      <c r="W134" s="39" t="s">
        <v>330</v>
      </c>
      <c r="X134" s="63" t="s">
        <v>381</v>
      </c>
      <c r="Y134" s="39" t="s">
        <v>338</v>
      </c>
    </row>
    <row r="135" spans="1:25">
      <c r="A135" s="12"/>
      <c r="B135" s="27"/>
      <c r="C135" s="27"/>
      <c r="D135" s="44"/>
      <c r="E135" s="28"/>
      <c r="F135" s="28"/>
      <c r="G135" s="62"/>
      <c r="H135" s="64"/>
      <c r="I135" s="62"/>
      <c r="J135" s="28"/>
      <c r="K135" s="62"/>
      <c r="L135" s="81"/>
      <c r="M135" s="61"/>
      <c r="N135" s="61"/>
      <c r="O135" s="62"/>
      <c r="P135" s="64"/>
      <c r="Q135" s="62"/>
      <c r="R135" s="28"/>
      <c r="S135" s="27"/>
      <c r="T135" s="44"/>
      <c r="U135" s="28"/>
      <c r="V135" s="28"/>
      <c r="W135" s="27"/>
      <c r="X135" s="67"/>
      <c r="Y135" s="27"/>
    </row>
    <row r="136" spans="1:25">
      <c r="A136" s="12"/>
      <c r="B136" s="70" t="s">
        <v>362</v>
      </c>
      <c r="C136" s="28"/>
      <c r="D136" s="28"/>
      <c r="E136" s="28"/>
      <c r="F136" s="17"/>
      <c r="G136" s="28"/>
      <c r="H136" s="28"/>
      <c r="I136" s="28"/>
      <c r="J136" s="17"/>
      <c r="K136" s="28"/>
      <c r="L136" s="28"/>
      <c r="M136" s="28"/>
      <c r="N136" s="17"/>
      <c r="O136" s="28"/>
      <c r="P136" s="28"/>
      <c r="Q136" s="28"/>
      <c r="R136" s="17"/>
      <c r="S136" s="28"/>
      <c r="T136" s="28"/>
      <c r="U136" s="28"/>
      <c r="V136" s="17"/>
      <c r="W136" s="28"/>
      <c r="X136" s="28"/>
      <c r="Y136" s="28"/>
    </row>
    <row r="137" spans="1:25">
      <c r="A137" s="12"/>
      <c r="B137" s="27" t="s">
        <v>429</v>
      </c>
      <c r="C137" s="27" t="s">
        <v>330</v>
      </c>
      <c r="D137" s="44">
        <v>317394</v>
      </c>
      <c r="E137" s="28"/>
      <c r="F137" s="28"/>
      <c r="G137" s="27" t="s">
        <v>330</v>
      </c>
      <c r="H137" s="67" t="s">
        <v>430</v>
      </c>
      <c r="I137" s="27" t="s">
        <v>338</v>
      </c>
      <c r="J137" s="28"/>
      <c r="K137" s="27" t="s">
        <v>330</v>
      </c>
      <c r="L137" s="44">
        <v>28803</v>
      </c>
      <c r="M137" s="28"/>
      <c r="N137" s="28"/>
      <c r="O137" s="27" t="s">
        <v>330</v>
      </c>
      <c r="P137" s="67" t="s">
        <v>431</v>
      </c>
      <c r="Q137" s="27" t="s">
        <v>338</v>
      </c>
      <c r="R137" s="28"/>
      <c r="S137" s="27" t="s">
        <v>330</v>
      </c>
      <c r="T137" s="44">
        <v>346197</v>
      </c>
      <c r="U137" s="28"/>
      <c r="V137" s="28"/>
      <c r="W137" s="27" t="s">
        <v>330</v>
      </c>
      <c r="X137" s="67" t="s">
        <v>382</v>
      </c>
      <c r="Y137" s="27" t="s">
        <v>338</v>
      </c>
    </row>
    <row r="138" spans="1:25">
      <c r="A138" s="12"/>
      <c r="B138" s="27"/>
      <c r="C138" s="27"/>
      <c r="D138" s="44"/>
      <c r="E138" s="28"/>
      <c r="F138" s="28"/>
      <c r="G138" s="27"/>
      <c r="H138" s="67"/>
      <c r="I138" s="27"/>
      <c r="J138" s="28"/>
      <c r="K138" s="27"/>
      <c r="L138" s="44"/>
      <c r="M138" s="28"/>
      <c r="N138" s="28"/>
      <c r="O138" s="27"/>
      <c r="P138" s="67"/>
      <c r="Q138" s="27"/>
      <c r="R138" s="28"/>
      <c r="S138" s="27"/>
      <c r="T138" s="44"/>
      <c r="U138" s="28"/>
      <c r="V138" s="28"/>
      <c r="W138" s="27"/>
      <c r="X138" s="67"/>
      <c r="Y138" s="27"/>
    </row>
    <row r="139" spans="1:25">
      <c r="A139" s="12"/>
      <c r="B139" s="27" t="s">
        <v>411</v>
      </c>
      <c r="C139" s="44">
        <v>682501</v>
      </c>
      <c r="D139" s="44"/>
      <c r="E139" s="28"/>
      <c r="F139" s="28"/>
      <c r="G139" s="67" t="s">
        <v>432</v>
      </c>
      <c r="H139" s="67"/>
      <c r="I139" s="27" t="s">
        <v>338</v>
      </c>
      <c r="J139" s="28"/>
      <c r="K139" s="44">
        <v>64515</v>
      </c>
      <c r="L139" s="44"/>
      <c r="M139" s="28"/>
      <c r="N139" s="28"/>
      <c r="O139" s="67" t="s">
        <v>433</v>
      </c>
      <c r="P139" s="67"/>
      <c r="Q139" s="27" t="s">
        <v>338</v>
      </c>
      <c r="R139" s="28"/>
      <c r="S139" s="44">
        <v>747016</v>
      </c>
      <c r="T139" s="44"/>
      <c r="U139" s="28"/>
      <c r="V139" s="28"/>
      <c r="W139" s="67" t="s">
        <v>383</v>
      </c>
      <c r="X139" s="67"/>
      <c r="Y139" s="27" t="s">
        <v>338</v>
      </c>
    </row>
    <row r="140" spans="1:25">
      <c r="A140" s="12"/>
      <c r="B140" s="27"/>
      <c r="C140" s="44"/>
      <c r="D140" s="44"/>
      <c r="E140" s="28"/>
      <c r="F140" s="28"/>
      <c r="G140" s="67"/>
      <c r="H140" s="67"/>
      <c r="I140" s="27"/>
      <c r="J140" s="28"/>
      <c r="K140" s="44"/>
      <c r="L140" s="44"/>
      <c r="M140" s="28"/>
      <c r="N140" s="28"/>
      <c r="O140" s="67"/>
      <c r="P140" s="67"/>
      <c r="Q140" s="27"/>
      <c r="R140" s="28"/>
      <c r="S140" s="44"/>
      <c r="T140" s="44"/>
      <c r="U140" s="28"/>
      <c r="V140" s="28"/>
      <c r="W140" s="67"/>
      <c r="X140" s="67"/>
      <c r="Y140" s="27"/>
    </row>
    <row r="141" spans="1:25">
      <c r="A141" s="12"/>
      <c r="B141" s="27" t="s">
        <v>414</v>
      </c>
      <c r="C141" s="44">
        <v>460305</v>
      </c>
      <c r="D141" s="44"/>
      <c r="E141" s="28"/>
      <c r="F141" s="28"/>
      <c r="G141" s="67" t="s">
        <v>384</v>
      </c>
      <c r="H141" s="67"/>
      <c r="I141" s="27" t="s">
        <v>338</v>
      </c>
      <c r="J141" s="28"/>
      <c r="K141" s="67" t="s">
        <v>355</v>
      </c>
      <c r="L141" s="67"/>
      <c r="M141" s="28"/>
      <c r="N141" s="28"/>
      <c r="O141" s="67" t="s">
        <v>355</v>
      </c>
      <c r="P141" s="67"/>
      <c r="Q141" s="28"/>
      <c r="R141" s="28"/>
      <c r="S141" s="44">
        <v>460305</v>
      </c>
      <c r="T141" s="44"/>
      <c r="U141" s="28"/>
      <c r="V141" s="28"/>
      <c r="W141" s="67" t="s">
        <v>384</v>
      </c>
      <c r="X141" s="67"/>
      <c r="Y141" s="27" t="s">
        <v>338</v>
      </c>
    </row>
    <row r="142" spans="1:25">
      <c r="A142" s="12"/>
      <c r="B142" s="27"/>
      <c r="C142" s="44"/>
      <c r="D142" s="44"/>
      <c r="E142" s="28"/>
      <c r="F142" s="28"/>
      <c r="G142" s="67"/>
      <c r="H142" s="67"/>
      <c r="I142" s="27"/>
      <c r="J142" s="28"/>
      <c r="K142" s="67"/>
      <c r="L142" s="67"/>
      <c r="M142" s="28"/>
      <c r="N142" s="28"/>
      <c r="O142" s="67"/>
      <c r="P142" s="67"/>
      <c r="Q142" s="28"/>
      <c r="R142" s="28"/>
      <c r="S142" s="44"/>
      <c r="T142" s="44"/>
      <c r="U142" s="28"/>
      <c r="V142" s="28"/>
      <c r="W142" s="67"/>
      <c r="X142" s="67"/>
      <c r="Y142" s="27"/>
    </row>
    <row r="143" spans="1:25">
      <c r="A143" s="12"/>
      <c r="B143" s="14" t="s">
        <v>434</v>
      </c>
      <c r="C143" s="28"/>
      <c r="D143" s="28"/>
      <c r="E143" s="28"/>
      <c r="F143" s="17"/>
      <c r="G143" s="28"/>
      <c r="H143" s="28"/>
      <c r="I143" s="28"/>
      <c r="J143" s="17"/>
      <c r="K143" s="28"/>
      <c r="L143" s="28"/>
      <c r="M143" s="28"/>
      <c r="N143" s="17"/>
      <c r="O143" s="28"/>
      <c r="P143" s="28"/>
      <c r="Q143" s="28"/>
      <c r="R143" s="17"/>
      <c r="S143" s="28"/>
      <c r="T143" s="28"/>
      <c r="U143" s="28"/>
      <c r="V143" s="17"/>
      <c r="W143" s="28"/>
      <c r="X143" s="28"/>
      <c r="Y143" s="28"/>
    </row>
    <row r="144" spans="1:25">
      <c r="A144" s="12"/>
      <c r="B144" s="73" t="s">
        <v>369</v>
      </c>
      <c r="C144" s="44">
        <v>66847</v>
      </c>
      <c r="D144" s="44"/>
      <c r="E144" s="28"/>
      <c r="F144" s="28"/>
      <c r="G144" s="67" t="s">
        <v>435</v>
      </c>
      <c r="H144" s="67"/>
      <c r="I144" s="27" t="s">
        <v>338</v>
      </c>
      <c r="J144" s="28"/>
      <c r="K144" s="44">
        <v>42306</v>
      </c>
      <c r="L144" s="44"/>
      <c r="M144" s="28"/>
      <c r="N144" s="28"/>
      <c r="O144" s="67" t="s">
        <v>436</v>
      </c>
      <c r="P144" s="67"/>
      <c r="Q144" s="27" t="s">
        <v>338</v>
      </c>
      <c r="R144" s="28"/>
      <c r="S144" s="44">
        <v>109153</v>
      </c>
      <c r="T144" s="44"/>
      <c r="U144" s="28"/>
      <c r="V144" s="28"/>
      <c r="W144" s="67" t="s">
        <v>437</v>
      </c>
      <c r="X144" s="67"/>
      <c r="Y144" s="27" t="s">
        <v>338</v>
      </c>
    </row>
    <row r="145" spans="1:25">
      <c r="A145" s="12"/>
      <c r="B145" s="73"/>
      <c r="C145" s="44"/>
      <c r="D145" s="44"/>
      <c r="E145" s="28"/>
      <c r="F145" s="28"/>
      <c r="G145" s="67"/>
      <c r="H145" s="67"/>
      <c r="I145" s="27"/>
      <c r="J145" s="28"/>
      <c r="K145" s="44"/>
      <c r="L145" s="44"/>
      <c r="M145" s="28"/>
      <c r="N145" s="28"/>
      <c r="O145" s="67"/>
      <c r="P145" s="67"/>
      <c r="Q145" s="27"/>
      <c r="R145" s="28"/>
      <c r="S145" s="44"/>
      <c r="T145" s="44"/>
      <c r="U145" s="28"/>
      <c r="V145" s="28"/>
      <c r="W145" s="67"/>
      <c r="X145" s="67"/>
      <c r="Y145" s="27"/>
    </row>
    <row r="146" spans="1:25">
      <c r="A146" s="12"/>
      <c r="B146" s="73" t="s">
        <v>372</v>
      </c>
      <c r="C146" s="67" t="s">
        <v>355</v>
      </c>
      <c r="D146" s="67"/>
      <c r="E146" s="28"/>
      <c r="F146" s="28"/>
      <c r="G146" s="67" t="s">
        <v>355</v>
      </c>
      <c r="H146" s="67"/>
      <c r="I146" s="28"/>
      <c r="J146" s="28"/>
      <c r="K146" s="44">
        <v>1679</v>
      </c>
      <c r="L146" s="44"/>
      <c r="M146" s="28"/>
      <c r="N146" s="28"/>
      <c r="O146" s="67" t="s">
        <v>387</v>
      </c>
      <c r="P146" s="67"/>
      <c r="Q146" s="27" t="s">
        <v>338</v>
      </c>
      <c r="R146" s="28"/>
      <c r="S146" s="44">
        <v>1679</v>
      </c>
      <c r="T146" s="44"/>
      <c r="U146" s="28"/>
      <c r="V146" s="28"/>
      <c r="W146" s="67" t="s">
        <v>387</v>
      </c>
      <c r="X146" s="67"/>
      <c r="Y146" s="27" t="s">
        <v>338</v>
      </c>
    </row>
    <row r="147" spans="1:25" ht="15.75" thickBot="1">
      <c r="A147" s="12"/>
      <c r="B147" s="77"/>
      <c r="C147" s="68"/>
      <c r="D147" s="68"/>
      <c r="E147" s="47"/>
      <c r="F147" s="47"/>
      <c r="G147" s="68"/>
      <c r="H147" s="68"/>
      <c r="I147" s="47"/>
      <c r="J147" s="47"/>
      <c r="K147" s="48"/>
      <c r="L147" s="48"/>
      <c r="M147" s="47"/>
      <c r="N147" s="47"/>
      <c r="O147" s="68"/>
      <c r="P147" s="68"/>
      <c r="Q147" s="36"/>
      <c r="R147" s="47"/>
      <c r="S147" s="48"/>
      <c r="T147" s="48"/>
      <c r="U147" s="47"/>
      <c r="V147" s="47"/>
      <c r="W147" s="68"/>
      <c r="X147" s="68"/>
      <c r="Y147" s="36"/>
    </row>
    <row r="148" spans="1:25">
      <c r="A148" s="12"/>
      <c r="B148" s="39" t="s">
        <v>373</v>
      </c>
      <c r="C148" s="45">
        <v>66847</v>
      </c>
      <c r="D148" s="45"/>
      <c r="E148" s="43"/>
      <c r="F148" s="43"/>
      <c r="G148" s="63" t="s">
        <v>435</v>
      </c>
      <c r="H148" s="63"/>
      <c r="I148" s="39" t="s">
        <v>338</v>
      </c>
      <c r="J148" s="43"/>
      <c r="K148" s="45">
        <v>43985</v>
      </c>
      <c r="L148" s="45"/>
      <c r="M148" s="43"/>
      <c r="N148" s="43"/>
      <c r="O148" s="63" t="s">
        <v>438</v>
      </c>
      <c r="P148" s="63"/>
      <c r="Q148" s="39" t="s">
        <v>338</v>
      </c>
      <c r="R148" s="43"/>
      <c r="S148" s="45">
        <v>110832</v>
      </c>
      <c r="T148" s="45"/>
      <c r="U148" s="43"/>
      <c r="V148" s="43"/>
      <c r="W148" s="63" t="s">
        <v>439</v>
      </c>
      <c r="X148" s="63"/>
      <c r="Y148" s="39" t="s">
        <v>338</v>
      </c>
    </row>
    <row r="149" spans="1:25" ht="15.75" thickBot="1">
      <c r="A149" s="12"/>
      <c r="B149" s="36"/>
      <c r="C149" s="48"/>
      <c r="D149" s="48"/>
      <c r="E149" s="47"/>
      <c r="F149" s="47"/>
      <c r="G149" s="68"/>
      <c r="H149" s="68"/>
      <c r="I149" s="36"/>
      <c r="J149" s="47"/>
      <c r="K149" s="48"/>
      <c r="L149" s="48"/>
      <c r="M149" s="47"/>
      <c r="N149" s="47"/>
      <c r="O149" s="68"/>
      <c r="P149" s="68"/>
      <c r="Q149" s="36"/>
      <c r="R149" s="47"/>
      <c r="S149" s="48"/>
      <c r="T149" s="48"/>
      <c r="U149" s="47"/>
      <c r="V149" s="47"/>
      <c r="W149" s="68"/>
      <c r="X149" s="68"/>
      <c r="Y149" s="36"/>
    </row>
    <row r="150" spans="1:25">
      <c r="A150" s="12"/>
      <c r="B150" s="39" t="s">
        <v>374</v>
      </c>
      <c r="C150" s="39" t="s">
        <v>330</v>
      </c>
      <c r="D150" s="45">
        <v>1527047</v>
      </c>
      <c r="E150" s="43"/>
      <c r="F150" s="43"/>
      <c r="G150" s="39" t="s">
        <v>330</v>
      </c>
      <c r="H150" s="63" t="s">
        <v>440</v>
      </c>
      <c r="I150" s="39" t="s">
        <v>338</v>
      </c>
      <c r="J150" s="43"/>
      <c r="K150" s="39" t="s">
        <v>330</v>
      </c>
      <c r="L150" s="45">
        <v>137303</v>
      </c>
      <c r="M150" s="43"/>
      <c r="N150" s="43"/>
      <c r="O150" s="39" t="s">
        <v>330</v>
      </c>
      <c r="P150" s="63" t="s">
        <v>441</v>
      </c>
      <c r="Q150" s="39" t="s">
        <v>338</v>
      </c>
      <c r="R150" s="43"/>
      <c r="S150" s="39" t="s">
        <v>330</v>
      </c>
      <c r="T150" s="45">
        <v>1664350</v>
      </c>
      <c r="U150" s="43"/>
      <c r="V150" s="43"/>
      <c r="W150" s="39" t="s">
        <v>330</v>
      </c>
      <c r="X150" s="63" t="s">
        <v>442</v>
      </c>
      <c r="Y150" s="39" t="s">
        <v>338</v>
      </c>
    </row>
    <row r="151" spans="1:25" ht="15.75" thickBot="1">
      <c r="A151" s="12"/>
      <c r="B151" s="36"/>
      <c r="C151" s="36"/>
      <c r="D151" s="48"/>
      <c r="E151" s="47"/>
      <c r="F151" s="47"/>
      <c r="G151" s="36"/>
      <c r="H151" s="68"/>
      <c r="I151" s="36"/>
      <c r="J151" s="47"/>
      <c r="K151" s="36"/>
      <c r="L151" s="48"/>
      <c r="M151" s="47"/>
      <c r="N151" s="47"/>
      <c r="O151" s="36"/>
      <c r="P151" s="68"/>
      <c r="Q151" s="36"/>
      <c r="R151" s="47"/>
      <c r="S151" s="36"/>
      <c r="T151" s="48"/>
      <c r="U151" s="47"/>
      <c r="V151" s="47"/>
      <c r="W151" s="36"/>
      <c r="X151" s="68"/>
      <c r="Y151" s="36"/>
    </row>
    <row r="152" spans="1:25">
      <c r="A152" s="12"/>
      <c r="B152" s="39" t="s">
        <v>332</v>
      </c>
      <c r="C152" s="39" t="s">
        <v>330</v>
      </c>
      <c r="D152" s="45">
        <v>2881129</v>
      </c>
      <c r="E152" s="43"/>
      <c r="F152" s="43"/>
      <c r="G152" s="39" t="s">
        <v>330</v>
      </c>
      <c r="H152" s="63" t="s">
        <v>443</v>
      </c>
      <c r="I152" s="39" t="s">
        <v>338</v>
      </c>
      <c r="J152" s="43"/>
      <c r="K152" s="39" t="s">
        <v>330</v>
      </c>
      <c r="L152" s="45">
        <v>145967</v>
      </c>
      <c r="M152" s="43"/>
      <c r="N152" s="43"/>
      <c r="O152" s="39" t="s">
        <v>330</v>
      </c>
      <c r="P152" s="63" t="s">
        <v>444</v>
      </c>
      <c r="Q152" s="39" t="s">
        <v>338</v>
      </c>
      <c r="R152" s="43"/>
      <c r="S152" s="39" t="s">
        <v>330</v>
      </c>
      <c r="T152" s="45">
        <v>3027096</v>
      </c>
      <c r="U152" s="43"/>
      <c r="V152" s="43"/>
      <c r="W152" s="39" t="s">
        <v>330</v>
      </c>
      <c r="X152" s="63" t="s">
        <v>445</v>
      </c>
      <c r="Y152" s="39" t="s">
        <v>338</v>
      </c>
    </row>
    <row r="153" spans="1:25" ht="15.75" thickBot="1">
      <c r="A153" s="12"/>
      <c r="B153" s="49"/>
      <c r="C153" s="49"/>
      <c r="D153" s="53"/>
      <c r="E153" s="52"/>
      <c r="F153" s="52"/>
      <c r="G153" s="49"/>
      <c r="H153" s="69"/>
      <c r="I153" s="49"/>
      <c r="J153" s="52"/>
      <c r="K153" s="49"/>
      <c r="L153" s="53"/>
      <c r="M153" s="52"/>
      <c r="N153" s="52"/>
      <c r="O153" s="49"/>
      <c r="P153" s="69"/>
      <c r="Q153" s="49"/>
      <c r="R153" s="52"/>
      <c r="S153" s="49"/>
      <c r="T153" s="53"/>
      <c r="U153" s="52"/>
      <c r="V153" s="52"/>
      <c r="W153" s="49"/>
      <c r="X153" s="69"/>
      <c r="Y153" s="49"/>
    </row>
    <row r="154" spans="1:25" ht="15.75" thickTop="1">
      <c r="A154" s="12"/>
      <c r="B154" s="102" t="s">
        <v>446</v>
      </c>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row>
    <row r="155" spans="1:25">
      <c r="A155" s="12"/>
      <c r="B155" s="103" t="s">
        <v>447</v>
      </c>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row>
    <row r="156" spans="1:25">
      <c r="A156" s="12" t="s">
        <v>1263</v>
      </c>
      <c r="B156" s="27" t="s">
        <v>1264</v>
      </c>
      <c r="C156" s="27"/>
      <c r="D156" s="27"/>
      <c r="E156" s="27"/>
      <c r="F156" s="27"/>
      <c r="G156" s="27"/>
      <c r="H156" s="27"/>
      <c r="I156" s="27"/>
      <c r="J156" s="27"/>
      <c r="K156" s="27"/>
      <c r="L156" s="27"/>
      <c r="M156" s="27"/>
      <c r="N156" s="27"/>
      <c r="O156" s="27"/>
      <c r="P156" s="27"/>
      <c r="Q156" s="27"/>
      <c r="R156" s="27"/>
      <c r="S156" s="27"/>
      <c r="T156" s="27"/>
      <c r="U156" s="27"/>
      <c r="V156" s="27"/>
      <c r="W156" s="27"/>
      <c r="X156" s="27"/>
      <c r="Y156" s="27"/>
    </row>
    <row r="157" spans="1:25">
      <c r="A157" s="12"/>
      <c r="B157" s="35"/>
      <c r="C157" s="35"/>
      <c r="D157" s="35"/>
      <c r="E157" s="35"/>
      <c r="F157" s="35"/>
      <c r="G157" s="35"/>
      <c r="H157" s="35"/>
      <c r="I157" s="35"/>
      <c r="J157" s="35"/>
      <c r="K157" s="35"/>
      <c r="L157" s="35"/>
      <c r="M157" s="35"/>
      <c r="N157" s="35"/>
      <c r="O157" s="35"/>
      <c r="P157" s="35"/>
      <c r="Q157" s="35"/>
    </row>
    <row r="158" spans="1:25">
      <c r="A158" s="12"/>
      <c r="B158" s="18"/>
      <c r="C158" s="18"/>
      <c r="D158" s="18"/>
      <c r="E158" s="18"/>
      <c r="F158" s="18"/>
      <c r="G158" s="18"/>
      <c r="H158" s="18"/>
      <c r="I158" s="18"/>
      <c r="J158" s="18"/>
      <c r="K158" s="18"/>
      <c r="L158" s="18"/>
      <c r="M158" s="18"/>
      <c r="N158" s="18"/>
      <c r="O158" s="18"/>
      <c r="P158" s="18"/>
      <c r="Q158" s="18"/>
    </row>
    <row r="159" spans="1:25" ht="15.75" thickBot="1">
      <c r="A159" s="12"/>
      <c r="B159" s="14" t="s">
        <v>327</v>
      </c>
      <c r="C159" s="38" t="s">
        <v>347</v>
      </c>
      <c r="D159" s="38"/>
      <c r="E159" s="38"/>
      <c r="F159" s="38"/>
      <c r="G159" s="38"/>
      <c r="H159" s="38"/>
      <c r="I159" s="38"/>
      <c r="J159" s="83"/>
      <c r="K159" s="85" t="s">
        <v>378</v>
      </c>
      <c r="L159" s="38"/>
      <c r="M159" s="38"/>
      <c r="N159" s="38"/>
      <c r="O159" s="38"/>
      <c r="P159" s="38"/>
      <c r="Q159" s="38"/>
    </row>
    <row r="160" spans="1:25" ht="15.75" thickBot="1">
      <c r="A160" s="12"/>
      <c r="B160" s="31" t="s">
        <v>455</v>
      </c>
      <c r="C160" s="58" t="s">
        <v>456</v>
      </c>
      <c r="D160" s="58"/>
      <c r="E160" s="58"/>
      <c r="F160" s="32"/>
      <c r="G160" s="58" t="s">
        <v>352</v>
      </c>
      <c r="H160" s="58"/>
      <c r="I160" s="58"/>
      <c r="J160" s="83"/>
      <c r="K160" s="86" t="s">
        <v>456</v>
      </c>
      <c r="L160" s="58"/>
      <c r="M160" s="58"/>
      <c r="N160" s="32"/>
      <c r="O160" s="58" t="s">
        <v>352</v>
      </c>
      <c r="P160" s="58"/>
      <c r="Q160" s="58"/>
    </row>
    <row r="161" spans="1:25">
      <c r="A161" s="12"/>
      <c r="B161" s="39" t="s">
        <v>457</v>
      </c>
      <c r="C161" s="40" t="s">
        <v>330</v>
      </c>
      <c r="D161" s="42">
        <v>301985</v>
      </c>
      <c r="E161" s="43"/>
      <c r="F161" s="43"/>
      <c r="G161" s="40" t="s">
        <v>330</v>
      </c>
      <c r="H161" s="42">
        <v>302087</v>
      </c>
      <c r="I161" s="43"/>
      <c r="J161" s="88"/>
      <c r="K161" s="89" t="s">
        <v>330</v>
      </c>
      <c r="L161" s="45">
        <v>201992</v>
      </c>
      <c r="M161" s="43"/>
      <c r="N161" s="43"/>
      <c r="O161" s="39" t="s">
        <v>330</v>
      </c>
      <c r="P161" s="45">
        <v>202104</v>
      </c>
      <c r="Q161" s="43"/>
    </row>
    <row r="162" spans="1:25">
      <c r="A162" s="12"/>
      <c r="B162" s="27"/>
      <c r="C162" s="59"/>
      <c r="D162" s="60"/>
      <c r="E162" s="61"/>
      <c r="F162" s="28"/>
      <c r="G162" s="59"/>
      <c r="H162" s="60"/>
      <c r="I162" s="61"/>
      <c r="J162" s="87"/>
      <c r="K162" s="90"/>
      <c r="L162" s="81"/>
      <c r="M162" s="61"/>
      <c r="N162" s="28"/>
      <c r="O162" s="62"/>
      <c r="P162" s="81"/>
      <c r="Q162" s="61"/>
    </row>
    <row r="163" spans="1:25">
      <c r="A163" s="12"/>
      <c r="B163" s="27" t="s">
        <v>458</v>
      </c>
      <c r="C163" s="41">
        <v>2058695</v>
      </c>
      <c r="D163" s="41"/>
      <c r="E163" s="28"/>
      <c r="F163" s="28"/>
      <c r="G163" s="41">
        <v>2054517</v>
      </c>
      <c r="H163" s="41"/>
      <c r="I163" s="28"/>
      <c r="J163" s="87"/>
      <c r="K163" s="91">
        <v>1226635</v>
      </c>
      <c r="L163" s="81"/>
      <c r="M163" s="28"/>
      <c r="N163" s="28"/>
      <c r="O163" s="44">
        <v>1223399</v>
      </c>
      <c r="P163" s="44"/>
      <c r="Q163" s="28"/>
    </row>
    <row r="164" spans="1:25">
      <c r="A164" s="12"/>
      <c r="B164" s="27"/>
      <c r="C164" s="41"/>
      <c r="D164" s="41"/>
      <c r="E164" s="28"/>
      <c r="F164" s="28"/>
      <c r="G164" s="41"/>
      <c r="H164" s="41"/>
      <c r="I164" s="28"/>
      <c r="J164" s="87"/>
      <c r="K164" s="91"/>
      <c r="L164" s="81"/>
      <c r="M164" s="28"/>
      <c r="N164" s="28"/>
      <c r="O164" s="44"/>
      <c r="P164" s="44"/>
      <c r="Q164" s="28"/>
    </row>
    <row r="165" spans="1:25">
      <c r="A165" s="12"/>
      <c r="B165" s="27" t="s">
        <v>459</v>
      </c>
      <c r="C165" s="41">
        <v>662805</v>
      </c>
      <c r="D165" s="41"/>
      <c r="E165" s="28"/>
      <c r="F165" s="28"/>
      <c r="G165" s="41">
        <v>676064</v>
      </c>
      <c r="H165" s="41"/>
      <c r="I165" s="28"/>
      <c r="J165" s="87"/>
      <c r="K165" s="91">
        <v>524313</v>
      </c>
      <c r="L165" s="81"/>
      <c r="M165" s="28"/>
      <c r="N165" s="28"/>
      <c r="O165" s="44">
        <v>521278</v>
      </c>
      <c r="P165" s="44"/>
      <c r="Q165" s="28"/>
    </row>
    <row r="166" spans="1:25">
      <c r="A166" s="12"/>
      <c r="B166" s="27"/>
      <c r="C166" s="41"/>
      <c r="D166" s="41"/>
      <c r="E166" s="28"/>
      <c r="F166" s="28"/>
      <c r="G166" s="41"/>
      <c r="H166" s="41"/>
      <c r="I166" s="28"/>
      <c r="J166" s="87"/>
      <c r="K166" s="91"/>
      <c r="L166" s="81"/>
      <c r="M166" s="28"/>
      <c r="N166" s="28"/>
      <c r="O166" s="44"/>
      <c r="P166" s="44"/>
      <c r="Q166" s="28"/>
    </row>
    <row r="167" spans="1:25">
      <c r="A167" s="12"/>
      <c r="B167" s="27" t="s">
        <v>460</v>
      </c>
      <c r="C167" s="41">
        <v>298667</v>
      </c>
      <c r="D167" s="41"/>
      <c r="E167" s="28"/>
      <c r="F167" s="28"/>
      <c r="G167" s="41">
        <v>302017</v>
      </c>
      <c r="H167" s="41"/>
      <c r="I167" s="28"/>
      <c r="J167" s="87"/>
      <c r="K167" s="91">
        <v>168330</v>
      </c>
      <c r="L167" s="81"/>
      <c r="M167" s="28"/>
      <c r="N167" s="28"/>
      <c r="O167" s="44">
        <v>165437</v>
      </c>
      <c r="P167" s="44"/>
      <c r="Q167" s="28"/>
    </row>
    <row r="168" spans="1:25" ht="15.75" thickBot="1">
      <c r="A168" s="12"/>
      <c r="B168" s="36"/>
      <c r="C168" s="46"/>
      <c r="D168" s="46"/>
      <c r="E168" s="47"/>
      <c r="F168" s="47"/>
      <c r="G168" s="46"/>
      <c r="H168" s="46"/>
      <c r="I168" s="47"/>
      <c r="J168" s="92"/>
      <c r="K168" s="93"/>
      <c r="L168" s="48"/>
      <c r="M168" s="47"/>
      <c r="N168" s="47"/>
      <c r="O168" s="48"/>
      <c r="P168" s="48"/>
      <c r="Q168" s="47"/>
    </row>
    <row r="169" spans="1:25">
      <c r="A169" s="12"/>
      <c r="B169" s="39" t="s">
        <v>461</v>
      </c>
      <c r="C169" s="42">
        <v>3322152</v>
      </c>
      <c r="D169" s="42"/>
      <c r="E169" s="43"/>
      <c r="F169" s="43"/>
      <c r="G169" s="42">
        <v>3334685</v>
      </c>
      <c r="H169" s="42"/>
      <c r="I169" s="43"/>
      <c r="J169" s="88"/>
      <c r="K169" s="94">
        <v>2121270</v>
      </c>
      <c r="L169" s="45"/>
      <c r="M169" s="43"/>
      <c r="N169" s="43"/>
      <c r="O169" s="45">
        <v>2112218</v>
      </c>
      <c r="P169" s="45"/>
      <c r="Q169" s="43"/>
    </row>
    <row r="170" spans="1:25">
      <c r="A170" s="12"/>
      <c r="B170" s="27"/>
      <c r="C170" s="60"/>
      <c r="D170" s="60"/>
      <c r="E170" s="61"/>
      <c r="F170" s="28"/>
      <c r="G170" s="60"/>
      <c r="H170" s="60"/>
      <c r="I170" s="61"/>
      <c r="J170" s="87"/>
      <c r="K170" s="91"/>
      <c r="L170" s="81"/>
      <c r="M170" s="61"/>
      <c r="N170" s="28"/>
      <c r="O170" s="81"/>
      <c r="P170" s="81"/>
      <c r="Q170" s="61"/>
    </row>
    <row r="171" spans="1:25">
      <c r="A171" s="12"/>
      <c r="B171" s="27" t="s">
        <v>462</v>
      </c>
      <c r="C171" s="41">
        <v>4959772</v>
      </c>
      <c r="D171" s="41"/>
      <c r="E171" s="28"/>
      <c r="F171" s="28"/>
      <c r="G171" s="41">
        <v>5074150</v>
      </c>
      <c r="H171" s="41"/>
      <c r="I171" s="28"/>
      <c r="J171" s="87"/>
      <c r="K171" s="91">
        <v>4591286</v>
      </c>
      <c r="L171" s="81"/>
      <c r="M171" s="28"/>
      <c r="N171" s="28"/>
      <c r="O171" s="44">
        <v>4645499</v>
      </c>
      <c r="P171" s="44"/>
      <c r="Q171" s="28"/>
    </row>
    <row r="172" spans="1:25" ht="15.75" thickBot="1">
      <c r="A172" s="12"/>
      <c r="B172" s="36"/>
      <c r="C172" s="46"/>
      <c r="D172" s="46"/>
      <c r="E172" s="47"/>
      <c r="F172" s="47"/>
      <c r="G172" s="46"/>
      <c r="H172" s="46"/>
      <c r="I172" s="47"/>
      <c r="J172" s="92"/>
      <c r="K172" s="93"/>
      <c r="L172" s="48"/>
      <c r="M172" s="47"/>
      <c r="N172" s="47"/>
      <c r="O172" s="48"/>
      <c r="P172" s="48"/>
      <c r="Q172" s="47"/>
    </row>
    <row r="173" spans="1:25">
      <c r="A173" s="12"/>
      <c r="B173" s="39" t="s">
        <v>376</v>
      </c>
      <c r="C173" s="40" t="s">
        <v>330</v>
      </c>
      <c r="D173" s="42">
        <v>8281924</v>
      </c>
      <c r="E173" s="43"/>
      <c r="F173" s="43"/>
      <c r="G173" s="40" t="s">
        <v>330</v>
      </c>
      <c r="H173" s="42">
        <v>8408835</v>
      </c>
      <c r="I173" s="43"/>
      <c r="J173" s="88"/>
      <c r="K173" s="89" t="s">
        <v>330</v>
      </c>
      <c r="L173" s="45">
        <v>6712556</v>
      </c>
      <c r="M173" s="43"/>
      <c r="N173" s="43"/>
      <c r="O173" s="39" t="s">
        <v>330</v>
      </c>
      <c r="P173" s="45">
        <v>6757717</v>
      </c>
      <c r="Q173" s="43"/>
    </row>
    <row r="174" spans="1:25" ht="15.75" thickBot="1">
      <c r="A174" s="12"/>
      <c r="B174" s="49"/>
      <c r="C174" s="50"/>
      <c r="D174" s="51"/>
      <c r="E174" s="52"/>
      <c r="F174" s="52"/>
      <c r="G174" s="50"/>
      <c r="H174" s="51"/>
      <c r="I174" s="52"/>
      <c r="J174" s="95"/>
      <c r="K174" s="96"/>
      <c r="L174" s="53"/>
      <c r="M174" s="52"/>
      <c r="N174" s="52"/>
      <c r="O174" s="49"/>
      <c r="P174" s="53"/>
      <c r="Q174" s="52"/>
    </row>
    <row r="175" spans="1:25" ht="15.75" thickTop="1">
      <c r="A175" s="12" t="s">
        <v>1265</v>
      </c>
      <c r="B175" s="27" t="s">
        <v>1266</v>
      </c>
      <c r="C175" s="27"/>
      <c r="D175" s="27"/>
      <c r="E175" s="27"/>
      <c r="F175" s="27"/>
      <c r="G175" s="27"/>
      <c r="H175" s="27"/>
      <c r="I175" s="27"/>
      <c r="J175" s="27"/>
      <c r="K175" s="27"/>
      <c r="L175" s="27"/>
      <c r="M175" s="27"/>
      <c r="N175" s="27"/>
      <c r="O175" s="27"/>
      <c r="P175" s="27"/>
      <c r="Q175" s="27"/>
      <c r="R175" s="27"/>
      <c r="S175" s="27"/>
      <c r="T175" s="27"/>
      <c r="U175" s="27"/>
      <c r="V175" s="27"/>
      <c r="W175" s="27"/>
      <c r="X175" s="27"/>
      <c r="Y175" s="27"/>
    </row>
    <row r="176" spans="1:25">
      <c r="A176" s="12"/>
      <c r="B176" s="35"/>
      <c r="C176" s="35"/>
      <c r="D176" s="35"/>
      <c r="E176" s="35"/>
      <c r="F176" s="35"/>
      <c r="G176" s="35"/>
      <c r="H176" s="35"/>
      <c r="I176" s="35"/>
    </row>
    <row r="177" spans="1:9">
      <c r="A177" s="12"/>
      <c r="B177" s="18"/>
      <c r="C177" s="18"/>
      <c r="D177" s="18"/>
      <c r="E177" s="18"/>
      <c r="F177" s="18"/>
      <c r="G177" s="18"/>
      <c r="H177" s="18"/>
      <c r="I177" s="18"/>
    </row>
    <row r="178" spans="1:9">
      <c r="A178" s="12"/>
      <c r="B178" s="27" t="s">
        <v>327</v>
      </c>
      <c r="C178" s="37" t="s">
        <v>464</v>
      </c>
      <c r="D178" s="37"/>
      <c r="E178" s="37"/>
      <c r="F178" s="28"/>
      <c r="G178" s="37" t="s">
        <v>464</v>
      </c>
      <c r="H178" s="37"/>
      <c r="I178" s="37"/>
    </row>
    <row r="179" spans="1:9" ht="15.75" thickBot="1">
      <c r="A179" s="12"/>
      <c r="B179" s="36"/>
      <c r="C179" s="38">
        <v>2014</v>
      </c>
      <c r="D179" s="38"/>
      <c r="E179" s="38"/>
      <c r="F179" s="47"/>
      <c r="G179" s="38">
        <v>2013</v>
      </c>
      <c r="H179" s="38"/>
      <c r="I179" s="38"/>
    </row>
    <row r="180" spans="1:9" ht="26.25">
      <c r="A180" s="12"/>
      <c r="B180" s="70" t="s">
        <v>465</v>
      </c>
      <c r="C180" s="43"/>
      <c r="D180" s="43"/>
      <c r="E180" s="43"/>
      <c r="F180" s="17"/>
      <c r="G180" s="43"/>
      <c r="H180" s="43"/>
      <c r="I180" s="43"/>
    </row>
    <row r="181" spans="1:9">
      <c r="A181" s="12"/>
      <c r="B181" s="27" t="s">
        <v>466</v>
      </c>
      <c r="C181" s="26" t="s">
        <v>330</v>
      </c>
      <c r="D181" s="41">
        <v>2902430</v>
      </c>
      <c r="E181" s="28"/>
      <c r="F181" s="28"/>
      <c r="G181" s="27" t="s">
        <v>330</v>
      </c>
      <c r="H181" s="44">
        <v>1536763</v>
      </c>
      <c r="I181" s="28"/>
    </row>
    <row r="182" spans="1:9">
      <c r="A182" s="12"/>
      <c r="B182" s="27"/>
      <c r="C182" s="26"/>
      <c r="D182" s="41"/>
      <c r="E182" s="28"/>
      <c r="F182" s="28"/>
      <c r="G182" s="27"/>
      <c r="H182" s="44"/>
      <c r="I182" s="28"/>
    </row>
    <row r="183" spans="1:9">
      <c r="A183" s="12"/>
      <c r="B183" s="27" t="s">
        <v>467</v>
      </c>
      <c r="C183" s="41">
        <v>419722</v>
      </c>
      <c r="D183" s="41"/>
      <c r="E183" s="28"/>
      <c r="F183" s="28"/>
      <c r="G183" s="44">
        <v>584507</v>
      </c>
      <c r="H183" s="44"/>
      <c r="I183" s="28"/>
    </row>
    <row r="184" spans="1:9" ht="15.75" thickBot="1">
      <c r="A184" s="12"/>
      <c r="B184" s="36"/>
      <c r="C184" s="46"/>
      <c r="D184" s="46"/>
      <c r="E184" s="47"/>
      <c r="F184" s="47"/>
      <c r="G184" s="48"/>
      <c r="H184" s="48"/>
      <c r="I184" s="47"/>
    </row>
    <row r="185" spans="1:9">
      <c r="A185" s="12"/>
      <c r="B185" s="39" t="s">
        <v>360</v>
      </c>
      <c r="C185" s="40" t="s">
        <v>330</v>
      </c>
      <c r="D185" s="42">
        <v>3322152</v>
      </c>
      <c r="E185" s="43"/>
      <c r="F185" s="43"/>
      <c r="G185" s="39" t="s">
        <v>330</v>
      </c>
      <c r="H185" s="45">
        <v>2121270</v>
      </c>
      <c r="I185" s="43"/>
    </row>
    <row r="186" spans="1:9" ht="15.75" thickBot="1">
      <c r="A186" s="12"/>
      <c r="B186" s="36"/>
      <c r="C186" s="74"/>
      <c r="D186" s="46"/>
      <c r="E186" s="47"/>
      <c r="F186" s="47"/>
      <c r="G186" s="36"/>
      <c r="H186" s="48"/>
      <c r="I186" s="47"/>
    </row>
    <row r="187" spans="1:9">
      <c r="A187" s="12"/>
      <c r="B187" s="70" t="s">
        <v>468</v>
      </c>
      <c r="C187" s="43"/>
      <c r="D187" s="43"/>
      <c r="E187" s="43"/>
      <c r="F187" s="17"/>
      <c r="G187" s="43"/>
      <c r="H187" s="43"/>
      <c r="I187" s="43"/>
    </row>
    <row r="188" spans="1:9">
      <c r="A188" s="12"/>
      <c r="B188" s="27" t="s">
        <v>466</v>
      </c>
      <c r="C188" s="26" t="s">
        <v>330</v>
      </c>
      <c r="D188" s="41">
        <v>2002208</v>
      </c>
      <c r="E188" s="28"/>
      <c r="F188" s="28"/>
      <c r="G188" s="27" t="s">
        <v>330</v>
      </c>
      <c r="H188" s="44">
        <v>2155940</v>
      </c>
      <c r="I188" s="28"/>
    </row>
    <row r="189" spans="1:9">
      <c r="A189" s="12"/>
      <c r="B189" s="27"/>
      <c r="C189" s="26"/>
      <c r="D189" s="41"/>
      <c r="E189" s="28"/>
      <c r="F189" s="28"/>
      <c r="G189" s="27"/>
      <c r="H189" s="44"/>
      <c r="I189" s="28"/>
    </row>
    <row r="190" spans="1:9">
      <c r="A190" s="12"/>
      <c r="B190" s="27" t="s">
        <v>467</v>
      </c>
      <c r="C190" s="41">
        <v>2957564</v>
      </c>
      <c r="D190" s="41"/>
      <c r="E190" s="28"/>
      <c r="F190" s="28"/>
      <c r="G190" s="44">
        <v>2435346</v>
      </c>
      <c r="H190" s="44"/>
      <c r="I190" s="28"/>
    </row>
    <row r="191" spans="1:9" ht="15.75" thickBot="1">
      <c r="A191" s="12"/>
      <c r="B191" s="36"/>
      <c r="C191" s="46"/>
      <c r="D191" s="46"/>
      <c r="E191" s="47"/>
      <c r="F191" s="47"/>
      <c r="G191" s="48"/>
      <c r="H191" s="48"/>
      <c r="I191" s="47"/>
    </row>
    <row r="192" spans="1:9">
      <c r="A192" s="12"/>
      <c r="B192" s="39" t="s">
        <v>374</v>
      </c>
      <c r="C192" s="40" t="s">
        <v>330</v>
      </c>
      <c r="D192" s="42">
        <v>4959772</v>
      </c>
      <c r="E192" s="43"/>
      <c r="F192" s="43"/>
      <c r="G192" s="39" t="s">
        <v>330</v>
      </c>
      <c r="H192" s="45">
        <v>4591286</v>
      </c>
      <c r="I192" s="43"/>
    </row>
    <row r="193" spans="1:25" ht="15.75" thickBot="1">
      <c r="A193" s="12"/>
      <c r="B193" s="36"/>
      <c r="C193" s="74"/>
      <c r="D193" s="46"/>
      <c r="E193" s="47"/>
      <c r="F193" s="47"/>
      <c r="G193" s="36"/>
      <c r="H193" s="48"/>
      <c r="I193" s="47"/>
    </row>
    <row r="194" spans="1:25">
      <c r="A194" s="12"/>
      <c r="B194" s="39" t="s">
        <v>469</v>
      </c>
      <c r="C194" s="40" t="s">
        <v>330</v>
      </c>
      <c r="D194" s="42">
        <v>8281924</v>
      </c>
      <c r="E194" s="43"/>
      <c r="F194" s="43"/>
      <c r="G194" s="39" t="s">
        <v>330</v>
      </c>
      <c r="H194" s="45">
        <v>6712556</v>
      </c>
      <c r="I194" s="43"/>
    </row>
    <row r="195" spans="1:25" ht="15.75" thickBot="1">
      <c r="A195" s="12"/>
      <c r="B195" s="49"/>
      <c r="C195" s="50"/>
      <c r="D195" s="51"/>
      <c r="E195" s="52"/>
      <c r="F195" s="52"/>
      <c r="G195" s="49"/>
      <c r="H195" s="53"/>
      <c r="I195" s="52"/>
    </row>
    <row r="196" spans="1:25" ht="24" customHeight="1" thickTop="1">
      <c r="A196" s="12"/>
      <c r="B196" s="104" t="s">
        <v>470</v>
      </c>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row>
  </sheetData>
  <mergeCells count="1152">
    <mergeCell ref="A156:A174"/>
    <mergeCell ref="B156:Y156"/>
    <mergeCell ref="A175:A196"/>
    <mergeCell ref="B175:Y175"/>
    <mergeCell ref="B196:Y196"/>
    <mergeCell ref="A98:A155"/>
    <mergeCell ref="B98:Y98"/>
    <mergeCell ref="B122:Y122"/>
    <mergeCell ref="B123:Y123"/>
    <mergeCell ref="B154:Y154"/>
    <mergeCell ref="B155:Y155"/>
    <mergeCell ref="A71:A76"/>
    <mergeCell ref="A77:A85"/>
    <mergeCell ref="B77:Y77"/>
    <mergeCell ref="B86:Y86"/>
    <mergeCell ref="B87:Y87"/>
    <mergeCell ref="A88:A97"/>
    <mergeCell ref="B88:Y88"/>
    <mergeCell ref="B97:Y97"/>
    <mergeCell ref="A1:A2"/>
    <mergeCell ref="B1:Y1"/>
    <mergeCell ref="B2:Y2"/>
    <mergeCell ref="B3:Y3"/>
    <mergeCell ref="A4:A70"/>
    <mergeCell ref="B4:Y4"/>
    <mergeCell ref="B36:Y36"/>
    <mergeCell ref="B68:Y68"/>
    <mergeCell ref="B69:Y69"/>
    <mergeCell ref="B70:Y70"/>
    <mergeCell ref="H192:H193"/>
    <mergeCell ref="I192:I193"/>
    <mergeCell ref="B194:B195"/>
    <mergeCell ref="C194:C195"/>
    <mergeCell ref="D194:D195"/>
    <mergeCell ref="E194:E195"/>
    <mergeCell ref="F194:F195"/>
    <mergeCell ref="G194:G195"/>
    <mergeCell ref="H194:H195"/>
    <mergeCell ref="I194:I195"/>
    <mergeCell ref="B192:B193"/>
    <mergeCell ref="C192:C193"/>
    <mergeCell ref="D192:D193"/>
    <mergeCell ref="E192:E193"/>
    <mergeCell ref="F192:F193"/>
    <mergeCell ref="G192:G193"/>
    <mergeCell ref="H188:H189"/>
    <mergeCell ref="I188:I189"/>
    <mergeCell ref="B190:B191"/>
    <mergeCell ref="C190:D191"/>
    <mergeCell ref="E190:E191"/>
    <mergeCell ref="F190:F191"/>
    <mergeCell ref="G190:H191"/>
    <mergeCell ref="I190:I191"/>
    <mergeCell ref="H185:H186"/>
    <mergeCell ref="I185:I186"/>
    <mergeCell ref="C187:E187"/>
    <mergeCell ref="G187:I187"/>
    <mergeCell ref="B188:B189"/>
    <mergeCell ref="C188:C189"/>
    <mergeCell ref="D188:D189"/>
    <mergeCell ref="E188:E189"/>
    <mergeCell ref="F188:F189"/>
    <mergeCell ref="G188:G189"/>
    <mergeCell ref="B185:B186"/>
    <mergeCell ref="C185:C186"/>
    <mergeCell ref="D185:D186"/>
    <mergeCell ref="E185:E186"/>
    <mergeCell ref="F185:F186"/>
    <mergeCell ref="G185:G186"/>
    <mergeCell ref="I181:I182"/>
    <mergeCell ref="B183:B184"/>
    <mergeCell ref="C183:D184"/>
    <mergeCell ref="E183:E184"/>
    <mergeCell ref="F183:F184"/>
    <mergeCell ref="G183:H184"/>
    <mergeCell ref="I183:I184"/>
    <mergeCell ref="G179:I179"/>
    <mergeCell ref="C180:E180"/>
    <mergeCell ref="G180:I180"/>
    <mergeCell ref="B181:B182"/>
    <mergeCell ref="C181:C182"/>
    <mergeCell ref="D181:D182"/>
    <mergeCell ref="E181:E182"/>
    <mergeCell ref="F181:F182"/>
    <mergeCell ref="G181:G182"/>
    <mergeCell ref="H181:H182"/>
    <mergeCell ref="N173:N174"/>
    <mergeCell ref="O173:O174"/>
    <mergeCell ref="P173:P174"/>
    <mergeCell ref="Q173:Q174"/>
    <mergeCell ref="B176:I176"/>
    <mergeCell ref="B178:B179"/>
    <mergeCell ref="C178:E178"/>
    <mergeCell ref="C179:E179"/>
    <mergeCell ref="F178:F179"/>
    <mergeCell ref="G178:I178"/>
    <mergeCell ref="H173:H174"/>
    <mergeCell ref="I173:I174"/>
    <mergeCell ref="J173:J174"/>
    <mergeCell ref="K173:K174"/>
    <mergeCell ref="L173:L174"/>
    <mergeCell ref="M173:M174"/>
    <mergeCell ref="B173:B174"/>
    <mergeCell ref="C173:C174"/>
    <mergeCell ref="D173:D174"/>
    <mergeCell ref="E173:E174"/>
    <mergeCell ref="F173:F174"/>
    <mergeCell ref="G173:G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N161:N162"/>
    <mergeCell ref="O161:O162"/>
    <mergeCell ref="P161:P162"/>
    <mergeCell ref="Q161:Q162"/>
    <mergeCell ref="B163:B164"/>
    <mergeCell ref="C163:D164"/>
    <mergeCell ref="E163:E164"/>
    <mergeCell ref="F163:F164"/>
    <mergeCell ref="G163:H164"/>
    <mergeCell ref="I163:I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B157:Q157"/>
    <mergeCell ref="C159:I159"/>
    <mergeCell ref="K159:Q159"/>
    <mergeCell ref="C160:E160"/>
    <mergeCell ref="G160:I160"/>
    <mergeCell ref="K160:M160"/>
    <mergeCell ref="O160:Q160"/>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C143:E143"/>
    <mergeCell ref="G143:I143"/>
    <mergeCell ref="K143:M143"/>
    <mergeCell ref="O143:Q143"/>
    <mergeCell ref="S143:U143"/>
    <mergeCell ref="W143:Y143"/>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C136:E136"/>
    <mergeCell ref="G136:I136"/>
    <mergeCell ref="K136:M136"/>
    <mergeCell ref="O136:Q136"/>
    <mergeCell ref="S136:U136"/>
    <mergeCell ref="W136:Y136"/>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W128:Y128"/>
    <mergeCell ref="C129:E129"/>
    <mergeCell ref="G129:I129"/>
    <mergeCell ref="K129:M129"/>
    <mergeCell ref="O129:Q129"/>
    <mergeCell ref="S129:U129"/>
    <mergeCell ref="W129:Y129"/>
    <mergeCell ref="B124:Y124"/>
    <mergeCell ref="C126:Y126"/>
    <mergeCell ref="C127:I127"/>
    <mergeCell ref="K127:Q127"/>
    <mergeCell ref="S127:Y127"/>
    <mergeCell ref="C128:E128"/>
    <mergeCell ref="G128:I128"/>
    <mergeCell ref="K128:M128"/>
    <mergeCell ref="O128:Q128"/>
    <mergeCell ref="S128:U128"/>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C111:E111"/>
    <mergeCell ref="G111:I111"/>
    <mergeCell ref="K111:M111"/>
    <mergeCell ref="O111:Q111"/>
    <mergeCell ref="S111:U111"/>
    <mergeCell ref="W111:Y111"/>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C104:E104"/>
    <mergeCell ref="G104:I104"/>
    <mergeCell ref="K104:M104"/>
    <mergeCell ref="O104:Q104"/>
    <mergeCell ref="S104:U104"/>
    <mergeCell ref="W104:Y104"/>
    <mergeCell ref="C103:E103"/>
    <mergeCell ref="G103:I103"/>
    <mergeCell ref="K103:M103"/>
    <mergeCell ref="O103:Q103"/>
    <mergeCell ref="S103:U103"/>
    <mergeCell ref="W103:Y103"/>
    <mergeCell ref="H95:H96"/>
    <mergeCell ref="B99:Y99"/>
    <mergeCell ref="C101:Y101"/>
    <mergeCell ref="C102:I102"/>
    <mergeCell ref="K102:Q102"/>
    <mergeCell ref="S102:Y102"/>
    <mergeCell ref="B95:B96"/>
    <mergeCell ref="C95:C96"/>
    <mergeCell ref="D95:D96"/>
    <mergeCell ref="E95:E96"/>
    <mergeCell ref="F95:F96"/>
    <mergeCell ref="G95:G96"/>
    <mergeCell ref="B89:H89"/>
    <mergeCell ref="C91:E91"/>
    <mergeCell ref="F91:H91"/>
    <mergeCell ref="B93:B94"/>
    <mergeCell ref="C93:D94"/>
    <mergeCell ref="E93:E94"/>
    <mergeCell ref="F93:G94"/>
    <mergeCell ref="H93:H94"/>
    <mergeCell ref="I82:I83"/>
    <mergeCell ref="J82:J83"/>
    <mergeCell ref="K82:K83"/>
    <mergeCell ref="B84:B85"/>
    <mergeCell ref="C84:D85"/>
    <mergeCell ref="E84:E85"/>
    <mergeCell ref="F84:G85"/>
    <mergeCell ref="H84:H85"/>
    <mergeCell ref="I84:J85"/>
    <mergeCell ref="K84:K85"/>
    <mergeCell ref="C81:E81"/>
    <mergeCell ref="F81:H81"/>
    <mergeCell ref="I81:K81"/>
    <mergeCell ref="B82:B83"/>
    <mergeCell ref="C82:C83"/>
    <mergeCell ref="D82:D83"/>
    <mergeCell ref="E82:E83"/>
    <mergeCell ref="F82:F83"/>
    <mergeCell ref="G82:G83"/>
    <mergeCell ref="H82:H83"/>
    <mergeCell ref="H75:H76"/>
    <mergeCell ref="I75:I76"/>
    <mergeCell ref="J75:J76"/>
    <mergeCell ref="K75:K76"/>
    <mergeCell ref="B78:K78"/>
    <mergeCell ref="C80:K80"/>
    <mergeCell ref="B75:B76"/>
    <mergeCell ref="C75:C76"/>
    <mergeCell ref="D75:D76"/>
    <mergeCell ref="E75:E76"/>
    <mergeCell ref="F75:F76"/>
    <mergeCell ref="G75:G76"/>
    <mergeCell ref="T66:T67"/>
    <mergeCell ref="U66:U67"/>
    <mergeCell ref="B71:K71"/>
    <mergeCell ref="B73:B74"/>
    <mergeCell ref="C73:E73"/>
    <mergeCell ref="C74:E74"/>
    <mergeCell ref="F73:H74"/>
    <mergeCell ref="I73:K74"/>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P64:P65"/>
    <mergeCell ref="Q64:Q65"/>
    <mergeCell ref="R64:R65"/>
    <mergeCell ref="S64:S65"/>
    <mergeCell ref="T64:T65"/>
    <mergeCell ref="U64:U65"/>
    <mergeCell ref="J64:J65"/>
    <mergeCell ref="K64:K65"/>
    <mergeCell ref="L64:L65"/>
    <mergeCell ref="M64:M65"/>
    <mergeCell ref="N64:N65"/>
    <mergeCell ref="O64:O65"/>
    <mergeCell ref="S62:T63"/>
    <mergeCell ref="U62:U63"/>
    <mergeCell ref="B64:B65"/>
    <mergeCell ref="C64:C65"/>
    <mergeCell ref="D64:D65"/>
    <mergeCell ref="E64:E65"/>
    <mergeCell ref="F64:F65"/>
    <mergeCell ref="G64:G65"/>
    <mergeCell ref="H64:H65"/>
    <mergeCell ref="I64:I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Q58:Q59"/>
    <mergeCell ref="R58:R59"/>
    <mergeCell ref="S58:T59"/>
    <mergeCell ref="U58:U59"/>
    <mergeCell ref="B60:B61"/>
    <mergeCell ref="C60:D61"/>
    <mergeCell ref="E60:E61"/>
    <mergeCell ref="F60:F61"/>
    <mergeCell ref="G60:H61"/>
    <mergeCell ref="I60:I61"/>
    <mergeCell ref="I58:I59"/>
    <mergeCell ref="J58:J59"/>
    <mergeCell ref="K58:L59"/>
    <mergeCell ref="M58:M59"/>
    <mergeCell ref="N58:N59"/>
    <mergeCell ref="O58:P59"/>
    <mergeCell ref="C57:E57"/>
    <mergeCell ref="G57:I57"/>
    <mergeCell ref="K57:M57"/>
    <mergeCell ref="O57:Q57"/>
    <mergeCell ref="S57:U57"/>
    <mergeCell ref="B58:B59"/>
    <mergeCell ref="C58:D59"/>
    <mergeCell ref="E58:E59"/>
    <mergeCell ref="F58:F59"/>
    <mergeCell ref="G58:H59"/>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T51:T52"/>
    <mergeCell ref="U51:U52"/>
    <mergeCell ref="B53:B54"/>
    <mergeCell ref="C53:D54"/>
    <mergeCell ref="E53:E54"/>
    <mergeCell ref="F53:F54"/>
    <mergeCell ref="G53:H54"/>
    <mergeCell ref="I53:I54"/>
    <mergeCell ref="J53:J54"/>
    <mergeCell ref="K53:L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Q48:Q49"/>
    <mergeCell ref="R48:R49"/>
    <mergeCell ref="S48:S49"/>
    <mergeCell ref="T48:T49"/>
    <mergeCell ref="U48:U49"/>
    <mergeCell ref="C50:E50"/>
    <mergeCell ref="G50:I50"/>
    <mergeCell ref="K50:M50"/>
    <mergeCell ref="O50:Q50"/>
    <mergeCell ref="S50:U50"/>
    <mergeCell ref="K48:K49"/>
    <mergeCell ref="L48:L49"/>
    <mergeCell ref="M48:M49"/>
    <mergeCell ref="N48:N49"/>
    <mergeCell ref="O48:O49"/>
    <mergeCell ref="P48:P49"/>
    <mergeCell ref="U46:U47"/>
    <mergeCell ref="B48:B49"/>
    <mergeCell ref="C48:C49"/>
    <mergeCell ref="D48:D49"/>
    <mergeCell ref="E48:E49"/>
    <mergeCell ref="F48:F49"/>
    <mergeCell ref="G48:G49"/>
    <mergeCell ref="H48:H49"/>
    <mergeCell ref="I48:I49"/>
    <mergeCell ref="J48:J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S42:S43"/>
    <mergeCell ref="T42:T43"/>
    <mergeCell ref="U42:U43"/>
    <mergeCell ref="B44:B45"/>
    <mergeCell ref="C44:D45"/>
    <mergeCell ref="E44:E45"/>
    <mergeCell ref="F44:F45"/>
    <mergeCell ref="G44:H45"/>
    <mergeCell ref="I44:I45"/>
    <mergeCell ref="J44:J45"/>
    <mergeCell ref="M42:M43"/>
    <mergeCell ref="N42:N43"/>
    <mergeCell ref="O42:O43"/>
    <mergeCell ref="P42:P43"/>
    <mergeCell ref="Q42:Q43"/>
    <mergeCell ref="R42:R43"/>
    <mergeCell ref="G42:G43"/>
    <mergeCell ref="H42:H43"/>
    <mergeCell ref="I42:I43"/>
    <mergeCell ref="J42:J43"/>
    <mergeCell ref="K42:K43"/>
    <mergeCell ref="L42:L43"/>
    <mergeCell ref="C41:E41"/>
    <mergeCell ref="G41:I41"/>
    <mergeCell ref="K41:M41"/>
    <mergeCell ref="O41:Q41"/>
    <mergeCell ref="S41:U41"/>
    <mergeCell ref="B42:B43"/>
    <mergeCell ref="C42:C43"/>
    <mergeCell ref="D42:D43"/>
    <mergeCell ref="E42:E43"/>
    <mergeCell ref="F42:F43"/>
    <mergeCell ref="T34:T35"/>
    <mergeCell ref="U34:U35"/>
    <mergeCell ref="B37:U37"/>
    <mergeCell ref="C39:U39"/>
    <mergeCell ref="C40:E40"/>
    <mergeCell ref="G40:I40"/>
    <mergeCell ref="K40:M40"/>
    <mergeCell ref="O40:Q40"/>
    <mergeCell ref="S40:U40"/>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P32:P33"/>
    <mergeCell ref="Q32:Q33"/>
    <mergeCell ref="R32:R33"/>
    <mergeCell ref="S32:S33"/>
    <mergeCell ref="T32:T33"/>
    <mergeCell ref="U32:U33"/>
    <mergeCell ref="J32:J33"/>
    <mergeCell ref="K32:K33"/>
    <mergeCell ref="L32:L33"/>
    <mergeCell ref="M32:M33"/>
    <mergeCell ref="N32:N33"/>
    <mergeCell ref="O32:O33"/>
    <mergeCell ref="S30:T31"/>
    <mergeCell ref="U30:U31"/>
    <mergeCell ref="B32:B33"/>
    <mergeCell ref="C32:C33"/>
    <mergeCell ref="D32:D33"/>
    <mergeCell ref="E32:E33"/>
    <mergeCell ref="F32:F33"/>
    <mergeCell ref="G32:G33"/>
    <mergeCell ref="H32:H33"/>
    <mergeCell ref="I32:I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Q26:Q27"/>
    <mergeCell ref="R26:R27"/>
    <mergeCell ref="S26:T27"/>
    <mergeCell ref="U26:U27"/>
    <mergeCell ref="B28:B29"/>
    <mergeCell ref="C28:D29"/>
    <mergeCell ref="E28:E29"/>
    <mergeCell ref="F28:F29"/>
    <mergeCell ref="G28:H29"/>
    <mergeCell ref="I28:I29"/>
    <mergeCell ref="I26:I27"/>
    <mergeCell ref="J26:J27"/>
    <mergeCell ref="K26:L27"/>
    <mergeCell ref="M26:M27"/>
    <mergeCell ref="N26:N27"/>
    <mergeCell ref="O26:P27"/>
    <mergeCell ref="C25:E25"/>
    <mergeCell ref="G25:I25"/>
    <mergeCell ref="K25:M25"/>
    <mergeCell ref="O25:Q25"/>
    <mergeCell ref="S25:U25"/>
    <mergeCell ref="B26:B27"/>
    <mergeCell ref="C26:D27"/>
    <mergeCell ref="E26:E27"/>
    <mergeCell ref="F26:F27"/>
    <mergeCell ref="G26:H27"/>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Q16:Q17"/>
    <mergeCell ref="R16:R17"/>
    <mergeCell ref="S16:S17"/>
    <mergeCell ref="T16:T17"/>
    <mergeCell ref="U16:U17"/>
    <mergeCell ref="C18:E18"/>
    <mergeCell ref="G18:I18"/>
    <mergeCell ref="K18:M18"/>
    <mergeCell ref="O18:Q18"/>
    <mergeCell ref="S18:U18"/>
    <mergeCell ref="K16:K17"/>
    <mergeCell ref="L16:L17"/>
    <mergeCell ref="M16:M17"/>
    <mergeCell ref="N16:N17"/>
    <mergeCell ref="O16:O17"/>
    <mergeCell ref="P16:P17"/>
    <mergeCell ref="U14:U15"/>
    <mergeCell ref="B16:B17"/>
    <mergeCell ref="C16:C17"/>
    <mergeCell ref="D16:D17"/>
    <mergeCell ref="E16:E17"/>
    <mergeCell ref="F16:F17"/>
    <mergeCell ref="G16:G17"/>
    <mergeCell ref="H16:H17"/>
    <mergeCell ref="I16:I17"/>
    <mergeCell ref="J16:J17"/>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B5:U5"/>
    <mergeCell ref="C7:U7"/>
    <mergeCell ref="C8:E8"/>
    <mergeCell ref="G8:I8"/>
    <mergeCell ref="K8:M8"/>
    <mergeCell ref="O8:Q8"/>
    <mergeCell ref="S8:U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5"/>
  <sheetViews>
    <sheetView showGridLines="0" workbookViewId="0"/>
  </sheetViews>
  <sheetFormatPr defaultRowHeight="15"/>
  <cols>
    <col min="1" max="2" width="36.5703125" bestFit="1" customWidth="1"/>
    <col min="3" max="3" width="5.85546875" customWidth="1"/>
    <col min="4" max="6" width="28.140625" customWidth="1"/>
    <col min="7" max="7" width="5.85546875" customWidth="1"/>
    <col min="8" max="8" width="28.140625" customWidth="1"/>
    <col min="9" max="9" width="4.42578125" customWidth="1"/>
    <col min="10" max="10" width="28.140625" customWidth="1"/>
    <col min="11" max="11" width="5.85546875" customWidth="1"/>
    <col min="12" max="12" width="28.140625" customWidth="1"/>
    <col min="13" max="13" width="4.42578125" customWidth="1"/>
    <col min="14" max="14" width="28.140625" customWidth="1"/>
    <col min="15" max="15" width="5.85546875" customWidth="1"/>
    <col min="16" max="16" width="28.140625" customWidth="1"/>
    <col min="17" max="17" width="4.42578125" customWidth="1"/>
    <col min="18" max="18" width="28.140625" customWidth="1"/>
    <col min="19" max="19" width="5.85546875" customWidth="1"/>
    <col min="20" max="20" width="23.140625" customWidth="1"/>
    <col min="21" max="22" width="28.140625" customWidth="1"/>
    <col min="23" max="23" width="5.85546875" customWidth="1"/>
    <col min="24" max="24" width="21.85546875" customWidth="1"/>
    <col min="25" max="25" width="4.42578125" customWidth="1"/>
  </cols>
  <sheetData>
    <row r="1" spans="1:25" ht="15" customHeight="1">
      <c r="A1" s="8" t="s">
        <v>1267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1268</v>
      </c>
      <c r="B3" s="11"/>
      <c r="C3" s="11"/>
      <c r="D3" s="11"/>
      <c r="E3" s="11"/>
      <c r="F3" s="11"/>
      <c r="G3" s="11"/>
      <c r="H3" s="11"/>
      <c r="I3" s="11"/>
      <c r="J3" s="11"/>
      <c r="K3" s="11"/>
      <c r="L3" s="11"/>
      <c r="M3" s="11"/>
      <c r="N3" s="11"/>
      <c r="O3" s="11"/>
      <c r="P3" s="11"/>
      <c r="Q3" s="11"/>
      <c r="R3" s="11"/>
      <c r="S3" s="11"/>
      <c r="T3" s="11"/>
      <c r="U3" s="11"/>
      <c r="V3" s="11"/>
      <c r="W3" s="11"/>
      <c r="X3" s="11"/>
      <c r="Y3" s="11"/>
    </row>
    <row r="4" spans="1:25">
      <c r="A4" s="12" t="s">
        <v>1269</v>
      </c>
      <c r="B4" s="27" t="s">
        <v>478</v>
      </c>
      <c r="C4" s="27"/>
      <c r="D4" s="27"/>
      <c r="E4" s="27"/>
      <c r="F4" s="27"/>
      <c r="G4" s="27"/>
      <c r="H4" s="27"/>
      <c r="I4" s="27"/>
      <c r="J4" s="27"/>
      <c r="K4" s="27"/>
      <c r="L4" s="27"/>
      <c r="M4" s="27"/>
      <c r="N4" s="27"/>
      <c r="O4" s="27"/>
      <c r="P4" s="27"/>
      <c r="Q4" s="27"/>
      <c r="R4" s="27"/>
      <c r="S4" s="27"/>
      <c r="T4" s="27"/>
      <c r="U4" s="27"/>
      <c r="V4" s="27"/>
      <c r="W4" s="27"/>
      <c r="X4" s="27"/>
      <c r="Y4" s="27"/>
    </row>
    <row r="5" spans="1:25">
      <c r="A5" s="12"/>
      <c r="B5" s="35"/>
      <c r="C5" s="35"/>
      <c r="D5" s="35"/>
      <c r="E5" s="35"/>
      <c r="F5" s="35"/>
      <c r="G5" s="35"/>
      <c r="H5" s="35"/>
      <c r="I5" s="35"/>
      <c r="J5" s="35"/>
      <c r="K5" s="35"/>
      <c r="L5" s="35"/>
      <c r="M5" s="35"/>
      <c r="N5" s="35"/>
      <c r="O5" s="35"/>
      <c r="P5" s="35"/>
      <c r="Q5" s="35"/>
    </row>
    <row r="6" spans="1:25">
      <c r="A6" s="12"/>
      <c r="B6" s="18"/>
      <c r="C6" s="18"/>
      <c r="D6" s="18"/>
      <c r="E6" s="18"/>
      <c r="F6" s="18"/>
      <c r="G6" s="18"/>
      <c r="H6" s="18"/>
      <c r="I6" s="18"/>
      <c r="J6" s="18"/>
      <c r="K6" s="18"/>
      <c r="L6" s="18"/>
      <c r="M6" s="18"/>
      <c r="N6" s="18"/>
      <c r="O6" s="18"/>
      <c r="P6" s="18"/>
      <c r="Q6" s="18"/>
    </row>
    <row r="7" spans="1:25" ht="15.75" thickBot="1">
      <c r="A7" s="12"/>
      <c r="B7" s="30"/>
      <c r="C7" s="38" t="s">
        <v>347</v>
      </c>
      <c r="D7" s="38"/>
      <c r="E7" s="38"/>
      <c r="F7" s="38"/>
      <c r="G7" s="38"/>
      <c r="H7" s="38"/>
      <c r="I7" s="38"/>
      <c r="J7" s="38"/>
      <c r="K7" s="38"/>
      <c r="L7" s="38"/>
      <c r="M7" s="38"/>
      <c r="N7" s="38"/>
      <c r="O7" s="38"/>
      <c r="P7" s="38"/>
      <c r="Q7" s="38"/>
    </row>
    <row r="8" spans="1:25" ht="15.75" thickBot="1">
      <c r="A8" s="12"/>
      <c r="B8" s="54" t="s">
        <v>327</v>
      </c>
      <c r="C8" s="58" t="s">
        <v>456</v>
      </c>
      <c r="D8" s="58"/>
      <c r="E8" s="58"/>
      <c r="F8" s="32"/>
      <c r="G8" s="58" t="s">
        <v>479</v>
      </c>
      <c r="H8" s="58"/>
      <c r="I8" s="58"/>
      <c r="J8" s="32"/>
      <c r="K8" s="58" t="s">
        <v>480</v>
      </c>
      <c r="L8" s="58"/>
      <c r="M8" s="58"/>
      <c r="N8" s="32"/>
      <c r="O8" s="58" t="s">
        <v>352</v>
      </c>
      <c r="P8" s="58"/>
      <c r="Q8" s="58"/>
    </row>
    <row r="9" spans="1:25">
      <c r="A9" s="12"/>
      <c r="B9" s="105" t="s">
        <v>353</v>
      </c>
      <c r="C9" s="43"/>
      <c r="D9" s="43"/>
      <c r="E9" s="43"/>
      <c r="F9" s="17"/>
      <c r="G9" s="43"/>
      <c r="H9" s="43"/>
      <c r="I9" s="43"/>
      <c r="J9" s="17"/>
      <c r="K9" s="43"/>
      <c r="L9" s="43"/>
      <c r="M9" s="43"/>
      <c r="N9" s="17"/>
      <c r="O9" s="43"/>
      <c r="P9" s="43"/>
      <c r="Q9" s="43"/>
    </row>
    <row r="10" spans="1:25">
      <c r="A10" s="12"/>
      <c r="B10" s="27" t="s">
        <v>481</v>
      </c>
      <c r="C10" s="26" t="s">
        <v>330</v>
      </c>
      <c r="D10" s="41">
        <v>13041</v>
      </c>
      <c r="E10" s="28"/>
      <c r="F10" s="28"/>
      <c r="G10" s="26" t="s">
        <v>330</v>
      </c>
      <c r="H10" s="65">
        <v>382</v>
      </c>
      <c r="I10" s="28"/>
      <c r="J10" s="28"/>
      <c r="K10" s="26" t="s">
        <v>330</v>
      </c>
      <c r="L10" s="65" t="s">
        <v>355</v>
      </c>
      <c r="M10" s="28"/>
      <c r="N10" s="28"/>
      <c r="O10" s="26" t="s">
        <v>330</v>
      </c>
      <c r="P10" s="41">
        <v>13423</v>
      </c>
      <c r="Q10" s="28"/>
    </row>
    <row r="11" spans="1:25">
      <c r="A11" s="12"/>
      <c r="B11" s="27"/>
      <c r="C11" s="26"/>
      <c r="D11" s="41"/>
      <c r="E11" s="28"/>
      <c r="F11" s="28"/>
      <c r="G11" s="26"/>
      <c r="H11" s="65"/>
      <c r="I11" s="28"/>
      <c r="J11" s="28"/>
      <c r="K11" s="26"/>
      <c r="L11" s="65"/>
      <c r="M11" s="28"/>
      <c r="N11" s="28"/>
      <c r="O11" s="26"/>
      <c r="P11" s="41"/>
      <c r="Q11" s="28"/>
    </row>
    <row r="12" spans="1:25">
      <c r="A12" s="12"/>
      <c r="B12" s="27" t="s">
        <v>358</v>
      </c>
      <c r="C12" s="41">
        <v>184412</v>
      </c>
      <c r="D12" s="41"/>
      <c r="E12" s="28"/>
      <c r="F12" s="28"/>
      <c r="G12" s="41">
        <v>1314</v>
      </c>
      <c r="H12" s="41"/>
      <c r="I12" s="28"/>
      <c r="J12" s="28"/>
      <c r="K12" s="65" t="s">
        <v>482</v>
      </c>
      <c r="L12" s="65"/>
      <c r="M12" s="26" t="s">
        <v>338</v>
      </c>
      <c r="N12" s="28"/>
      <c r="O12" s="41">
        <v>170281</v>
      </c>
      <c r="P12" s="41"/>
      <c r="Q12" s="28"/>
    </row>
    <row r="13" spans="1:25" ht="15.75" thickBot="1">
      <c r="A13" s="12"/>
      <c r="B13" s="36"/>
      <c r="C13" s="46"/>
      <c r="D13" s="46"/>
      <c r="E13" s="47"/>
      <c r="F13" s="47"/>
      <c r="G13" s="46"/>
      <c r="H13" s="46"/>
      <c r="I13" s="47"/>
      <c r="J13" s="47"/>
      <c r="K13" s="66"/>
      <c r="L13" s="66"/>
      <c r="M13" s="74"/>
      <c r="N13" s="47"/>
      <c r="O13" s="46"/>
      <c r="P13" s="46"/>
      <c r="Q13" s="47"/>
    </row>
    <row r="14" spans="1:25">
      <c r="A14" s="12"/>
      <c r="B14" s="39" t="s">
        <v>360</v>
      </c>
      <c r="C14" s="40" t="s">
        <v>330</v>
      </c>
      <c r="D14" s="42">
        <v>197453</v>
      </c>
      <c r="E14" s="43"/>
      <c r="F14" s="43"/>
      <c r="G14" s="40" t="s">
        <v>330</v>
      </c>
      <c r="H14" s="42">
        <v>1696</v>
      </c>
      <c r="I14" s="43"/>
      <c r="J14" s="43"/>
      <c r="K14" s="40" t="s">
        <v>330</v>
      </c>
      <c r="L14" s="75" t="s">
        <v>482</v>
      </c>
      <c r="M14" s="40" t="s">
        <v>338</v>
      </c>
      <c r="N14" s="43"/>
      <c r="O14" s="40" t="s">
        <v>330</v>
      </c>
      <c r="P14" s="42">
        <v>183704</v>
      </c>
      <c r="Q14" s="43"/>
    </row>
    <row r="15" spans="1:25">
      <c r="A15" s="12"/>
      <c r="B15" s="27"/>
      <c r="C15" s="26"/>
      <c r="D15" s="41"/>
      <c r="E15" s="28"/>
      <c r="F15" s="28"/>
      <c r="G15" s="26"/>
      <c r="H15" s="41"/>
      <c r="I15" s="28"/>
      <c r="J15" s="28"/>
      <c r="K15" s="26"/>
      <c r="L15" s="65"/>
      <c r="M15" s="26"/>
      <c r="N15" s="28"/>
      <c r="O15" s="26"/>
      <c r="P15" s="41"/>
      <c r="Q15" s="28"/>
    </row>
    <row r="16" spans="1:25">
      <c r="A16" s="12"/>
      <c r="B16" s="70" t="s">
        <v>362</v>
      </c>
      <c r="C16" s="28"/>
      <c r="D16" s="28"/>
      <c r="E16" s="28"/>
      <c r="F16" s="17"/>
      <c r="G16" s="28"/>
      <c r="H16" s="28"/>
      <c r="I16" s="28"/>
      <c r="J16" s="17"/>
      <c r="K16" s="28"/>
      <c r="L16" s="28"/>
      <c r="M16" s="28"/>
      <c r="N16" s="17"/>
      <c r="O16" s="28"/>
      <c r="P16" s="28"/>
      <c r="Q16" s="28"/>
    </row>
    <row r="17" spans="1:17">
      <c r="A17" s="12"/>
      <c r="B17" s="27" t="s">
        <v>429</v>
      </c>
      <c r="C17" s="26" t="s">
        <v>330</v>
      </c>
      <c r="D17" s="41">
        <v>1122537</v>
      </c>
      <c r="E17" s="28"/>
      <c r="F17" s="28"/>
      <c r="G17" s="26" t="s">
        <v>330</v>
      </c>
      <c r="H17" s="41">
        <v>8604</v>
      </c>
      <c r="I17" s="28"/>
      <c r="J17" s="28"/>
      <c r="K17" s="26" t="s">
        <v>330</v>
      </c>
      <c r="L17" s="65" t="s">
        <v>355</v>
      </c>
      <c r="M17" s="28"/>
      <c r="N17" s="28"/>
      <c r="O17" s="26" t="s">
        <v>330</v>
      </c>
      <c r="P17" s="41">
        <v>1131141</v>
      </c>
      <c r="Q17" s="28"/>
    </row>
    <row r="18" spans="1:17">
      <c r="A18" s="12"/>
      <c r="B18" s="27"/>
      <c r="C18" s="26"/>
      <c r="D18" s="41"/>
      <c r="E18" s="28"/>
      <c r="F18" s="28"/>
      <c r="G18" s="26"/>
      <c r="H18" s="41"/>
      <c r="I18" s="28"/>
      <c r="J18" s="28"/>
      <c r="K18" s="26"/>
      <c r="L18" s="65"/>
      <c r="M18" s="28"/>
      <c r="N18" s="28"/>
      <c r="O18" s="26"/>
      <c r="P18" s="41"/>
      <c r="Q18" s="28"/>
    </row>
    <row r="19" spans="1:17">
      <c r="A19" s="12"/>
      <c r="B19" s="27" t="s">
        <v>411</v>
      </c>
      <c r="C19" s="41">
        <v>417217</v>
      </c>
      <c r="D19" s="41"/>
      <c r="E19" s="28"/>
      <c r="F19" s="28"/>
      <c r="G19" s="41">
        <v>7226</v>
      </c>
      <c r="H19" s="41"/>
      <c r="I19" s="28"/>
      <c r="J19" s="28"/>
      <c r="K19" s="65" t="s">
        <v>483</v>
      </c>
      <c r="L19" s="65"/>
      <c r="M19" s="26" t="s">
        <v>338</v>
      </c>
      <c r="N19" s="28"/>
      <c r="O19" s="41">
        <v>424325</v>
      </c>
      <c r="P19" s="41"/>
      <c r="Q19" s="28"/>
    </row>
    <row r="20" spans="1:17">
      <c r="A20" s="12"/>
      <c r="B20" s="27"/>
      <c r="C20" s="41"/>
      <c r="D20" s="41"/>
      <c r="E20" s="28"/>
      <c r="F20" s="28"/>
      <c r="G20" s="41"/>
      <c r="H20" s="41"/>
      <c r="I20" s="28"/>
      <c r="J20" s="28"/>
      <c r="K20" s="65"/>
      <c r="L20" s="65"/>
      <c r="M20" s="26"/>
      <c r="N20" s="28"/>
      <c r="O20" s="41"/>
      <c r="P20" s="41"/>
      <c r="Q20" s="28"/>
    </row>
    <row r="21" spans="1:17">
      <c r="A21" s="12"/>
      <c r="B21" s="27" t="s">
        <v>414</v>
      </c>
      <c r="C21" s="41">
        <v>818037</v>
      </c>
      <c r="D21" s="41"/>
      <c r="E21" s="28"/>
      <c r="F21" s="28"/>
      <c r="G21" s="41">
        <v>43431</v>
      </c>
      <c r="H21" s="41"/>
      <c r="I21" s="28"/>
      <c r="J21" s="28"/>
      <c r="K21" s="67" t="s">
        <v>355</v>
      </c>
      <c r="L21" s="67"/>
      <c r="M21" s="28"/>
      <c r="N21" s="28"/>
      <c r="O21" s="41">
        <v>861468</v>
      </c>
      <c r="P21" s="41"/>
      <c r="Q21" s="28"/>
    </row>
    <row r="22" spans="1:17">
      <c r="A22" s="12"/>
      <c r="B22" s="27"/>
      <c r="C22" s="41"/>
      <c r="D22" s="41"/>
      <c r="E22" s="28"/>
      <c r="F22" s="28"/>
      <c r="G22" s="41"/>
      <c r="H22" s="41"/>
      <c r="I22" s="28"/>
      <c r="J22" s="28"/>
      <c r="K22" s="67"/>
      <c r="L22" s="67"/>
      <c r="M22" s="28"/>
      <c r="N22" s="28"/>
      <c r="O22" s="41"/>
      <c r="P22" s="41"/>
      <c r="Q22" s="28"/>
    </row>
    <row r="23" spans="1:17">
      <c r="A23" s="12"/>
      <c r="B23" s="27" t="s">
        <v>369</v>
      </c>
      <c r="C23" s="41">
        <v>691544</v>
      </c>
      <c r="D23" s="41"/>
      <c r="E23" s="28"/>
      <c r="F23" s="28"/>
      <c r="G23" s="41">
        <v>3506</v>
      </c>
      <c r="H23" s="41"/>
      <c r="I23" s="28"/>
      <c r="J23" s="28"/>
      <c r="K23" s="65" t="s">
        <v>484</v>
      </c>
      <c r="L23" s="65"/>
      <c r="M23" s="26" t="s">
        <v>338</v>
      </c>
      <c r="N23" s="28"/>
      <c r="O23" s="41">
        <v>685909</v>
      </c>
      <c r="P23" s="41"/>
      <c r="Q23" s="28"/>
    </row>
    <row r="24" spans="1:17" ht="15.75" thickBot="1">
      <c r="A24" s="12"/>
      <c r="B24" s="36"/>
      <c r="C24" s="46"/>
      <c r="D24" s="46"/>
      <c r="E24" s="47"/>
      <c r="F24" s="47"/>
      <c r="G24" s="46"/>
      <c r="H24" s="46"/>
      <c r="I24" s="47"/>
      <c r="J24" s="47"/>
      <c r="K24" s="66"/>
      <c r="L24" s="66"/>
      <c r="M24" s="74"/>
      <c r="N24" s="47"/>
      <c r="O24" s="46"/>
      <c r="P24" s="46"/>
      <c r="Q24" s="47"/>
    </row>
    <row r="25" spans="1:17">
      <c r="A25" s="12"/>
      <c r="B25" s="39" t="s">
        <v>374</v>
      </c>
      <c r="C25" s="40" t="s">
        <v>330</v>
      </c>
      <c r="D25" s="42">
        <v>3049335</v>
      </c>
      <c r="E25" s="43"/>
      <c r="F25" s="43"/>
      <c r="G25" s="40" t="s">
        <v>330</v>
      </c>
      <c r="H25" s="42">
        <v>62767</v>
      </c>
      <c r="I25" s="43"/>
      <c r="J25" s="43"/>
      <c r="K25" s="40" t="s">
        <v>330</v>
      </c>
      <c r="L25" s="75" t="s">
        <v>485</v>
      </c>
      <c r="M25" s="40" t="s">
        <v>338</v>
      </c>
      <c r="N25" s="43"/>
      <c r="O25" s="40" t="s">
        <v>330</v>
      </c>
      <c r="P25" s="42">
        <v>3102843</v>
      </c>
      <c r="Q25" s="43"/>
    </row>
    <row r="26" spans="1:17" ht="15.75" thickBot="1">
      <c r="A26" s="12"/>
      <c r="B26" s="36"/>
      <c r="C26" s="74"/>
      <c r="D26" s="46"/>
      <c r="E26" s="47"/>
      <c r="F26" s="47"/>
      <c r="G26" s="74"/>
      <c r="H26" s="46"/>
      <c r="I26" s="47"/>
      <c r="J26" s="47"/>
      <c r="K26" s="74"/>
      <c r="L26" s="66"/>
      <c r="M26" s="74"/>
      <c r="N26" s="47"/>
      <c r="O26" s="74"/>
      <c r="P26" s="46"/>
      <c r="Q26" s="47"/>
    </row>
    <row r="27" spans="1:17">
      <c r="A27" s="12"/>
      <c r="B27" s="39" t="s">
        <v>486</v>
      </c>
      <c r="C27" s="40" t="s">
        <v>330</v>
      </c>
      <c r="D27" s="42">
        <v>3246788</v>
      </c>
      <c r="E27" s="43"/>
      <c r="F27" s="43"/>
      <c r="G27" s="40" t="s">
        <v>330</v>
      </c>
      <c r="H27" s="42">
        <v>64463</v>
      </c>
      <c r="I27" s="43"/>
      <c r="J27" s="43"/>
      <c r="K27" s="40" t="s">
        <v>330</v>
      </c>
      <c r="L27" s="75" t="s">
        <v>487</v>
      </c>
      <c r="M27" s="40" t="s">
        <v>338</v>
      </c>
      <c r="N27" s="43"/>
      <c r="O27" s="40" t="s">
        <v>330</v>
      </c>
      <c r="P27" s="42">
        <v>3286547</v>
      </c>
      <c r="Q27" s="43"/>
    </row>
    <row r="28" spans="1:17" ht="15.75" thickBot="1">
      <c r="A28" s="12"/>
      <c r="B28" s="49"/>
      <c r="C28" s="50"/>
      <c r="D28" s="51"/>
      <c r="E28" s="52"/>
      <c r="F28" s="52"/>
      <c r="G28" s="50"/>
      <c r="H28" s="51"/>
      <c r="I28" s="52"/>
      <c r="J28" s="52"/>
      <c r="K28" s="50"/>
      <c r="L28" s="78"/>
      <c r="M28" s="50"/>
      <c r="N28" s="52"/>
      <c r="O28" s="50"/>
      <c r="P28" s="51"/>
      <c r="Q28" s="52"/>
    </row>
    <row r="29" spans="1:17" ht="15.75" thickTop="1">
      <c r="A29" s="12"/>
      <c r="B29" s="106"/>
      <c r="C29" s="106"/>
      <c r="D29" s="106"/>
      <c r="E29" s="106"/>
      <c r="F29" s="106"/>
      <c r="G29" s="106"/>
      <c r="H29" s="106"/>
      <c r="I29" s="106"/>
      <c r="J29" s="106"/>
      <c r="K29" s="106"/>
      <c r="L29" s="106"/>
      <c r="M29" s="106"/>
      <c r="N29" s="106"/>
      <c r="O29" s="106"/>
      <c r="P29" s="106"/>
      <c r="Q29" s="106"/>
    </row>
    <row r="30" spans="1:17">
      <c r="A30" s="12"/>
      <c r="B30" s="18"/>
      <c r="C30" s="18"/>
      <c r="D30" s="18"/>
      <c r="E30" s="18"/>
      <c r="F30" s="18"/>
      <c r="G30" s="18"/>
      <c r="H30" s="18"/>
      <c r="I30" s="18"/>
      <c r="J30" s="18"/>
      <c r="K30" s="18"/>
      <c r="L30" s="18"/>
      <c r="M30" s="18"/>
      <c r="N30" s="18"/>
      <c r="O30" s="18"/>
      <c r="P30" s="18"/>
      <c r="Q30" s="18"/>
    </row>
    <row r="31" spans="1:17" ht="15.75" thickBot="1">
      <c r="A31" s="12"/>
      <c r="B31" s="30"/>
      <c r="C31" s="38" t="s">
        <v>378</v>
      </c>
      <c r="D31" s="38"/>
      <c r="E31" s="38"/>
      <c r="F31" s="38"/>
      <c r="G31" s="38"/>
      <c r="H31" s="38"/>
      <c r="I31" s="38"/>
      <c r="J31" s="38"/>
      <c r="K31" s="38"/>
      <c r="L31" s="38"/>
      <c r="M31" s="38"/>
      <c r="N31" s="38"/>
      <c r="O31" s="38"/>
      <c r="P31" s="38"/>
      <c r="Q31" s="38"/>
    </row>
    <row r="32" spans="1:17" ht="15.75" thickBot="1">
      <c r="A32" s="12"/>
      <c r="B32" s="54" t="s">
        <v>327</v>
      </c>
      <c r="C32" s="58" t="s">
        <v>456</v>
      </c>
      <c r="D32" s="58"/>
      <c r="E32" s="58"/>
      <c r="F32" s="32"/>
      <c r="G32" s="58" t="s">
        <v>479</v>
      </c>
      <c r="H32" s="58"/>
      <c r="I32" s="58"/>
      <c r="J32" s="32"/>
      <c r="K32" s="58" t="s">
        <v>480</v>
      </c>
      <c r="L32" s="58"/>
      <c r="M32" s="58"/>
      <c r="N32" s="32"/>
      <c r="O32" s="58" t="s">
        <v>352</v>
      </c>
      <c r="P32" s="58"/>
      <c r="Q32" s="58"/>
    </row>
    <row r="33" spans="1:17">
      <c r="A33" s="12"/>
      <c r="B33" s="105" t="s">
        <v>353</v>
      </c>
      <c r="C33" s="43"/>
      <c r="D33" s="43"/>
      <c r="E33" s="43"/>
      <c r="F33" s="17"/>
      <c r="G33" s="43"/>
      <c r="H33" s="43"/>
      <c r="I33" s="43"/>
      <c r="J33" s="17"/>
      <c r="K33" s="43"/>
      <c r="L33" s="43"/>
      <c r="M33" s="43"/>
      <c r="N33" s="17"/>
      <c r="O33" s="43"/>
      <c r="P33" s="43"/>
      <c r="Q33" s="43"/>
    </row>
    <row r="34" spans="1:17">
      <c r="A34" s="12"/>
      <c r="B34" s="27" t="s">
        <v>481</v>
      </c>
      <c r="C34" s="27" t="s">
        <v>330</v>
      </c>
      <c r="D34" s="44">
        <v>16220</v>
      </c>
      <c r="E34" s="28"/>
      <c r="F34" s="28"/>
      <c r="G34" s="27" t="s">
        <v>330</v>
      </c>
      <c r="H34" s="67">
        <v>721</v>
      </c>
      <c r="I34" s="28"/>
      <c r="J34" s="28"/>
      <c r="K34" s="27" t="s">
        <v>330</v>
      </c>
      <c r="L34" s="67" t="s">
        <v>355</v>
      </c>
      <c r="M34" s="28"/>
      <c r="N34" s="28"/>
      <c r="O34" s="27" t="s">
        <v>330</v>
      </c>
      <c r="P34" s="44">
        <v>16941</v>
      </c>
      <c r="Q34" s="28"/>
    </row>
    <row r="35" spans="1:17">
      <c r="A35" s="12"/>
      <c r="B35" s="27"/>
      <c r="C35" s="27"/>
      <c r="D35" s="44"/>
      <c r="E35" s="28"/>
      <c r="F35" s="28"/>
      <c r="G35" s="27"/>
      <c r="H35" s="67"/>
      <c r="I35" s="28"/>
      <c r="J35" s="28"/>
      <c r="K35" s="27"/>
      <c r="L35" s="67"/>
      <c r="M35" s="28"/>
      <c r="N35" s="28"/>
      <c r="O35" s="27"/>
      <c r="P35" s="44"/>
      <c r="Q35" s="28"/>
    </row>
    <row r="36" spans="1:17">
      <c r="A36" s="12"/>
      <c r="B36" s="27" t="s">
        <v>358</v>
      </c>
      <c r="C36" s="44">
        <v>242934</v>
      </c>
      <c r="D36" s="44"/>
      <c r="E36" s="28"/>
      <c r="F36" s="28"/>
      <c r="G36" s="44">
        <v>3817</v>
      </c>
      <c r="H36" s="44"/>
      <c r="I36" s="28"/>
      <c r="J36" s="28"/>
      <c r="K36" s="67" t="s">
        <v>488</v>
      </c>
      <c r="L36" s="67"/>
      <c r="M36" s="27" t="s">
        <v>338</v>
      </c>
      <c r="N36" s="28"/>
      <c r="O36" s="44">
        <v>235998</v>
      </c>
      <c r="P36" s="44"/>
      <c r="Q36" s="28"/>
    </row>
    <row r="37" spans="1:17" ht="15.75" thickBot="1">
      <c r="A37" s="12"/>
      <c r="B37" s="36"/>
      <c r="C37" s="48"/>
      <c r="D37" s="48"/>
      <c r="E37" s="47"/>
      <c r="F37" s="47"/>
      <c r="G37" s="48"/>
      <c r="H37" s="48"/>
      <c r="I37" s="47"/>
      <c r="J37" s="47"/>
      <c r="K37" s="68"/>
      <c r="L37" s="68"/>
      <c r="M37" s="36"/>
      <c r="N37" s="47"/>
      <c r="O37" s="48"/>
      <c r="P37" s="48"/>
      <c r="Q37" s="47"/>
    </row>
    <row r="38" spans="1:17">
      <c r="A38" s="12"/>
      <c r="B38" s="39" t="s">
        <v>360</v>
      </c>
      <c r="C38" s="39" t="s">
        <v>330</v>
      </c>
      <c r="D38" s="45">
        <v>259154</v>
      </c>
      <c r="E38" s="43"/>
      <c r="F38" s="43"/>
      <c r="G38" s="39" t="s">
        <v>330</v>
      </c>
      <c r="H38" s="45">
        <v>4538</v>
      </c>
      <c r="I38" s="43"/>
      <c r="J38" s="43"/>
      <c r="K38" s="39" t="s">
        <v>330</v>
      </c>
      <c r="L38" s="63" t="s">
        <v>488</v>
      </c>
      <c r="M38" s="39" t="s">
        <v>338</v>
      </c>
      <c r="N38" s="43"/>
      <c r="O38" s="39" t="s">
        <v>330</v>
      </c>
      <c r="P38" s="45">
        <v>252939</v>
      </c>
      <c r="Q38" s="43"/>
    </row>
    <row r="39" spans="1:17">
      <c r="A39" s="12"/>
      <c r="B39" s="27"/>
      <c r="C39" s="27"/>
      <c r="D39" s="44"/>
      <c r="E39" s="28"/>
      <c r="F39" s="28"/>
      <c r="G39" s="27"/>
      <c r="H39" s="44"/>
      <c r="I39" s="28"/>
      <c r="J39" s="28"/>
      <c r="K39" s="27"/>
      <c r="L39" s="67"/>
      <c r="M39" s="27"/>
      <c r="N39" s="28"/>
      <c r="O39" s="27"/>
      <c r="P39" s="44"/>
      <c r="Q39" s="28"/>
    </row>
    <row r="40" spans="1:17">
      <c r="A40" s="12"/>
      <c r="B40" s="70" t="s">
        <v>362</v>
      </c>
      <c r="C40" s="28"/>
      <c r="D40" s="28"/>
      <c r="E40" s="28"/>
      <c r="F40" s="17"/>
      <c r="G40" s="28"/>
      <c r="H40" s="28"/>
      <c r="I40" s="28"/>
      <c r="J40" s="17"/>
      <c r="K40" s="28"/>
      <c r="L40" s="28"/>
      <c r="M40" s="28"/>
      <c r="N40" s="17"/>
      <c r="O40" s="28"/>
      <c r="P40" s="28"/>
      <c r="Q40" s="28"/>
    </row>
    <row r="41" spans="1:17">
      <c r="A41" s="12"/>
      <c r="B41" s="27" t="s">
        <v>429</v>
      </c>
      <c r="C41" s="27" t="s">
        <v>330</v>
      </c>
      <c r="D41" s="44">
        <v>1435458</v>
      </c>
      <c r="E41" s="28"/>
      <c r="F41" s="28"/>
      <c r="G41" s="27" t="s">
        <v>330</v>
      </c>
      <c r="H41" s="44">
        <v>8869</v>
      </c>
      <c r="I41" s="28"/>
      <c r="J41" s="28"/>
      <c r="K41" s="27" t="s">
        <v>330</v>
      </c>
      <c r="L41" s="67" t="s">
        <v>489</v>
      </c>
      <c r="M41" s="27" t="s">
        <v>338</v>
      </c>
      <c r="N41" s="28"/>
      <c r="O41" s="27" t="s">
        <v>330</v>
      </c>
      <c r="P41" s="44">
        <v>1444312</v>
      </c>
      <c r="Q41" s="28"/>
    </row>
    <row r="42" spans="1:17">
      <c r="A42" s="12"/>
      <c r="B42" s="27"/>
      <c r="C42" s="27"/>
      <c r="D42" s="44"/>
      <c r="E42" s="28"/>
      <c r="F42" s="28"/>
      <c r="G42" s="27"/>
      <c r="H42" s="44"/>
      <c r="I42" s="28"/>
      <c r="J42" s="28"/>
      <c r="K42" s="27"/>
      <c r="L42" s="67"/>
      <c r="M42" s="27"/>
      <c r="N42" s="28"/>
      <c r="O42" s="27"/>
      <c r="P42" s="44"/>
      <c r="Q42" s="28"/>
    </row>
    <row r="43" spans="1:17">
      <c r="A43" s="12"/>
      <c r="B43" s="27" t="s">
        <v>411</v>
      </c>
      <c r="C43" s="44">
        <v>561640</v>
      </c>
      <c r="D43" s="44"/>
      <c r="E43" s="28"/>
      <c r="F43" s="28"/>
      <c r="G43" s="44">
        <v>8280</v>
      </c>
      <c r="H43" s="44"/>
      <c r="I43" s="28"/>
      <c r="J43" s="28"/>
      <c r="K43" s="67" t="s">
        <v>490</v>
      </c>
      <c r="L43" s="67"/>
      <c r="M43" s="27" t="s">
        <v>338</v>
      </c>
      <c r="N43" s="28"/>
      <c r="O43" s="44">
        <v>569705</v>
      </c>
      <c r="P43" s="44"/>
      <c r="Q43" s="28"/>
    </row>
    <row r="44" spans="1:17">
      <c r="A44" s="12"/>
      <c r="B44" s="27"/>
      <c r="C44" s="44"/>
      <c r="D44" s="44"/>
      <c r="E44" s="28"/>
      <c r="F44" s="28"/>
      <c r="G44" s="44"/>
      <c r="H44" s="44"/>
      <c r="I44" s="28"/>
      <c r="J44" s="28"/>
      <c r="K44" s="67"/>
      <c r="L44" s="67"/>
      <c r="M44" s="27"/>
      <c r="N44" s="28"/>
      <c r="O44" s="44"/>
      <c r="P44" s="44"/>
      <c r="Q44" s="28"/>
    </row>
    <row r="45" spans="1:17">
      <c r="A45" s="12"/>
      <c r="B45" s="27" t="s">
        <v>414</v>
      </c>
      <c r="C45" s="44">
        <v>856286</v>
      </c>
      <c r="D45" s="44"/>
      <c r="E45" s="28"/>
      <c r="F45" s="28"/>
      <c r="G45" s="44">
        <v>40817</v>
      </c>
      <c r="H45" s="44"/>
      <c r="I45" s="28"/>
      <c r="J45" s="28"/>
      <c r="K45" s="67" t="s">
        <v>355</v>
      </c>
      <c r="L45" s="67"/>
      <c r="M45" s="28"/>
      <c r="N45" s="28"/>
      <c r="O45" s="44">
        <v>897103</v>
      </c>
      <c r="P45" s="44"/>
      <c r="Q45" s="28"/>
    </row>
    <row r="46" spans="1:17">
      <c r="A46" s="12"/>
      <c r="B46" s="27"/>
      <c r="C46" s="44"/>
      <c r="D46" s="44"/>
      <c r="E46" s="28"/>
      <c r="F46" s="28"/>
      <c r="G46" s="44"/>
      <c r="H46" s="44"/>
      <c r="I46" s="28"/>
      <c r="J46" s="28"/>
      <c r="K46" s="67"/>
      <c r="L46" s="67"/>
      <c r="M46" s="28"/>
      <c r="N46" s="28"/>
      <c r="O46" s="44"/>
      <c r="P46" s="44"/>
      <c r="Q46" s="28"/>
    </row>
    <row r="47" spans="1:17">
      <c r="A47" s="12"/>
      <c r="B47" s="71" t="s">
        <v>491</v>
      </c>
      <c r="C47" s="28"/>
      <c r="D47" s="28"/>
      <c r="E47" s="28"/>
      <c r="F47" s="17"/>
      <c r="G47" s="28"/>
      <c r="H47" s="28"/>
      <c r="I47" s="28"/>
      <c r="J47" s="17"/>
      <c r="K47" s="28"/>
      <c r="L47" s="28"/>
      <c r="M47" s="28"/>
      <c r="N47" s="17"/>
      <c r="O47" s="28"/>
      <c r="P47" s="28"/>
      <c r="Q47" s="28"/>
    </row>
    <row r="48" spans="1:17">
      <c r="A48" s="12"/>
      <c r="B48" s="80" t="s">
        <v>369</v>
      </c>
      <c r="C48" s="44">
        <v>873325</v>
      </c>
      <c r="D48" s="44"/>
      <c r="E48" s="28"/>
      <c r="F48" s="28"/>
      <c r="G48" s="44">
        <v>4300</v>
      </c>
      <c r="H48" s="44"/>
      <c r="I48" s="28"/>
      <c r="J48" s="28"/>
      <c r="K48" s="67" t="s">
        <v>492</v>
      </c>
      <c r="L48" s="67"/>
      <c r="M48" s="27" t="s">
        <v>338</v>
      </c>
      <c r="N48" s="28"/>
      <c r="O48" s="44">
        <v>861893</v>
      </c>
      <c r="P48" s="44"/>
      <c r="Q48" s="28"/>
    </row>
    <row r="49" spans="1:25">
      <c r="A49" s="12"/>
      <c r="B49" s="80"/>
      <c r="C49" s="44"/>
      <c r="D49" s="44"/>
      <c r="E49" s="28"/>
      <c r="F49" s="28"/>
      <c r="G49" s="44"/>
      <c r="H49" s="44"/>
      <c r="I49" s="28"/>
      <c r="J49" s="28"/>
      <c r="K49" s="67"/>
      <c r="L49" s="67"/>
      <c r="M49" s="27"/>
      <c r="N49" s="28"/>
      <c r="O49" s="44"/>
      <c r="P49" s="44"/>
      <c r="Q49" s="28"/>
    </row>
    <row r="50" spans="1:25">
      <c r="A50" s="12"/>
      <c r="B50" s="80" t="s">
        <v>372</v>
      </c>
      <c r="C50" s="44">
        <v>9667</v>
      </c>
      <c r="D50" s="44"/>
      <c r="E50" s="28"/>
      <c r="F50" s="28"/>
      <c r="G50" s="67" t="s">
        <v>355</v>
      </c>
      <c r="H50" s="67"/>
      <c r="I50" s="28"/>
      <c r="J50" s="28"/>
      <c r="K50" s="67" t="s">
        <v>493</v>
      </c>
      <c r="L50" s="67"/>
      <c r="M50" s="27" t="s">
        <v>338</v>
      </c>
      <c r="N50" s="28"/>
      <c r="O50" s="44">
        <v>8878</v>
      </c>
      <c r="P50" s="44"/>
      <c r="Q50" s="28"/>
    </row>
    <row r="51" spans="1:25" ht="15.75" thickBot="1">
      <c r="A51" s="12"/>
      <c r="B51" s="107"/>
      <c r="C51" s="48"/>
      <c r="D51" s="48"/>
      <c r="E51" s="47"/>
      <c r="F51" s="47"/>
      <c r="G51" s="68"/>
      <c r="H51" s="68"/>
      <c r="I51" s="47"/>
      <c r="J51" s="47"/>
      <c r="K51" s="68"/>
      <c r="L51" s="68"/>
      <c r="M51" s="36"/>
      <c r="N51" s="47"/>
      <c r="O51" s="48"/>
      <c r="P51" s="48"/>
      <c r="Q51" s="47"/>
    </row>
    <row r="52" spans="1:25">
      <c r="A52" s="12"/>
      <c r="B52" s="39" t="s">
        <v>373</v>
      </c>
      <c r="C52" s="45">
        <v>882992</v>
      </c>
      <c r="D52" s="45"/>
      <c r="E52" s="43"/>
      <c r="F52" s="43"/>
      <c r="G52" s="45">
        <v>4300</v>
      </c>
      <c r="H52" s="45"/>
      <c r="I52" s="43"/>
      <c r="J52" s="43"/>
      <c r="K52" s="63" t="s">
        <v>494</v>
      </c>
      <c r="L52" s="63"/>
      <c r="M52" s="39" t="s">
        <v>338</v>
      </c>
      <c r="N52" s="43"/>
      <c r="O52" s="45">
        <v>870771</v>
      </c>
      <c r="P52" s="45"/>
      <c r="Q52" s="43"/>
    </row>
    <row r="53" spans="1:25" ht="15.75" thickBot="1">
      <c r="A53" s="12"/>
      <c r="B53" s="36"/>
      <c r="C53" s="48"/>
      <c r="D53" s="48"/>
      <c r="E53" s="47"/>
      <c r="F53" s="47"/>
      <c r="G53" s="48"/>
      <c r="H53" s="48"/>
      <c r="I53" s="47"/>
      <c r="J53" s="47"/>
      <c r="K53" s="68"/>
      <c r="L53" s="68"/>
      <c r="M53" s="36"/>
      <c r="N53" s="47"/>
      <c r="O53" s="48"/>
      <c r="P53" s="48"/>
      <c r="Q53" s="47"/>
    </row>
    <row r="54" spans="1:25">
      <c r="A54" s="12"/>
      <c r="B54" s="39" t="s">
        <v>374</v>
      </c>
      <c r="C54" s="39" t="s">
        <v>330</v>
      </c>
      <c r="D54" s="45">
        <v>3736376</v>
      </c>
      <c r="E54" s="43"/>
      <c r="F54" s="43"/>
      <c r="G54" s="39" t="s">
        <v>330</v>
      </c>
      <c r="H54" s="45">
        <v>62266</v>
      </c>
      <c r="I54" s="43"/>
      <c r="J54" s="43"/>
      <c r="K54" s="39" t="s">
        <v>330</v>
      </c>
      <c r="L54" s="63" t="s">
        <v>495</v>
      </c>
      <c r="M54" s="39" t="s">
        <v>338</v>
      </c>
      <c r="N54" s="43"/>
      <c r="O54" s="39" t="s">
        <v>330</v>
      </c>
      <c r="P54" s="45">
        <v>3781891</v>
      </c>
      <c r="Q54" s="43"/>
    </row>
    <row r="55" spans="1:25" ht="15.75" thickBot="1">
      <c r="A55" s="12"/>
      <c r="B55" s="36"/>
      <c r="C55" s="36"/>
      <c r="D55" s="48"/>
      <c r="E55" s="47"/>
      <c r="F55" s="47"/>
      <c r="G55" s="36"/>
      <c r="H55" s="48"/>
      <c r="I55" s="47"/>
      <c r="J55" s="47"/>
      <c r="K55" s="36"/>
      <c r="L55" s="68"/>
      <c r="M55" s="36"/>
      <c r="N55" s="47"/>
      <c r="O55" s="36"/>
      <c r="P55" s="48"/>
      <c r="Q55" s="47"/>
    </row>
    <row r="56" spans="1:25">
      <c r="A56" s="12"/>
      <c r="B56" s="39" t="s">
        <v>486</v>
      </c>
      <c r="C56" s="39" t="s">
        <v>330</v>
      </c>
      <c r="D56" s="45">
        <v>3995530</v>
      </c>
      <c r="E56" s="43"/>
      <c r="F56" s="43"/>
      <c r="G56" s="39" t="s">
        <v>330</v>
      </c>
      <c r="H56" s="45">
        <v>66804</v>
      </c>
      <c r="I56" s="43"/>
      <c r="J56" s="43"/>
      <c r="K56" s="39" t="s">
        <v>330</v>
      </c>
      <c r="L56" s="63" t="s">
        <v>496</v>
      </c>
      <c r="M56" s="39" t="s">
        <v>338</v>
      </c>
      <c r="N56" s="43"/>
      <c r="O56" s="39" t="s">
        <v>330</v>
      </c>
      <c r="P56" s="45">
        <v>4034830</v>
      </c>
      <c r="Q56" s="43"/>
    </row>
    <row r="57" spans="1:25" ht="15.75" thickBot="1">
      <c r="A57" s="12"/>
      <c r="B57" s="49"/>
      <c r="C57" s="49"/>
      <c r="D57" s="53"/>
      <c r="E57" s="52"/>
      <c r="F57" s="52"/>
      <c r="G57" s="49"/>
      <c r="H57" s="53"/>
      <c r="I57" s="52"/>
      <c r="J57" s="52"/>
      <c r="K57" s="49"/>
      <c r="L57" s="69"/>
      <c r="M57" s="49"/>
      <c r="N57" s="52"/>
      <c r="O57" s="49"/>
      <c r="P57" s="53"/>
      <c r="Q57" s="52"/>
    </row>
    <row r="58" spans="1:25" ht="15.75" thickTop="1">
      <c r="A58" s="2" t="s">
        <v>1270</v>
      </c>
      <c r="B58" s="11"/>
      <c r="C58" s="11"/>
      <c r="D58" s="11"/>
      <c r="E58" s="11"/>
      <c r="F58" s="11"/>
      <c r="G58" s="11"/>
      <c r="H58" s="11"/>
      <c r="I58" s="11"/>
      <c r="J58" s="11"/>
      <c r="K58" s="11"/>
      <c r="L58" s="11"/>
      <c r="M58" s="11"/>
      <c r="N58" s="11"/>
      <c r="O58" s="11"/>
      <c r="P58" s="11"/>
      <c r="Q58" s="11"/>
      <c r="R58" s="11"/>
      <c r="S58" s="11"/>
      <c r="T58" s="11"/>
      <c r="U58" s="11"/>
      <c r="V58" s="11"/>
      <c r="W58" s="11"/>
      <c r="X58" s="11"/>
      <c r="Y58" s="11"/>
    </row>
    <row r="59" spans="1:25" ht="30">
      <c r="A59" s="3" t="s">
        <v>1268</v>
      </c>
      <c r="B59" s="11"/>
      <c r="C59" s="11"/>
      <c r="D59" s="11"/>
      <c r="E59" s="11"/>
      <c r="F59" s="11"/>
      <c r="G59" s="11"/>
      <c r="H59" s="11"/>
      <c r="I59" s="11"/>
      <c r="J59" s="11"/>
      <c r="K59" s="11"/>
      <c r="L59" s="11"/>
      <c r="M59" s="11"/>
      <c r="N59" s="11"/>
      <c r="O59" s="11"/>
      <c r="P59" s="11"/>
      <c r="Q59" s="11"/>
      <c r="R59" s="11"/>
      <c r="S59" s="11"/>
      <c r="T59" s="11"/>
      <c r="U59" s="11"/>
      <c r="V59" s="11"/>
      <c r="W59" s="11"/>
      <c r="X59" s="11"/>
      <c r="Y59" s="11"/>
    </row>
    <row r="60" spans="1:25">
      <c r="A60" s="12" t="s">
        <v>1262</v>
      </c>
      <c r="B60" s="27" t="s">
        <v>497</v>
      </c>
      <c r="C60" s="27"/>
      <c r="D60" s="27"/>
      <c r="E60" s="27"/>
      <c r="F60" s="27"/>
      <c r="G60" s="27"/>
      <c r="H60" s="27"/>
      <c r="I60" s="27"/>
      <c r="J60" s="27"/>
      <c r="K60" s="27"/>
      <c r="L60" s="27"/>
      <c r="M60" s="27"/>
      <c r="N60" s="27"/>
      <c r="O60" s="27"/>
      <c r="P60" s="27"/>
      <c r="Q60" s="27"/>
      <c r="R60" s="27"/>
      <c r="S60" s="27"/>
      <c r="T60" s="27"/>
      <c r="U60" s="27"/>
      <c r="V60" s="27"/>
      <c r="W60" s="27"/>
      <c r="X60" s="27"/>
      <c r="Y60" s="27"/>
    </row>
    <row r="61" spans="1:25">
      <c r="A61" s="12"/>
      <c r="B61" s="35"/>
      <c r="C61" s="35"/>
      <c r="D61" s="35"/>
      <c r="E61" s="35"/>
      <c r="F61" s="35"/>
      <c r="G61" s="35"/>
      <c r="H61" s="35"/>
      <c r="I61" s="35"/>
      <c r="J61" s="35"/>
      <c r="K61" s="35"/>
      <c r="L61" s="35"/>
      <c r="M61" s="35"/>
      <c r="N61" s="35"/>
      <c r="O61" s="35"/>
      <c r="P61" s="35"/>
      <c r="Q61" s="35"/>
      <c r="R61" s="35"/>
      <c r="S61" s="35"/>
      <c r="T61" s="35"/>
      <c r="U61" s="35"/>
      <c r="V61" s="35"/>
      <c r="W61" s="35"/>
      <c r="X61" s="35"/>
      <c r="Y61" s="35"/>
    </row>
    <row r="62" spans="1:25">
      <c r="A62" s="12"/>
      <c r="B62" s="18"/>
      <c r="C62" s="18"/>
      <c r="D62" s="18"/>
      <c r="E62" s="18"/>
      <c r="F62" s="18"/>
      <c r="G62" s="18"/>
      <c r="H62" s="18"/>
      <c r="I62" s="18"/>
      <c r="J62" s="18"/>
      <c r="K62" s="18"/>
      <c r="L62" s="18"/>
      <c r="M62" s="18"/>
      <c r="N62" s="18"/>
      <c r="O62" s="18"/>
      <c r="P62" s="18"/>
      <c r="Q62" s="18"/>
      <c r="R62" s="18"/>
      <c r="S62" s="18"/>
      <c r="T62" s="18"/>
      <c r="U62" s="18"/>
      <c r="V62" s="18"/>
      <c r="W62" s="18"/>
      <c r="X62" s="18"/>
      <c r="Y62" s="18"/>
    </row>
    <row r="63" spans="1:25" ht="15.75" thickBot="1">
      <c r="A63" s="12"/>
      <c r="B63" s="30"/>
      <c r="C63" s="38" t="s">
        <v>347</v>
      </c>
      <c r="D63" s="38"/>
      <c r="E63" s="38"/>
      <c r="F63" s="38"/>
      <c r="G63" s="38"/>
      <c r="H63" s="38"/>
      <c r="I63" s="38"/>
      <c r="J63" s="38"/>
      <c r="K63" s="38"/>
      <c r="L63" s="38"/>
      <c r="M63" s="38"/>
      <c r="N63" s="38"/>
      <c r="O63" s="38"/>
      <c r="P63" s="38"/>
      <c r="Q63" s="38"/>
      <c r="R63" s="38"/>
      <c r="S63" s="38"/>
      <c r="T63" s="38"/>
      <c r="U63" s="38"/>
      <c r="V63" s="38"/>
      <c r="W63" s="38"/>
      <c r="X63" s="38"/>
      <c r="Y63" s="38"/>
    </row>
    <row r="64" spans="1:25" ht="15.75" thickBot="1">
      <c r="A64" s="12"/>
      <c r="B64" s="30"/>
      <c r="C64" s="58" t="s">
        <v>401</v>
      </c>
      <c r="D64" s="58"/>
      <c r="E64" s="58"/>
      <c r="F64" s="58"/>
      <c r="G64" s="58"/>
      <c r="H64" s="58"/>
      <c r="I64" s="58"/>
      <c r="J64" s="32"/>
      <c r="K64" s="58" t="s">
        <v>402</v>
      </c>
      <c r="L64" s="58"/>
      <c r="M64" s="58"/>
      <c r="N64" s="58"/>
      <c r="O64" s="58"/>
      <c r="P64" s="58"/>
      <c r="Q64" s="58"/>
      <c r="R64" s="32"/>
      <c r="S64" s="58" t="s">
        <v>332</v>
      </c>
      <c r="T64" s="58"/>
      <c r="U64" s="58"/>
      <c r="V64" s="58"/>
      <c r="W64" s="58"/>
      <c r="X64" s="58"/>
      <c r="Y64" s="58"/>
    </row>
    <row r="65" spans="1:25" ht="15.75" thickBot="1">
      <c r="A65" s="12"/>
      <c r="B65" s="54" t="s">
        <v>327</v>
      </c>
      <c r="C65" s="58" t="s">
        <v>352</v>
      </c>
      <c r="D65" s="58"/>
      <c r="E65" s="58"/>
      <c r="F65" s="32"/>
      <c r="G65" s="58" t="s">
        <v>403</v>
      </c>
      <c r="H65" s="58"/>
      <c r="I65" s="58"/>
      <c r="J65" s="32"/>
      <c r="K65" s="58" t="s">
        <v>352</v>
      </c>
      <c r="L65" s="58"/>
      <c r="M65" s="58"/>
      <c r="N65" s="32"/>
      <c r="O65" s="58" t="s">
        <v>403</v>
      </c>
      <c r="P65" s="58"/>
      <c r="Q65" s="58"/>
      <c r="R65" s="32"/>
      <c r="S65" s="58" t="s">
        <v>352</v>
      </c>
      <c r="T65" s="58"/>
      <c r="U65" s="58"/>
      <c r="V65" s="32"/>
      <c r="W65" s="58" t="s">
        <v>403</v>
      </c>
      <c r="X65" s="58"/>
      <c r="Y65" s="58"/>
    </row>
    <row r="66" spans="1:25">
      <c r="A66" s="12"/>
      <c r="B66" s="70" t="s">
        <v>353</v>
      </c>
      <c r="C66" s="43"/>
      <c r="D66" s="43"/>
      <c r="E66" s="43"/>
      <c r="F66" s="17"/>
      <c r="G66" s="43"/>
      <c r="H66" s="43"/>
      <c r="I66" s="43"/>
      <c r="J66" s="17"/>
      <c r="K66" s="43"/>
      <c r="L66" s="43"/>
      <c r="M66" s="43"/>
      <c r="N66" s="17"/>
      <c r="O66" s="43"/>
      <c r="P66" s="43"/>
      <c r="Q66" s="43"/>
      <c r="R66" s="17"/>
      <c r="S66" s="43"/>
      <c r="T66" s="43"/>
      <c r="U66" s="43"/>
      <c r="V66" s="17"/>
      <c r="W66" s="43"/>
      <c r="X66" s="43"/>
      <c r="Y66" s="43"/>
    </row>
    <row r="67" spans="1:25">
      <c r="A67" s="12"/>
      <c r="B67" s="27" t="s">
        <v>358</v>
      </c>
      <c r="C67" s="26" t="s">
        <v>330</v>
      </c>
      <c r="D67" s="41">
        <v>3361</v>
      </c>
      <c r="E67" s="28"/>
      <c r="F67" s="28"/>
      <c r="G67" s="26" t="s">
        <v>330</v>
      </c>
      <c r="H67" s="65" t="s">
        <v>498</v>
      </c>
      <c r="I67" s="26" t="s">
        <v>338</v>
      </c>
      <c r="J67" s="28"/>
      <c r="K67" s="26" t="s">
        <v>330</v>
      </c>
      <c r="L67" s="41">
        <v>116488</v>
      </c>
      <c r="M67" s="28"/>
      <c r="N67" s="28"/>
      <c r="O67" s="26" t="s">
        <v>330</v>
      </c>
      <c r="P67" s="65" t="s">
        <v>499</v>
      </c>
      <c r="Q67" s="26" t="s">
        <v>338</v>
      </c>
      <c r="R67" s="28"/>
      <c r="S67" s="26" t="s">
        <v>330</v>
      </c>
      <c r="T67" s="41">
        <v>119849</v>
      </c>
      <c r="U67" s="28"/>
      <c r="V67" s="28"/>
      <c r="W67" s="26" t="s">
        <v>330</v>
      </c>
      <c r="X67" s="65" t="s">
        <v>482</v>
      </c>
      <c r="Y67" s="26" t="s">
        <v>338</v>
      </c>
    </row>
    <row r="68" spans="1:25">
      <c r="A68" s="12"/>
      <c r="B68" s="27"/>
      <c r="C68" s="26"/>
      <c r="D68" s="41"/>
      <c r="E68" s="28"/>
      <c r="F68" s="28"/>
      <c r="G68" s="26"/>
      <c r="H68" s="65"/>
      <c r="I68" s="26"/>
      <c r="J68" s="28"/>
      <c r="K68" s="26"/>
      <c r="L68" s="41"/>
      <c r="M68" s="28"/>
      <c r="N68" s="28"/>
      <c r="O68" s="26"/>
      <c r="P68" s="65"/>
      <c r="Q68" s="26"/>
      <c r="R68" s="28"/>
      <c r="S68" s="26"/>
      <c r="T68" s="41"/>
      <c r="U68" s="28"/>
      <c r="V68" s="28"/>
      <c r="W68" s="26"/>
      <c r="X68" s="65"/>
      <c r="Y68" s="26"/>
    </row>
    <row r="69" spans="1:25">
      <c r="A69" s="12"/>
      <c r="B69" s="70" t="s">
        <v>362</v>
      </c>
      <c r="C69" s="28"/>
      <c r="D69" s="28"/>
      <c r="E69" s="28"/>
      <c r="F69" s="17"/>
      <c r="G69" s="28"/>
      <c r="H69" s="28"/>
      <c r="I69" s="28"/>
      <c r="J69" s="17"/>
      <c r="K69" s="28"/>
      <c r="L69" s="28"/>
      <c r="M69" s="28"/>
      <c r="N69" s="17"/>
      <c r="O69" s="28"/>
      <c r="P69" s="28"/>
      <c r="Q69" s="28"/>
      <c r="R69" s="17"/>
      <c r="S69" s="28"/>
      <c r="T69" s="28"/>
      <c r="U69" s="28"/>
      <c r="V69" s="17"/>
      <c r="W69" s="28"/>
      <c r="X69" s="28"/>
      <c r="Y69" s="28"/>
    </row>
    <row r="70" spans="1:25">
      <c r="A70" s="12"/>
      <c r="B70" s="27" t="s">
        <v>411</v>
      </c>
      <c r="C70" s="26" t="s">
        <v>330</v>
      </c>
      <c r="D70" s="65" t="s">
        <v>355</v>
      </c>
      <c r="E70" s="28"/>
      <c r="F70" s="28"/>
      <c r="G70" s="26" t="s">
        <v>330</v>
      </c>
      <c r="H70" s="65" t="s">
        <v>355</v>
      </c>
      <c r="I70" s="28"/>
      <c r="J70" s="28"/>
      <c r="K70" s="26" t="s">
        <v>330</v>
      </c>
      <c r="L70" s="41">
        <v>11058</v>
      </c>
      <c r="M70" s="28"/>
      <c r="N70" s="28"/>
      <c r="O70" s="26" t="s">
        <v>330</v>
      </c>
      <c r="P70" s="65" t="s">
        <v>483</v>
      </c>
      <c r="Q70" s="26" t="s">
        <v>338</v>
      </c>
      <c r="R70" s="28"/>
      <c r="S70" s="26" t="s">
        <v>330</v>
      </c>
      <c r="T70" s="41">
        <v>11058</v>
      </c>
      <c r="U70" s="28"/>
      <c r="V70" s="28"/>
      <c r="W70" s="26" t="s">
        <v>330</v>
      </c>
      <c r="X70" s="65" t="s">
        <v>483</v>
      </c>
      <c r="Y70" s="26" t="s">
        <v>338</v>
      </c>
    </row>
    <row r="71" spans="1:25">
      <c r="A71" s="12"/>
      <c r="B71" s="27"/>
      <c r="C71" s="26"/>
      <c r="D71" s="65"/>
      <c r="E71" s="28"/>
      <c r="F71" s="28"/>
      <c r="G71" s="26"/>
      <c r="H71" s="65"/>
      <c r="I71" s="28"/>
      <c r="J71" s="28"/>
      <c r="K71" s="26"/>
      <c r="L71" s="41"/>
      <c r="M71" s="28"/>
      <c r="N71" s="28"/>
      <c r="O71" s="26"/>
      <c r="P71" s="65"/>
      <c r="Q71" s="26"/>
      <c r="R71" s="28"/>
      <c r="S71" s="26"/>
      <c r="T71" s="41"/>
      <c r="U71" s="28"/>
      <c r="V71" s="28"/>
      <c r="W71" s="26"/>
      <c r="X71" s="65"/>
      <c r="Y71" s="26"/>
    </row>
    <row r="72" spans="1:25">
      <c r="A72" s="12"/>
      <c r="B72" s="27" t="s">
        <v>369</v>
      </c>
      <c r="C72" s="41">
        <v>185673</v>
      </c>
      <c r="D72" s="41"/>
      <c r="E72" s="28"/>
      <c r="F72" s="28"/>
      <c r="G72" s="65" t="s">
        <v>500</v>
      </c>
      <c r="H72" s="65"/>
      <c r="I72" s="26" t="s">
        <v>338</v>
      </c>
      <c r="J72" s="28"/>
      <c r="K72" s="41">
        <v>233287</v>
      </c>
      <c r="L72" s="41"/>
      <c r="M72" s="28"/>
      <c r="N72" s="28"/>
      <c r="O72" s="65" t="s">
        <v>501</v>
      </c>
      <c r="P72" s="65"/>
      <c r="Q72" s="26" t="s">
        <v>338</v>
      </c>
      <c r="R72" s="28"/>
      <c r="S72" s="41">
        <v>418960</v>
      </c>
      <c r="T72" s="41"/>
      <c r="U72" s="28"/>
      <c r="V72" s="28"/>
      <c r="W72" s="65" t="s">
        <v>484</v>
      </c>
      <c r="X72" s="65"/>
      <c r="Y72" s="26" t="s">
        <v>338</v>
      </c>
    </row>
    <row r="73" spans="1:25" ht="15.75" thickBot="1">
      <c r="A73" s="12"/>
      <c r="B73" s="36"/>
      <c r="C73" s="46"/>
      <c r="D73" s="46"/>
      <c r="E73" s="47"/>
      <c r="F73" s="47"/>
      <c r="G73" s="66"/>
      <c r="H73" s="66"/>
      <c r="I73" s="74"/>
      <c r="J73" s="47"/>
      <c r="K73" s="46"/>
      <c r="L73" s="46"/>
      <c r="M73" s="47"/>
      <c r="N73" s="47"/>
      <c r="O73" s="66"/>
      <c r="P73" s="66"/>
      <c r="Q73" s="74"/>
      <c r="R73" s="47"/>
      <c r="S73" s="46"/>
      <c r="T73" s="46"/>
      <c r="U73" s="47"/>
      <c r="V73" s="47"/>
      <c r="W73" s="66"/>
      <c r="X73" s="66"/>
      <c r="Y73" s="74"/>
    </row>
    <row r="74" spans="1:25">
      <c r="A74" s="12"/>
      <c r="B74" s="39" t="s">
        <v>374</v>
      </c>
      <c r="C74" s="40" t="s">
        <v>330</v>
      </c>
      <c r="D74" s="42">
        <v>185673</v>
      </c>
      <c r="E74" s="43"/>
      <c r="F74" s="43"/>
      <c r="G74" s="40" t="s">
        <v>330</v>
      </c>
      <c r="H74" s="75" t="s">
        <v>500</v>
      </c>
      <c r="I74" s="40" t="s">
        <v>338</v>
      </c>
      <c r="J74" s="43"/>
      <c r="K74" s="40" t="s">
        <v>330</v>
      </c>
      <c r="L74" s="42">
        <v>244345</v>
      </c>
      <c r="M74" s="43"/>
      <c r="N74" s="43"/>
      <c r="O74" s="40" t="s">
        <v>330</v>
      </c>
      <c r="P74" s="75" t="s">
        <v>502</v>
      </c>
      <c r="Q74" s="40" t="s">
        <v>338</v>
      </c>
      <c r="R74" s="43"/>
      <c r="S74" s="40" t="s">
        <v>330</v>
      </c>
      <c r="T74" s="42">
        <v>430018</v>
      </c>
      <c r="U74" s="43"/>
      <c r="V74" s="43"/>
      <c r="W74" s="40" t="s">
        <v>330</v>
      </c>
      <c r="X74" s="75" t="s">
        <v>485</v>
      </c>
      <c r="Y74" s="40" t="s">
        <v>338</v>
      </c>
    </row>
    <row r="75" spans="1:25" ht="15.75" thickBot="1">
      <c r="A75" s="12"/>
      <c r="B75" s="36"/>
      <c r="C75" s="74"/>
      <c r="D75" s="46"/>
      <c r="E75" s="47"/>
      <c r="F75" s="47"/>
      <c r="G75" s="74"/>
      <c r="H75" s="66"/>
      <c r="I75" s="74"/>
      <c r="J75" s="47"/>
      <c r="K75" s="74"/>
      <c r="L75" s="46"/>
      <c r="M75" s="47"/>
      <c r="N75" s="47"/>
      <c r="O75" s="74"/>
      <c r="P75" s="66"/>
      <c r="Q75" s="74"/>
      <c r="R75" s="47"/>
      <c r="S75" s="74"/>
      <c r="T75" s="46"/>
      <c r="U75" s="47"/>
      <c r="V75" s="47"/>
      <c r="W75" s="74"/>
      <c r="X75" s="66"/>
      <c r="Y75" s="74"/>
    </row>
    <row r="76" spans="1:25">
      <c r="A76" s="12"/>
      <c r="B76" s="39" t="s">
        <v>332</v>
      </c>
      <c r="C76" s="40" t="s">
        <v>330</v>
      </c>
      <c r="D76" s="42">
        <v>189034</v>
      </c>
      <c r="E76" s="43"/>
      <c r="F76" s="43"/>
      <c r="G76" s="40" t="s">
        <v>330</v>
      </c>
      <c r="H76" s="75" t="s">
        <v>503</v>
      </c>
      <c r="I76" s="40" t="s">
        <v>338</v>
      </c>
      <c r="J76" s="43"/>
      <c r="K76" s="40" t="s">
        <v>330</v>
      </c>
      <c r="L76" s="42">
        <v>360833</v>
      </c>
      <c r="M76" s="43"/>
      <c r="N76" s="43"/>
      <c r="O76" s="40" t="s">
        <v>330</v>
      </c>
      <c r="P76" s="75" t="s">
        <v>504</v>
      </c>
      <c r="Q76" s="40" t="s">
        <v>338</v>
      </c>
      <c r="R76" s="43"/>
      <c r="S76" s="40" t="s">
        <v>330</v>
      </c>
      <c r="T76" s="42">
        <v>549867</v>
      </c>
      <c r="U76" s="43"/>
      <c r="V76" s="43"/>
      <c r="W76" s="40" t="s">
        <v>330</v>
      </c>
      <c r="X76" s="75" t="s">
        <v>487</v>
      </c>
      <c r="Y76" s="40" t="s">
        <v>338</v>
      </c>
    </row>
    <row r="77" spans="1:25" ht="15.75" thickBot="1">
      <c r="A77" s="12"/>
      <c r="B77" s="49"/>
      <c r="C77" s="50"/>
      <c r="D77" s="51"/>
      <c r="E77" s="52"/>
      <c r="F77" s="52"/>
      <c r="G77" s="50"/>
      <c r="H77" s="78"/>
      <c r="I77" s="50"/>
      <c r="J77" s="52"/>
      <c r="K77" s="50"/>
      <c r="L77" s="51"/>
      <c r="M77" s="52"/>
      <c r="N77" s="52"/>
      <c r="O77" s="50"/>
      <c r="P77" s="78"/>
      <c r="Q77" s="50"/>
      <c r="R77" s="52"/>
      <c r="S77" s="50"/>
      <c r="T77" s="51"/>
      <c r="U77" s="52"/>
      <c r="V77" s="52"/>
      <c r="W77" s="50"/>
      <c r="X77" s="78"/>
      <c r="Y77" s="50"/>
    </row>
    <row r="78" spans="1:25" ht="15.75" thickTop="1">
      <c r="A78" s="1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row>
    <row r="79" spans="1:25">
      <c r="A79" s="12"/>
      <c r="B79" s="35"/>
      <c r="C79" s="35"/>
      <c r="D79" s="35"/>
      <c r="E79" s="35"/>
      <c r="F79" s="35"/>
      <c r="G79" s="35"/>
      <c r="H79" s="35"/>
      <c r="I79" s="35"/>
      <c r="J79" s="35"/>
      <c r="K79" s="35"/>
      <c r="L79" s="35"/>
      <c r="M79" s="35"/>
      <c r="N79" s="35"/>
      <c r="O79" s="35"/>
      <c r="P79" s="35"/>
      <c r="Q79" s="35"/>
      <c r="R79" s="35"/>
      <c r="S79" s="35"/>
      <c r="T79" s="35"/>
      <c r="U79" s="35"/>
      <c r="V79" s="35"/>
      <c r="W79" s="35"/>
      <c r="X79" s="35"/>
      <c r="Y79" s="35"/>
    </row>
    <row r="80" spans="1:25">
      <c r="A80" s="12"/>
      <c r="B80" s="18"/>
      <c r="C80" s="18"/>
      <c r="D80" s="18"/>
      <c r="E80" s="18"/>
      <c r="F80" s="18"/>
      <c r="G80" s="18"/>
      <c r="H80" s="18"/>
      <c r="I80" s="18"/>
      <c r="J80" s="18"/>
      <c r="K80" s="18"/>
      <c r="L80" s="18"/>
      <c r="M80" s="18"/>
      <c r="N80" s="18"/>
      <c r="O80" s="18"/>
      <c r="P80" s="18"/>
      <c r="Q80" s="18"/>
      <c r="R80" s="18"/>
      <c r="S80" s="18"/>
      <c r="T80" s="18"/>
      <c r="U80" s="18"/>
      <c r="V80" s="18"/>
      <c r="W80" s="18"/>
      <c r="X80" s="18"/>
      <c r="Y80" s="18"/>
    </row>
    <row r="81" spans="1:25" ht="15.75" thickBot="1">
      <c r="A81" s="12"/>
      <c r="B81" s="30"/>
      <c r="C81" s="38" t="s">
        <v>378</v>
      </c>
      <c r="D81" s="38"/>
      <c r="E81" s="38"/>
      <c r="F81" s="38"/>
      <c r="G81" s="38"/>
      <c r="H81" s="38"/>
      <c r="I81" s="38"/>
      <c r="J81" s="38"/>
      <c r="K81" s="38"/>
      <c r="L81" s="38"/>
      <c r="M81" s="38"/>
      <c r="N81" s="38"/>
      <c r="O81" s="38"/>
      <c r="P81" s="38"/>
      <c r="Q81" s="38"/>
      <c r="R81" s="38"/>
      <c r="S81" s="38"/>
      <c r="T81" s="38"/>
      <c r="U81" s="38"/>
      <c r="V81" s="38"/>
      <c r="W81" s="38"/>
      <c r="X81" s="38"/>
      <c r="Y81" s="38"/>
    </row>
    <row r="82" spans="1:25" ht="15.75" thickBot="1">
      <c r="A82" s="12"/>
      <c r="B82" s="30"/>
      <c r="C82" s="58" t="s">
        <v>401</v>
      </c>
      <c r="D82" s="58"/>
      <c r="E82" s="58"/>
      <c r="F82" s="58"/>
      <c r="G82" s="58"/>
      <c r="H82" s="58"/>
      <c r="I82" s="58"/>
      <c r="J82" s="32"/>
      <c r="K82" s="58" t="s">
        <v>402</v>
      </c>
      <c r="L82" s="58"/>
      <c r="M82" s="58"/>
      <c r="N82" s="58"/>
      <c r="O82" s="58"/>
      <c r="P82" s="58"/>
      <c r="Q82" s="58"/>
      <c r="R82" s="32"/>
      <c r="S82" s="58" t="s">
        <v>332</v>
      </c>
      <c r="T82" s="58"/>
      <c r="U82" s="58"/>
      <c r="V82" s="58"/>
      <c r="W82" s="58"/>
      <c r="X82" s="58"/>
      <c r="Y82" s="58"/>
    </row>
    <row r="83" spans="1:25" ht="15.75" thickBot="1">
      <c r="A83" s="12"/>
      <c r="B83" s="54" t="s">
        <v>327</v>
      </c>
      <c r="C83" s="58" t="s">
        <v>352</v>
      </c>
      <c r="D83" s="58"/>
      <c r="E83" s="58"/>
      <c r="F83" s="32"/>
      <c r="G83" s="58" t="s">
        <v>403</v>
      </c>
      <c r="H83" s="58"/>
      <c r="I83" s="58"/>
      <c r="J83" s="32"/>
      <c r="K83" s="58" t="s">
        <v>352</v>
      </c>
      <c r="L83" s="58"/>
      <c r="M83" s="58"/>
      <c r="N83" s="32"/>
      <c r="O83" s="58" t="s">
        <v>403</v>
      </c>
      <c r="P83" s="58"/>
      <c r="Q83" s="58"/>
      <c r="R83" s="32"/>
      <c r="S83" s="58" t="s">
        <v>352</v>
      </c>
      <c r="T83" s="58"/>
      <c r="U83" s="58"/>
      <c r="V83" s="32"/>
      <c r="W83" s="58" t="s">
        <v>403</v>
      </c>
      <c r="X83" s="58"/>
      <c r="Y83" s="58"/>
    </row>
    <row r="84" spans="1:25">
      <c r="A84" s="12"/>
      <c r="B84" s="70" t="s">
        <v>353</v>
      </c>
      <c r="C84" s="43"/>
      <c r="D84" s="43"/>
      <c r="E84" s="43"/>
      <c r="F84" s="17"/>
      <c r="G84" s="43"/>
      <c r="H84" s="43"/>
      <c r="I84" s="43"/>
      <c r="J84" s="17"/>
      <c r="K84" s="43"/>
      <c r="L84" s="43"/>
      <c r="M84" s="43"/>
      <c r="N84" s="17"/>
      <c r="O84" s="43"/>
      <c r="P84" s="43"/>
      <c r="Q84" s="43"/>
      <c r="R84" s="17"/>
      <c r="S84" s="43"/>
      <c r="T84" s="43"/>
      <c r="U84" s="43"/>
      <c r="V84" s="17"/>
      <c r="W84" s="43"/>
      <c r="X84" s="43"/>
      <c r="Y84" s="43"/>
    </row>
    <row r="85" spans="1:25">
      <c r="A85" s="12"/>
      <c r="B85" s="27" t="s">
        <v>358</v>
      </c>
      <c r="C85" s="27" t="s">
        <v>330</v>
      </c>
      <c r="D85" s="44">
        <v>18367</v>
      </c>
      <c r="E85" s="28"/>
      <c r="F85" s="28"/>
      <c r="G85" s="27" t="s">
        <v>330</v>
      </c>
      <c r="H85" s="67" t="s">
        <v>505</v>
      </c>
      <c r="I85" s="27" t="s">
        <v>338</v>
      </c>
      <c r="J85" s="28"/>
      <c r="K85" s="27" t="s">
        <v>330</v>
      </c>
      <c r="L85" s="44">
        <v>132463</v>
      </c>
      <c r="M85" s="28"/>
      <c r="N85" s="28"/>
      <c r="O85" s="27" t="s">
        <v>330</v>
      </c>
      <c r="P85" s="67" t="s">
        <v>506</v>
      </c>
      <c r="Q85" s="27" t="s">
        <v>338</v>
      </c>
      <c r="R85" s="28"/>
      <c r="S85" s="27" t="s">
        <v>330</v>
      </c>
      <c r="T85" s="44">
        <v>150830</v>
      </c>
      <c r="U85" s="28"/>
      <c r="V85" s="28"/>
      <c r="W85" s="27" t="s">
        <v>330</v>
      </c>
      <c r="X85" s="67" t="s">
        <v>488</v>
      </c>
      <c r="Y85" s="27" t="s">
        <v>338</v>
      </c>
    </row>
    <row r="86" spans="1:25">
      <c r="A86" s="12"/>
      <c r="B86" s="27"/>
      <c r="C86" s="27"/>
      <c r="D86" s="44"/>
      <c r="E86" s="28"/>
      <c r="F86" s="28"/>
      <c r="G86" s="27"/>
      <c r="H86" s="67"/>
      <c r="I86" s="27"/>
      <c r="J86" s="28"/>
      <c r="K86" s="27"/>
      <c r="L86" s="44"/>
      <c r="M86" s="28"/>
      <c r="N86" s="28"/>
      <c r="O86" s="27"/>
      <c r="P86" s="67"/>
      <c r="Q86" s="27"/>
      <c r="R86" s="28"/>
      <c r="S86" s="27"/>
      <c r="T86" s="44"/>
      <c r="U86" s="28"/>
      <c r="V86" s="28"/>
      <c r="W86" s="27"/>
      <c r="X86" s="67"/>
      <c r="Y86" s="27"/>
    </row>
    <row r="87" spans="1:25">
      <c r="A87" s="12"/>
      <c r="B87" s="70" t="s">
        <v>362</v>
      </c>
      <c r="C87" s="28"/>
      <c r="D87" s="28"/>
      <c r="E87" s="28"/>
      <c r="F87" s="17"/>
      <c r="G87" s="28"/>
      <c r="H87" s="28"/>
      <c r="I87" s="28"/>
      <c r="J87" s="17"/>
      <c r="K87" s="28"/>
      <c r="L87" s="28"/>
      <c r="M87" s="28"/>
      <c r="N87" s="17"/>
      <c r="O87" s="28"/>
      <c r="P87" s="28"/>
      <c r="Q87" s="28"/>
      <c r="R87" s="17"/>
      <c r="S87" s="28"/>
      <c r="T87" s="28"/>
      <c r="U87" s="28"/>
      <c r="V87" s="17"/>
      <c r="W87" s="28"/>
      <c r="X87" s="28"/>
      <c r="Y87" s="28"/>
    </row>
    <row r="88" spans="1:25">
      <c r="A88" s="12"/>
      <c r="B88" s="27" t="s">
        <v>429</v>
      </c>
      <c r="C88" s="27" t="s">
        <v>330</v>
      </c>
      <c r="D88" s="44">
        <v>37984</v>
      </c>
      <c r="E88" s="28"/>
      <c r="F88" s="28"/>
      <c r="G88" s="27" t="s">
        <v>330</v>
      </c>
      <c r="H88" s="67" t="s">
        <v>489</v>
      </c>
      <c r="I88" s="27" t="s">
        <v>338</v>
      </c>
      <c r="J88" s="28"/>
      <c r="K88" s="27" t="s">
        <v>330</v>
      </c>
      <c r="L88" s="67" t="s">
        <v>355</v>
      </c>
      <c r="M88" s="28"/>
      <c r="N88" s="28"/>
      <c r="O88" s="27" t="s">
        <v>330</v>
      </c>
      <c r="P88" s="67" t="s">
        <v>355</v>
      </c>
      <c r="Q88" s="28"/>
      <c r="R88" s="28"/>
      <c r="S88" s="27" t="s">
        <v>330</v>
      </c>
      <c r="T88" s="44">
        <v>37984</v>
      </c>
      <c r="U88" s="28"/>
      <c r="V88" s="28"/>
      <c r="W88" s="27" t="s">
        <v>330</v>
      </c>
      <c r="X88" s="67" t="s">
        <v>489</v>
      </c>
      <c r="Y88" s="27" t="s">
        <v>338</v>
      </c>
    </row>
    <row r="89" spans="1:25">
      <c r="A89" s="12"/>
      <c r="B89" s="27"/>
      <c r="C89" s="27"/>
      <c r="D89" s="44"/>
      <c r="E89" s="28"/>
      <c r="F89" s="28"/>
      <c r="G89" s="27"/>
      <c r="H89" s="67"/>
      <c r="I89" s="27"/>
      <c r="J89" s="28"/>
      <c r="K89" s="27"/>
      <c r="L89" s="67"/>
      <c r="M89" s="28"/>
      <c r="N89" s="28"/>
      <c r="O89" s="27"/>
      <c r="P89" s="67"/>
      <c r="Q89" s="28"/>
      <c r="R89" s="28"/>
      <c r="S89" s="27"/>
      <c r="T89" s="44"/>
      <c r="U89" s="28"/>
      <c r="V89" s="28"/>
      <c r="W89" s="27"/>
      <c r="X89" s="67"/>
      <c r="Y89" s="27"/>
    </row>
    <row r="90" spans="1:25">
      <c r="A90" s="12"/>
      <c r="B90" s="27" t="s">
        <v>411</v>
      </c>
      <c r="C90" s="44">
        <v>93356</v>
      </c>
      <c r="D90" s="44"/>
      <c r="E90" s="28"/>
      <c r="F90" s="28"/>
      <c r="G90" s="67" t="s">
        <v>507</v>
      </c>
      <c r="H90" s="67"/>
      <c r="I90" s="27" t="s">
        <v>338</v>
      </c>
      <c r="J90" s="28"/>
      <c r="K90" s="44">
        <v>13369</v>
      </c>
      <c r="L90" s="44"/>
      <c r="M90" s="28"/>
      <c r="N90" s="28"/>
      <c r="O90" s="67" t="s">
        <v>508</v>
      </c>
      <c r="P90" s="67"/>
      <c r="Q90" s="27" t="s">
        <v>338</v>
      </c>
      <c r="R90" s="28"/>
      <c r="S90" s="44">
        <v>106725</v>
      </c>
      <c r="T90" s="44"/>
      <c r="U90" s="28"/>
      <c r="V90" s="28"/>
      <c r="W90" s="67" t="s">
        <v>490</v>
      </c>
      <c r="X90" s="67"/>
      <c r="Y90" s="27" t="s">
        <v>338</v>
      </c>
    </row>
    <row r="91" spans="1:25">
      <c r="A91" s="12"/>
      <c r="B91" s="27"/>
      <c r="C91" s="44"/>
      <c r="D91" s="44"/>
      <c r="E91" s="28"/>
      <c r="F91" s="28"/>
      <c r="G91" s="67"/>
      <c r="H91" s="67"/>
      <c r="I91" s="27"/>
      <c r="J91" s="28"/>
      <c r="K91" s="44"/>
      <c r="L91" s="44"/>
      <c r="M91" s="28"/>
      <c r="N91" s="28"/>
      <c r="O91" s="67"/>
      <c r="P91" s="67"/>
      <c r="Q91" s="27"/>
      <c r="R91" s="28"/>
      <c r="S91" s="44"/>
      <c r="T91" s="44"/>
      <c r="U91" s="28"/>
      <c r="V91" s="28"/>
      <c r="W91" s="67"/>
      <c r="X91" s="67"/>
      <c r="Y91" s="27"/>
    </row>
    <row r="92" spans="1:25">
      <c r="A92" s="12"/>
      <c r="B92" s="14" t="s">
        <v>434</v>
      </c>
      <c r="C92" s="28"/>
      <c r="D92" s="28"/>
      <c r="E92" s="28"/>
      <c r="F92" s="17"/>
      <c r="G92" s="28"/>
      <c r="H92" s="28"/>
      <c r="I92" s="28"/>
      <c r="J92" s="17"/>
      <c r="K92" s="28"/>
      <c r="L92" s="28"/>
      <c r="M92" s="28"/>
      <c r="N92" s="17"/>
      <c r="O92" s="28"/>
      <c r="P92" s="28"/>
      <c r="Q92" s="28"/>
      <c r="R92" s="17"/>
      <c r="S92" s="28"/>
      <c r="T92" s="28"/>
      <c r="U92" s="28"/>
      <c r="V92" s="17"/>
      <c r="W92" s="28"/>
      <c r="X92" s="28"/>
      <c r="Y92" s="28"/>
    </row>
    <row r="93" spans="1:25">
      <c r="A93" s="12"/>
      <c r="B93" s="73" t="s">
        <v>369</v>
      </c>
      <c r="C93" s="44">
        <v>292159</v>
      </c>
      <c r="D93" s="44"/>
      <c r="E93" s="28"/>
      <c r="F93" s="28"/>
      <c r="G93" s="67" t="s">
        <v>509</v>
      </c>
      <c r="H93" s="67"/>
      <c r="I93" s="27" t="s">
        <v>338</v>
      </c>
      <c r="J93" s="28"/>
      <c r="K93" s="44">
        <v>197089</v>
      </c>
      <c r="L93" s="44"/>
      <c r="M93" s="28"/>
      <c r="N93" s="28"/>
      <c r="O93" s="67" t="s">
        <v>510</v>
      </c>
      <c r="P93" s="67"/>
      <c r="Q93" s="27" t="s">
        <v>338</v>
      </c>
      <c r="R93" s="28"/>
      <c r="S93" s="44">
        <v>489248</v>
      </c>
      <c r="T93" s="44"/>
      <c r="U93" s="28"/>
      <c r="V93" s="28"/>
      <c r="W93" s="67" t="s">
        <v>492</v>
      </c>
      <c r="X93" s="67"/>
      <c r="Y93" s="27" t="s">
        <v>338</v>
      </c>
    </row>
    <row r="94" spans="1:25">
      <c r="A94" s="12"/>
      <c r="B94" s="73"/>
      <c r="C94" s="44"/>
      <c r="D94" s="44"/>
      <c r="E94" s="28"/>
      <c r="F94" s="28"/>
      <c r="G94" s="67"/>
      <c r="H94" s="67"/>
      <c r="I94" s="27"/>
      <c r="J94" s="28"/>
      <c r="K94" s="44"/>
      <c r="L94" s="44"/>
      <c r="M94" s="28"/>
      <c r="N94" s="28"/>
      <c r="O94" s="67"/>
      <c r="P94" s="67"/>
      <c r="Q94" s="27"/>
      <c r="R94" s="28"/>
      <c r="S94" s="44"/>
      <c r="T94" s="44"/>
      <c r="U94" s="28"/>
      <c r="V94" s="28"/>
      <c r="W94" s="67"/>
      <c r="X94" s="67"/>
      <c r="Y94" s="27"/>
    </row>
    <row r="95" spans="1:25">
      <c r="A95" s="12"/>
      <c r="B95" s="73" t="s">
        <v>372</v>
      </c>
      <c r="C95" s="67" t="s">
        <v>355</v>
      </c>
      <c r="D95" s="67"/>
      <c r="E95" s="28"/>
      <c r="F95" s="28"/>
      <c r="G95" s="67" t="s">
        <v>355</v>
      </c>
      <c r="H95" s="67"/>
      <c r="I95" s="28"/>
      <c r="J95" s="28"/>
      <c r="K95" s="44">
        <v>8878</v>
      </c>
      <c r="L95" s="44"/>
      <c r="M95" s="28"/>
      <c r="N95" s="28"/>
      <c r="O95" s="67" t="s">
        <v>493</v>
      </c>
      <c r="P95" s="67"/>
      <c r="Q95" s="27" t="s">
        <v>338</v>
      </c>
      <c r="R95" s="28"/>
      <c r="S95" s="44">
        <v>8878</v>
      </c>
      <c r="T95" s="44"/>
      <c r="U95" s="28"/>
      <c r="V95" s="28"/>
      <c r="W95" s="67" t="s">
        <v>493</v>
      </c>
      <c r="X95" s="67"/>
      <c r="Y95" s="27" t="s">
        <v>338</v>
      </c>
    </row>
    <row r="96" spans="1:25" ht="15.75" thickBot="1">
      <c r="A96" s="12"/>
      <c r="B96" s="77"/>
      <c r="C96" s="68"/>
      <c r="D96" s="68"/>
      <c r="E96" s="47"/>
      <c r="F96" s="47"/>
      <c r="G96" s="68"/>
      <c r="H96" s="68"/>
      <c r="I96" s="47"/>
      <c r="J96" s="47"/>
      <c r="K96" s="48"/>
      <c r="L96" s="48"/>
      <c r="M96" s="47"/>
      <c r="N96" s="47"/>
      <c r="O96" s="68"/>
      <c r="P96" s="68"/>
      <c r="Q96" s="36"/>
      <c r="R96" s="47"/>
      <c r="S96" s="48"/>
      <c r="T96" s="48"/>
      <c r="U96" s="47"/>
      <c r="V96" s="47"/>
      <c r="W96" s="68"/>
      <c r="X96" s="68"/>
      <c r="Y96" s="36"/>
    </row>
    <row r="97" spans="1:25">
      <c r="A97" s="12"/>
      <c r="B97" s="108" t="s">
        <v>373</v>
      </c>
      <c r="C97" s="45">
        <v>292159</v>
      </c>
      <c r="D97" s="45"/>
      <c r="E97" s="43"/>
      <c r="F97" s="43"/>
      <c r="G97" s="63" t="s">
        <v>509</v>
      </c>
      <c r="H97" s="63"/>
      <c r="I97" s="39" t="s">
        <v>338</v>
      </c>
      <c r="J97" s="43"/>
      <c r="K97" s="45">
        <v>205967</v>
      </c>
      <c r="L97" s="45"/>
      <c r="M97" s="43"/>
      <c r="N97" s="43"/>
      <c r="O97" s="63" t="s">
        <v>511</v>
      </c>
      <c r="P97" s="63"/>
      <c r="Q97" s="39" t="s">
        <v>338</v>
      </c>
      <c r="R97" s="43"/>
      <c r="S97" s="45">
        <v>498126</v>
      </c>
      <c r="T97" s="45"/>
      <c r="U97" s="43"/>
      <c r="V97" s="43"/>
      <c r="W97" s="63" t="s">
        <v>494</v>
      </c>
      <c r="X97" s="63"/>
      <c r="Y97" s="39" t="s">
        <v>338</v>
      </c>
    </row>
    <row r="98" spans="1:25" ht="15.75" thickBot="1">
      <c r="A98" s="12"/>
      <c r="B98" s="109"/>
      <c r="C98" s="48"/>
      <c r="D98" s="48"/>
      <c r="E98" s="47"/>
      <c r="F98" s="47"/>
      <c r="G98" s="68"/>
      <c r="H98" s="68"/>
      <c r="I98" s="36"/>
      <c r="J98" s="47"/>
      <c r="K98" s="48"/>
      <c r="L98" s="48"/>
      <c r="M98" s="47"/>
      <c r="N98" s="47"/>
      <c r="O98" s="68"/>
      <c r="P98" s="68"/>
      <c r="Q98" s="36"/>
      <c r="R98" s="47"/>
      <c r="S98" s="48"/>
      <c r="T98" s="48"/>
      <c r="U98" s="47"/>
      <c r="V98" s="47"/>
      <c r="W98" s="68"/>
      <c r="X98" s="68"/>
      <c r="Y98" s="36"/>
    </row>
    <row r="99" spans="1:25">
      <c r="A99" s="12"/>
      <c r="B99" s="39" t="s">
        <v>374</v>
      </c>
      <c r="C99" s="39" t="s">
        <v>330</v>
      </c>
      <c r="D99" s="45">
        <v>423499</v>
      </c>
      <c r="E99" s="43"/>
      <c r="F99" s="43"/>
      <c r="G99" s="39" t="s">
        <v>330</v>
      </c>
      <c r="H99" s="63" t="s">
        <v>512</v>
      </c>
      <c r="I99" s="39" t="s">
        <v>338</v>
      </c>
      <c r="J99" s="43"/>
      <c r="K99" s="39" t="s">
        <v>330</v>
      </c>
      <c r="L99" s="45">
        <v>219336</v>
      </c>
      <c r="M99" s="43"/>
      <c r="N99" s="43"/>
      <c r="O99" s="39" t="s">
        <v>330</v>
      </c>
      <c r="P99" s="63" t="s">
        <v>513</v>
      </c>
      <c r="Q99" s="39" t="s">
        <v>338</v>
      </c>
      <c r="R99" s="43"/>
      <c r="S99" s="39" t="s">
        <v>330</v>
      </c>
      <c r="T99" s="45">
        <v>642835</v>
      </c>
      <c r="U99" s="43"/>
      <c r="V99" s="43"/>
      <c r="W99" s="39" t="s">
        <v>330</v>
      </c>
      <c r="X99" s="63" t="s">
        <v>495</v>
      </c>
      <c r="Y99" s="39" t="s">
        <v>338</v>
      </c>
    </row>
    <row r="100" spans="1:25" ht="15.75" thickBot="1">
      <c r="A100" s="12"/>
      <c r="B100" s="36"/>
      <c r="C100" s="36"/>
      <c r="D100" s="48"/>
      <c r="E100" s="47"/>
      <c r="F100" s="47"/>
      <c r="G100" s="36"/>
      <c r="H100" s="68"/>
      <c r="I100" s="36"/>
      <c r="J100" s="47"/>
      <c r="K100" s="36"/>
      <c r="L100" s="48"/>
      <c r="M100" s="47"/>
      <c r="N100" s="47"/>
      <c r="O100" s="36"/>
      <c r="P100" s="68"/>
      <c r="Q100" s="36"/>
      <c r="R100" s="47"/>
      <c r="S100" s="36"/>
      <c r="T100" s="48"/>
      <c r="U100" s="47"/>
      <c r="V100" s="47"/>
      <c r="W100" s="36"/>
      <c r="X100" s="68"/>
      <c r="Y100" s="36"/>
    </row>
    <row r="101" spans="1:25">
      <c r="A101" s="12"/>
      <c r="B101" s="39" t="s">
        <v>332</v>
      </c>
      <c r="C101" s="39" t="s">
        <v>330</v>
      </c>
      <c r="D101" s="45">
        <v>441866</v>
      </c>
      <c r="E101" s="43"/>
      <c r="F101" s="43"/>
      <c r="G101" s="39" t="s">
        <v>330</v>
      </c>
      <c r="H101" s="63" t="s">
        <v>514</v>
      </c>
      <c r="I101" s="39" t="s">
        <v>338</v>
      </c>
      <c r="J101" s="43"/>
      <c r="K101" s="39" t="s">
        <v>330</v>
      </c>
      <c r="L101" s="45">
        <v>351799</v>
      </c>
      <c r="M101" s="43"/>
      <c r="N101" s="43"/>
      <c r="O101" s="39" t="s">
        <v>330</v>
      </c>
      <c r="P101" s="63" t="s">
        <v>515</v>
      </c>
      <c r="Q101" s="39" t="s">
        <v>338</v>
      </c>
      <c r="R101" s="43"/>
      <c r="S101" s="39" t="s">
        <v>330</v>
      </c>
      <c r="T101" s="45">
        <v>793665</v>
      </c>
      <c r="U101" s="43"/>
      <c r="V101" s="43"/>
      <c r="W101" s="39" t="s">
        <v>330</v>
      </c>
      <c r="X101" s="63" t="s">
        <v>496</v>
      </c>
      <c r="Y101" s="39" t="s">
        <v>338</v>
      </c>
    </row>
    <row r="102" spans="1:25" ht="15.75" thickBot="1">
      <c r="A102" s="12"/>
      <c r="B102" s="49"/>
      <c r="C102" s="49"/>
      <c r="D102" s="53"/>
      <c r="E102" s="52"/>
      <c r="F102" s="52"/>
      <c r="G102" s="49"/>
      <c r="H102" s="69"/>
      <c r="I102" s="49"/>
      <c r="J102" s="52"/>
      <c r="K102" s="49"/>
      <c r="L102" s="53"/>
      <c r="M102" s="52"/>
      <c r="N102" s="52"/>
      <c r="O102" s="49"/>
      <c r="P102" s="69"/>
      <c r="Q102" s="49"/>
      <c r="R102" s="52"/>
      <c r="S102" s="49"/>
      <c r="T102" s="53"/>
      <c r="U102" s="52"/>
      <c r="V102" s="52"/>
      <c r="W102" s="49"/>
      <c r="X102" s="69"/>
      <c r="Y102" s="49"/>
    </row>
    <row r="103" spans="1:25" ht="15.75" thickTop="1">
      <c r="A103" s="12" t="s">
        <v>1263</v>
      </c>
      <c r="B103" s="165" t="s">
        <v>1271</v>
      </c>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row>
    <row r="104" spans="1:25">
      <c r="A104" s="12"/>
      <c r="B104" s="35"/>
      <c r="C104" s="35"/>
      <c r="D104" s="35"/>
      <c r="E104" s="35"/>
      <c r="F104" s="35"/>
      <c r="G104" s="35"/>
      <c r="H104" s="35"/>
      <c r="I104" s="35"/>
      <c r="J104" s="35"/>
      <c r="K104" s="35"/>
      <c r="L104" s="35"/>
      <c r="M104" s="35"/>
      <c r="N104" s="35"/>
      <c r="O104" s="35"/>
      <c r="P104" s="35"/>
      <c r="Q104" s="35"/>
    </row>
    <row r="105" spans="1:25">
      <c r="A105" s="12"/>
      <c r="B105" s="18"/>
      <c r="C105" s="18"/>
      <c r="D105" s="18"/>
      <c r="E105" s="18"/>
      <c r="F105" s="18"/>
      <c r="G105" s="18"/>
      <c r="H105" s="18"/>
      <c r="I105" s="18"/>
      <c r="J105" s="18"/>
      <c r="K105" s="18"/>
      <c r="L105" s="18"/>
      <c r="M105" s="18"/>
      <c r="N105" s="18"/>
      <c r="O105" s="18"/>
      <c r="P105" s="18"/>
      <c r="Q105" s="18"/>
    </row>
    <row r="106" spans="1:25" ht="15.75" thickBot="1">
      <c r="A106" s="12"/>
      <c r="B106" s="14" t="s">
        <v>327</v>
      </c>
      <c r="C106" s="38" t="s">
        <v>347</v>
      </c>
      <c r="D106" s="38"/>
      <c r="E106" s="38"/>
      <c r="F106" s="38"/>
      <c r="G106" s="38"/>
      <c r="H106" s="38"/>
      <c r="I106" s="38"/>
      <c r="J106" s="83"/>
      <c r="K106" s="85" t="s">
        <v>378</v>
      </c>
      <c r="L106" s="38"/>
      <c r="M106" s="38"/>
      <c r="N106" s="38"/>
      <c r="O106" s="38"/>
      <c r="P106" s="38"/>
      <c r="Q106" s="38"/>
    </row>
    <row r="107" spans="1:25" ht="15.75" thickBot="1">
      <c r="A107" s="12"/>
      <c r="B107" s="31" t="s">
        <v>455</v>
      </c>
      <c r="C107" s="58" t="s">
        <v>456</v>
      </c>
      <c r="D107" s="58"/>
      <c r="E107" s="58"/>
      <c r="F107" s="32"/>
      <c r="G107" s="58" t="s">
        <v>352</v>
      </c>
      <c r="H107" s="58"/>
      <c r="I107" s="58"/>
      <c r="J107" s="83"/>
      <c r="K107" s="86" t="s">
        <v>456</v>
      </c>
      <c r="L107" s="58"/>
      <c r="M107" s="58"/>
      <c r="N107" s="32"/>
      <c r="O107" s="58" t="s">
        <v>352</v>
      </c>
      <c r="P107" s="58"/>
      <c r="Q107" s="58"/>
    </row>
    <row r="108" spans="1:25">
      <c r="A108" s="12"/>
      <c r="B108" s="70" t="s">
        <v>353</v>
      </c>
      <c r="C108" s="43"/>
      <c r="D108" s="43"/>
      <c r="E108" s="43"/>
      <c r="F108" s="17"/>
      <c r="G108" s="43"/>
      <c r="H108" s="43"/>
      <c r="I108" s="43"/>
      <c r="J108" s="17"/>
      <c r="K108" s="110"/>
      <c r="L108" s="43"/>
      <c r="M108" s="43"/>
      <c r="N108" s="17"/>
      <c r="O108" s="43"/>
      <c r="P108" s="43"/>
      <c r="Q108" s="43"/>
    </row>
    <row r="109" spans="1:25">
      <c r="A109" s="12"/>
      <c r="B109" s="27" t="s">
        <v>457</v>
      </c>
      <c r="C109" s="26" t="s">
        <v>330</v>
      </c>
      <c r="D109" s="41">
        <v>13042</v>
      </c>
      <c r="E109" s="28"/>
      <c r="F109" s="28"/>
      <c r="G109" s="26" t="s">
        <v>330</v>
      </c>
      <c r="H109" s="41">
        <v>13423</v>
      </c>
      <c r="I109" s="28"/>
      <c r="J109" s="87"/>
      <c r="K109" s="90" t="s">
        <v>330</v>
      </c>
      <c r="L109" s="67" t="s">
        <v>355</v>
      </c>
      <c r="M109" s="28"/>
      <c r="N109" s="28"/>
      <c r="O109" s="27" t="s">
        <v>330</v>
      </c>
      <c r="P109" s="67" t="s">
        <v>355</v>
      </c>
      <c r="Q109" s="28"/>
    </row>
    <row r="110" spans="1:25">
      <c r="A110" s="12"/>
      <c r="B110" s="27"/>
      <c r="C110" s="26"/>
      <c r="D110" s="41"/>
      <c r="E110" s="28"/>
      <c r="F110" s="28"/>
      <c r="G110" s="26"/>
      <c r="H110" s="41"/>
      <c r="I110" s="28"/>
      <c r="J110" s="87"/>
      <c r="K110" s="90"/>
      <c r="L110" s="67"/>
      <c r="M110" s="28"/>
      <c r="N110" s="28"/>
      <c r="O110" s="27"/>
      <c r="P110" s="67"/>
      <c r="Q110" s="28"/>
    </row>
    <row r="111" spans="1:25">
      <c r="A111" s="12"/>
      <c r="B111" s="27" t="s">
        <v>458</v>
      </c>
      <c r="C111" s="41">
        <v>3415</v>
      </c>
      <c r="D111" s="41"/>
      <c r="E111" s="28"/>
      <c r="F111" s="28"/>
      <c r="G111" s="41">
        <v>3361</v>
      </c>
      <c r="H111" s="41"/>
      <c r="I111" s="28"/>
      <c r="J111" s="87"/>
      <c r="K111" s="91">
        <v>16221</v>
      </c>
      <c r="L111" s="81"/>
      <c r="M111" s="28"/>
      <c r="N111" s="28"/>
      <c r="O111" s="44">
        <v>16941</v>
      </c>
      <c r="P111" s="44"/>
      <c r="Q111" s="28"/>
    </row>
    <row r="112" spans="1:25">
      <c r="A112" s="12"/>
      <c r="B112" s="27"/>
      <c r="C112" s="41"/>
      <c r="D112" s="41"/>
      <c r="E112" s="28"/>
      <c r="F112" s="28"/>
      <c r="G112" s="41"/>
      <c r="H112" s="41"/>
      <c r="I112" s="28"/>
      <c r="J112" s="87"/>
      <c r="K112" s="91"/>
      <c r="L112" s="81"/>
      <c r="M112" s="28"/>
      <c r="N112" s="28"/>
      <c r="O112" s="44"/>
      <c r="P112" s="44"/>
      <c r="Q112" s="28"/>
    </row>
    <row r="113" spans="1:25">
      <c r="A113" s="12"/>
      <c r="B113" s="27" t="s">
        <v>459</v>
      </c>
      <c r="C113" s="41">
        <v>21807</v>
      </c>
      <c r="D113" s="41"/>
      <c r="E113" s="28"/>
      <c r="F113" s="28"/>
      <c r="G113" s="41">
        <v>22263</v>
      </c>
      <c r="H113" s="41"/>
      <c r="I113" s="28"/>
      <c r="J113" s="87"/>
      <c r="K113" s="91">
        <v>40043</v>
      </c>
      <c r="L113" s="81"/>
      <c r="M113" s="28"/>
      <c r="N113" s="28"/>
      <c r="O113" s="44">
        <v>41530</v>
      </c>
      <c r="P113" s="44"/>
      <c r="Q113" s="28"/>
    </row>
    <row r="114" spans="1:25">
      <c r="A114" s="12"/>
      <c r="B114" s="27"/>
      <c r="C114" s="41"/>
      <c r="D114" s="41"/>
      <c r="E114" s="28"/>
      <c r="F114" s="28"/>
      <c r="G114" s="41"/>
      <c r="H114" s="41"/>
      <c r="I114" s="28"/>
      <c r="J114" s="87"/>
      <c r="K114" s="91"/>
      <c r="L114" s="81"/>
      <c r="M114" s="28"/>
      <c r="N114" s="28"/>
      <c r="O114" s="44"/>
      <c r="P114" s="44"/>
      <c r="Q114" s="28"/>
    </row>
    <row r="115" spans="1:25">
      <c r="A115" s="12"/>
      <c r="B115" s="27" t="s">
        <v>518</v>
      </c>
      <c r="C115" s="41">
        <v>159189</v>
      </c>
      <c r="D115" s="41"/>
      <c r="E115" s="28"/>
      <c r="F115" s="28"/>
      <c r="G115" s="41">
        <v>144657</v>
      </c>
      <c r="H115" s="41"/>
      <c r="I115" s="28"/>
      <c r="J115" s="87"/>
      <c r="K115" s="91">
        <v>202890</v>
      </c>
      <c r="L115" s="81"/>
      <c r="M115" s="28"/>
      <c r="N115" s="28"/>
      <c r="O115" s="44">
        <v>194468</v>
      </c>
      <c r="P115" s="44"/>
      <c r="Q115" s="28"/>
    </row>
    <row r="116" spans="1:25" ht="15.75" thickBot="1">
      <c r="A116" s="12"/>
      <c r="B116" s="36"/>
      <c r="C116" s="46"/>
      <c r="D116" s="46"/>
      <c r="E116" s="47"/>
      <c r="F116" s="47"/>
      <c r="G116" s="46"/>
      <c r="H116" s="46"/>
      <c r="I116" s="47"/>
      <c r="J116" s="92"/>
      <c r="K116" s="93"/>
      <c r="L116" s="48"/>
      <c r="M116" s="47"/>
      <c r="N116" s="47"/>
      <c r="O116" s="48"/>
      <c r="P116" s="48"/>
      <c r="Q116" s="47"/>
    </row>
    <row r="117" spans="1:25">
      <c r="A117" s="12"/>
      <c r="B117" s="39" t="s">
        <v>519</v>
      </c>
      <c r="C117" s="42">
        <v>197453</v>
      </c>
      <c r="D117" s="42"/>
      <c r="E117" s="43"/>
      <c r="F117" s="43"/>
      <c r="G117" s="42">
        <v>183704</v>
      </c>
      <c r="H117" s="42"/>
      <c r="I117" s="43"/>
      <c r="J117" s="88"/>
      <c r="K117" s="94">
        <v>259154</v>
      </c>
      <c r="L117" s="45"/>
      <c r="M117" s="43"/>
      <c r="N117" s="43"/>
      <c r="O117" s="45">
        <v>252939</v>
      </c>
      <c r="P117" s="45"/>
      <c r="Q117" s="43"/>
    </row>
    <row r="118" spans="1:25">
      <c r="A118" s="12"/>
      <c r="B118" s="27"/>
      <c r="C118" s="41"/>
      <c r="D118" s="41"/>
      <c r="E118" s="28"/>
      <c r="F118" s="28"/>
      <c r="G118" s="41"/>
      <c r="H118" s="41"/>
      <c r="I118" s="28"/>
      <c r="J118" s="87"/>
      <c r="K118" s="91"/>
      <c r="L118" s="81"/>
      <c r="M118" s="61"/>
      <c r="N118" s="61"/>
      <c r="O118" s="81"/>
      <c r="P118" s="81"/>
      <c r="Q118" s="61"/>
    </row>
    <row r="119" spans="1:25">
      <c r="A119" s="12"/>
      <c r="B119" s="27" t="s">
        <v>462</v>
      </c>
      <c r="C119" s="41">
        <v>3049335</v>
      </c>
      <c r="D119" s="41"/>
      <c r="E119" s="28"/>
      <c r="F119" s="28"/>
      <c r="G119" s="41">
        <v>3102843</v>
      </c>
      <c r="H119" s="41"/>
      <c r="I119" s="28"/>
      <c r="J119" s="87"/>
      <c r="K119" s="91">
        <v>3736376</v>
      </c>
      <c r="L119" s="81"/>
      <c r="M119" s="28"/>
      <c r="N119" s="28"/>
      <c r="O119" s="44">
        <v>3781891</v>
      </c>
      <c r="P119" s="44"/>
      <c r="Q119" s="28"/>
    </row>
    <row r="120" spans="1:25" ht="15.75" thickBot="1">
      <c r="A120" s="12"/>
      <c r="B120" s="36"/>
      <c r="C120" s="46"/>
      <c r="D120" s="46"/>
      <c r="E120" s="47"/>
      <c r="F120" s="47"/>
      <c r="G120" s="46"/>
      <c r="H120" s="46"/>
      <c r="I120" s="47"/>
      <c r="J120" s="92"/>
      <c r="K120" s="93"/>
      <c r="L120" s="48"/>
      <c r="M120" s="47"/>
      <c r="N120" s="47"/>
      <c r="O120" s="48"/>
      <c r="P120" s="48"/>
      <c r="Q120" s="47"/>
    </row>
    <row r="121" spans="1:25">
      <c r="A121" s="12"/>
      <c r="B121" s="39" t="s">
        <v>486</v>
      </c>
      <c r="C121" s="40" t="s">
        <v>330</v>
      </c>
      <c r="D121" s="42">
        <v>3246788</v>
      </c>
      <c r="E121" s="43"/>
      <c r="F121" s="43"/>
      <c r="G121" s="40" t="s">
        <v>330</v>
      </c>
      <c r="H121" s="42">
        <v>3286547</v>
      </c>
      <c r="I121" s="43"/>
      <c r="J121" s="88"/>
      <c r="K121" s="89" t="s">
        <v>330</v>
      </c>
      <c r="L121" s="45">
        <v>3995530</v>
      </c>
      <c r="M121" s="43"/>
      <c r="N121" s="43"/>
      <c r="O121" s="39" t="s">
        <v>330</v>
      </c>
      <c r="P121" s="45">
        <v>4034830</v>
      </c>
      <c r="Q121" s="43"/>
    </row>
    <row r="122" spans="1:25" ht="15.75" thickBot="1">
      <c r="A122" s="12"/>
      <c r="B122" s="49"/>
      <c r="C122" s="50"/>
      <c r="D122" s="51"/>
      <c r="E122" s="52"/>
      <c r="F122" s="52"/>
      <c r="G122" s="50"/>
      <c r="H122" s="51"/>
      <c r="I122" s="52"/>
      <c r="J122" s="95"/>
      <c r="K122" s="96"/>
      <c r="L122" s="53"/>
      <c r="M122" s="52"/>
      <c r="N122" s="52"/>
      <c r="O122" s="49"/>
      <c r="P122" s="53"/>
      <c r="Q122" s="52"/>
    </row>
    <row r="123" spans="1:25" ht="15.75" thickTop="1">
      <c r="A123" s="12" t="s">
        <v>1265</v>
      </c>
      <c r="B123" s="27" t="s">
        <v>1272</v>
      </c>
      <c r="C123" s="27"/>
      <c r="D123" s="27"/>
      <c r="E123" s="27"/>
      <c r="F123" s="27"/>
      <c r="G123" s="27"/>
      <c r="H123" s="27"/>
      <c r="I123" s="27"/>
      <c r="J123" s="27"/>
      <c r="K123" s="27"/>
      <c r="L123" s="27"/>
      <c r="M123" s="27"/>
      <c r="N123" s="27"/>
      <c r="O123" s="27"/>
      <c r="P123" s="27"/>
      <c r="Q123" s="27"/>
      <c r="R123" s="27"/>
      <c r="S123" s="27"/>
      <c r="T123" s="27"/>
      <c r="U123" s="27"/>
      <c r="V123" s="27"/>
      <c r="W123" s="27"/>
      <c r="X123" s="27"/>
      <c r="Y123" s="27"/>
    </row>
    <row r="124" spans="1:25">
      <c r="A124" s="12"/>
      <c r="B124" s="35"/>
      <c r="C124" s="35"/>
      <c r="D124" s="35"/>
      <c r="E124" s="35"/>
      <c r="F124" s="35"/>
      <c r="G124" s="35"/>
      <c r="H124" s="35"/>
      <c r="I124" s="35"/>
    </row>
    <row r="125" spans="1:25">
      <c r="A125" s="12"/>
      <c r="B125" s="18"/>
      <c r="C125" s="18"/>
      <c r="D125" s="18"/>
      <c r="E125" s="18"/>
      <c r="F125" s="18"/>
      <c r="G125" s="18"/>
      <c r="H125" s="18"/>
      <c r="I125" s="18"/>
    </row>
    <row r="126" spans="1:25">
      <c r="A126" s="12"/>
      <c r="B126" s="17"/>
      <c r="C126" s="37" t="s">
        <v>347</v>
      </c>
      <c r="D126" s="37"/>
      <c r="E126" s="37"/>
      <c r="F126" s="17"/>
      <c r="G126" s="37" t="s">
        <v>378</v>
      </c>
      <c r="H126" s="37"/>
      <c r="I126" s="37"/>
    </row>
    <row r="127" spans="1:25" ht="15.75" thickBot="1">
      <c r="A127" s="12"/>
      <c r="B127" s="54" t="s">
        <v>327</v>
      </c>
      <c r="C127" s="38"/>
      <c r="D127" s="38"/>
      <c r="E127" s="38"/>
      <c r="F127" s="32"/>
      <c r="G127" s="38"/>
      <c r="H127" s="38"/>
      <c r="I127" s="38"/>
    </row>
    <row r="128" spans="1:25">
      <c r="A128" s="12"/>
      <c r="B128" s="112" t="s">
        <v>521</v>
      </c>
      <c r="C128" s="63"/>
      <c r="D128" s="63"/>
      <c r="E128" s="43"/>
      <c r="F128" s="43"/>
      <c r="G128" s="63"/>
      <c r="H128" s="63"/>
      <c r="I128" s="43"/>
    </row>
    <row r="129" spans="1:9">
      <c r="A129" s="12"/>
      <c r="B129" s="111"/>
      <c r="C129" s="67"/>
      <c r="D129" s="67"/>
      <c r="E129" s="28"/>
      <c r="F129" s="28"/>
      <c r="G129" s="67"/>
      <c r="H129" s="67"/>
      <c r="I129" s="28"/>
    </row>
    <row r="130" spans="1:9">
      <c r="A130" s="12"/>
      <c r="B130" s="113" t="s">
        <v>522</v>
      </c>
      <c r="C130" s="26" t="s">
        <v>330</v>
      </c>
      <c r="D130" s="41">
        <v>44453</v>
      </c>
      <c r="E130" s="28"/>
      <c r="F130" s="28"/>
      <c r="G130" s="27" t="s">
        <v>330</v>
      </c>
      <c r="H130" s="44">
        <v>96569</v>
      </c>
      <c r="I130" s="28"/>
    </row>
    <row r="131" spans="1:9">
      <c r="A131" s="12"/>
      <c r="B131" s="113"/>
      <c r="C131" s="26"/>
      <c r="D131" s="41"/>
      <c r="E131" s="28"/>
      <c r="F131" s="28"/>
      <c r="G131" s="27"/>
      <c r="H131" s="44"/>
      <c r="I131" s="28"/>
    </row>
    <row r="132" spans="1:9">
      <c r="A132" s="12"/>
      <c r="B132" s="113" t="s">
        <v>523</v>
      </c>
      <c r="C132" s="41">
        <v>153000</v>
      </c>
      <c r="D132" s="41"/>
      <c r="E132" s="28"/>
      <c r="F132" s="28"/>
      <c r="G132" s="44">
        <v>162585</v>
      </c>
      <c r="H132" s="44"/>
      <c r="I132" s="28"/>
    </row>
    <row r="133" spans="1:9" ht="15.75" thickBot="1">
      <c r="A133" s="12"/>
      <c r="B133" s="114"/>
      <c r="C133" s="46"/>
      <c r="D133" s="46"/>
      <c r="E133" s="47"/>
      <c r="F133" s="47"/>
      <c r="G133" s="48"/>
      <c r="H133" s="48"/>
      <c r="I133" s="47"/>
    </row>
    <row r="134" spans="1:9">
      <c r="A134" s="12"/>
      <c r="B134" s="116" t="s">
        <v>360</v>
      </c>
      <c r="C134" s="40" t="s">
        <v>330</v>
      </c>
      <c r="D134" s="42">
        <v>197453</v>
      </c>
      <c r="E134" s="43"/>
      <c r="F134" s="43"/>
      <c r="G134" s="39" t="s">
        <v>330</v>
      </c>
      <c r="H134" s="45">
        <v>259154</v>
      </c>
      <c r="I134" s="43"/>
    </row>
    <row r="135" spans="1:9" ht="15.75" thickBot="1">
      <c r="A135" s="12"/>
      <c r="B135" s="117"/>
      <c r="C135" s="74"/>
      <c r="D135" s="46"/>
      <c r="E135" s="47"/>
      <c r="F135" s="47"/>
      <c r="G135" s="36"/>
      <c r="H135" s="48"/>
      <c r="I135" s="47"/>
    </row>
    <row r="136" spans="1:9">
      <c r="A136" s="12"/>
      <c r="B136" s="70" t="s">
        <v>524</v>
      </c>
      <c r="C136" s="43"/>
      <c r="D136" s="43"/>
      <c r="E136" s="43"/>
      <c r="F136" s="17"/>
      <c r="G136" s="43"/>
      <c r="H136" s="43"/>
      <c r="I136" s="43"/>
    </row>
    <row r="137" spans="1:9">
      <c r="A137" s="12"/>
      <c r="B137" s="118" t="s">
        <v>522</v>
      </c>
      <c r="C137" s="26" t="s">
        <v>330</v>
      </c>
      <c r="D137" s="41">
        <v>1114059</v>
      </c>
      <c r="E137" s="28"/>
      <c r="F137" s="28"/>
      <c r="G137" s="27" t="s">
        <v>330</v>
      </c>
      <c r="H137" s="44">
        <v>1303424</v>
      </c>
      <c r="I137" s="28"/>
    </row>
    <row r="138" spans="1:9">
      <c r="A138" s="12"/>
      <c r="B138" s="118"/>
      <c r="C138" s="26"/>
      <c r="D138" s="41"/>
      <c r="E138" s="28"/>
      <c r="F138" s="28"/>
      <c r="G138" s="27"/>
      <c r="H138" s="44"/>
      <c r="I138" s="28"/>
    </row>
    <row r="139" spans="1:9">
      <c r="A139" s="12"/>
      <c r="B139" s="118" t="s">
        <v>523</v>
      </c>
      <c r="C139" s="41">
        <v>1935276</v>
      </c>
      <c r="D139" s="41"/>
      <c r="E139" s="28"/>
      <c r="F139" s="28"/>
      <c r="G139" s="44">
        <v>2432952</v>
      </c>
      <c r="H139" s="44"/>
      <c r="I139" s="28"/>
    </row>
    <row r="140" spans="1:9" ht="15.75" thickBot="1">
      <c r="A140" s="12"/>
      <c r="B140" s="119"/>
      <c r="C140" s="46"/>
      <c r="D140" s="46"/>
      <c r="E140" s="47"/>
      <c r="F140" s="47"/>
      <c r="G140" s="48"/>
      <c r="H140" s="48"/>
      <c r="I140" s="47"/>
    </row>
    <row r="141" spans="1:9">
      <c r="A141" s="12"/>
      <c r="B141" s="116" t="s">
        <v>525</v>
      </c>
      <c r="C141" s="40" t="s">
        <v>330</v>
      </c>
      <c r="D141" s="42">
        <v>3049335</v>
      </c>
      <c r="E141" s="43"/>
      <c r="F141" s="43"/>
      <c r="G141" s="39" t="s">
        <v>330</v>
      </c>
      <c r="H141" s="45">
        <v>3736376</v>
      </c>
      <c r="I141" s="43"/>
    </row>
    <row r="142" spans="1:9" ht="15.75" thickBot="1">
      <c r="A142" s="12"/>
      <c r="B142" s="117"/>
      <c r="C142" s="74"/>
      <c r="D142" s="46"/>
      <c r="E142" s="47"/>
      <c r="F142" s="47"/>
      <c r="G142" s="36"/>
      <c r="H142" s="48"/>
      <c r="I142" s="47"/>
    </row>
    <row r="143" spans="1:9">
      <c r="A143" s="12"/>
      <c r="B143" s="116" t="s">
        <v>526</v>
      </c>
      <c r="C143" s="40" t="s">
        <v>330</v>
      </c>
      <c r="D143" s="42">
        <v>3246788</v>
      </c>
      <c r="E143" s="43"/>
      <c r="F143" s="43"/>
      <c r="G143" s="39" t="s">
        <v>330</v>
      </c>
      <c r="H143" s="45">
        <v>3995530</v>
      </c>
      <c r="I143" s="43"/>
    </row>
    <row r="144" spans="1:9" ht="15.75" thickBot="1">
      <c r="A144" s="12"/>
      <c r="B144" s="120"/>
      <c r="C144" s="50"/>
      <c r="D144" s="51"/>
      <c r="E144" s="52"/>
      <c r="F144" s="52"/>
      <c r="G144" s="49"/>
      <c r="H144" s="53"/>
      <c r="I144" s="52"/>
    </row>
    <row r="145" spans="1:25" ht="24" customHeight="1" thickTop="1">
      <c r="A145" s="12"/>
      <c r="B145" s="104" t="s">
        <v>527</v>
      </c>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row>
  </sheetData>
  <mergeCells count="828">
    <mergeCell ref="A60:A102"/>
    <mergeCell ref="B60:Y60"/>
    <mergeCell ref="B78:Y78"/>
    <mergeCell ref="A103:A122"/>
    <mergeCell ref="B103:Y103"/>
    <mergeCell ref="A123:A145"/>
    <mergeCell ref="B123:Y123"/>
    <mergeCell ref="B145:Y145"/>
    <mergeCell ref="A1:A2"/>
    <mergeCell ref="B1:Y1"/>
    <mergeCell ref="B2:Y2"/>
    <mergeCell ref="B3:Y3"/>
    <mergeCell ref="A4:A57"/>
    <mergeCell ref="B4:Y4"/>
    <mergeCell ref="H141:H142"/>
    <mergeCell ref="I141:I142"/>
    <mergeCell ref="B143:B144"/>
    <mergeCell ref="C143:C144"/>
    <mergeCell ref="D143:D144"/>
    <mergeCell ref="E143:E144"/>
    <mergeCell ref="F143:F144"/>
    <mergeCell ref="G143:G144"/>
    <mergeCell ref="H143:H144"/>
    <mergeCell ref="I143:I144"/>
    <mergeCell ref="B141:B142"/>
    <mergeCell ref="C141:C142"/>
    <mergeCell ref="D141:D142"/>
    <mergeCell ref="E141:E142"/>
    <mergeCell ref="F141:F142"/>
    <mergeCell ref="G141:G142"/>
    <mergeCell ref="H137:H138"/>
    <mergeCell ref="I137:I138"/>
    <mergeCell ref="B139:B140"/>
    <mergeCell ref="C139:D140"/>
    <mergeCell ref="E139:E140"/>
    <mergeCell ref="F139:F140"/>
    <mergeCell ref="G139:H140"/>
    <mergeCell ref="I139:I140"/>
    <mergeCell ref="H134:H135"/>
    <mergeCell ref="I134:I135"/>
    <mergeCell ref="C136:E136"/>
    <mergeCell ref="G136:I136"/>
    <mergeCell ref="B137:B138"/>
    <mergeCell ref="C137:C138"/>
    <mergeCell ref="D137:D138"/>
    <mergeCell ref="E137:E138"/>
    <mergeCell ref="F137:F138"/>
    <mergeCell ref="G137:G138"/>
    <mergeCell ref="B134:B135"/>
    <mergeCell ref="C134:C135"/>
    <mergeCell ref="D134:D135"/>
    <mergeCell ref="E134:E135"/>
    <mergeCell ref="F134:F135"/>
    <mergeCell ref="G134:G135"/>
    <mergeCell ref="H130:H131"/>
    <mergeCell ref="I130:I131"/>
    <mergeCell ref="B132:B133"/>
    <mergeCell ref="C132:D133"/>
    <mergeCell ref="E132:E133"/>
    <mergeCell ref="F132:F133"/>
    <mergeCell ref="G132:H133"/>
    <mergeCell ref="I132:I133"/>
    <mergeCell ref="B130:B131"/>
    <mergeCell ref="C130:C131"/>
    <mergeCell ref="D130:D131"/>
    <mergeCell ref="E130:E131"/>
    <mergeCell ref="F130:F131"/>
    <mergeCell ref="G130:G131"/>
    <mergeCell ref="B128:B129"/>
    <mergeCell ref="C128:D129"/>
    <mergeCell ref="E128:E129"/>
    <mergeCell ref="F128:F129"/>
    <mergeCell ref="G128:H129"/>
    <mergeCell ref="I128:I129"/>
    <mergeCell ref="N121:N122"/>
    <mergeCell ref="O121:O122"/>
    <mergeCell ref="P121:P122"/>
    <mergeCell ref="Q121:Q122"/>
    <mergeCell ref="B124:I124"/>
    <mergeCell ref="C126:E127"/>
    <mergeCell ref="G126:I127"/>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N109:N110"/>
    <mergeCell ref="O109:O110"/>
    <mergeCell ref="P109:P110"/>
    <mergeCell ref="Q109:Q110"/>
    <mergeCell ref="B111:B112"/>
    <mergeCell ref="C111:D112"/>
    <mergeCell ref="E111:E112"/>
    <mergeCell ref="F111:F112"/>
    <mergeCell ref="G111:H112"/>
    <mergeCell ref="I111:I112"/>
    <mergeCell ref="H109:H110"/>
    <mergeCell ref="I109:I110"/>
    <mergeCell ref="J109:J110"/>
    <mergeCell ref="K109:K110"/>
    <mergeCell ref="L109:L110"/>
    <mergeCell ref="M109:M110"/>
    <mergeCell ref="C108:E108"/>
    <mergeCell ref="G108:I108"/>
    <mergeCell ref="K108:M108"/>
    <mergeCell ref="O108:Q108"/>
    <mergeCell ref="B109:B110"/>
    <mergeCell ref="C109:C110"/>
    <mergeCell ref="D109:D110"/>
    <mergeCell ref="E109:E110"/>
    <mergeCell ref="F109:F110"/>
    <mergeCell ref="G109:G110"/>
    <mergeCell ref="B104:Q104"/>
    <mergeCell ref="C106:I106"/>
    <mergeCell ref="K106:Q106"/>
    <mergeCell ref="C107:E107"/>
    <mergeCell ref="G107:I107"/>
    <mergeCell ref="K107:M107"/>
    <mergeCell ref="O107:Q107"/>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C92:E92"/>
    <mergeCell ref="G92:I92"/>
    <mergeCell ref="K92:M92"/>
    <mergeCell ref="O92:Q92"/>
    <mergeCell ref="S92:U92"/>
    <mergeCell ref="W92:Y92"/>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C87:E87"/>
    <mergeCell ref="G87:I87"/>
    <mergeCell ref="K87:M87"/>
    <mergeCell ref="O87:Q87"/>
    <mergeCell ref="S87:U87"/>
    <mergeCell ref="W87:Y87"/>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W83:Y83"/>
    <mergeCell ref="C84:E84"/>
    <mergeCell ref="G84:I84"/>
    <mergeCell ref="K84:M84"/>
    <mergeCell ref="O84:Q84"/>
    <mergeCell ref="S84:U84"/>
    <mergeCell ref="W84:Y84"/>
    <mergeCell ref="B79:Y79"/>
    <mergeCell ref="C81:Y81"/>
    <mergeCell ref="C82:I82"/>
    <mergeCell ref="K82:Q82"/>
    <mergeCell ref="S82:Y82"/>
    <mergeCell ref="C83:E83"/>
    <mergeCell ref="G83:I83"/>
    <mergeCell ref="K83:M83"/>
    <mergeCell ref="O83:Q83"/>
    <mergeCell ref="S83:U83"/>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9:E69"/>
    <mergeCell ref="G69:I69"/>
    <mergeCell ref="K69:M69"/>
    <mergeCell ref="O69:Q69"/>
    <mergeCell ref="S69:U69"/>
    <mergeCell ref="W69:Y69"/>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6:E66"/>
    <mergeCell ref="G66:I66"/>
    <mergeCell ref="K66:M66"/>
    <mergeCell ref="O66:Q66"/>
    <mergeCell ref="S66:U66"/>
    <mergeCell ref="W66:Y66"/>
    <mergeCell ref="C64:I64"/>
    <mergeCell ref="K64:Q64"/>
    <mergeCell ref="S64:Y64"/>
    <mergeCell ref="C65:E65"/>
    <mergeCell ref="G65:I65"/>
    <mergeCell ref="K65:M65"/>
    <mergeCell ref="O65:Q65"/>
    <mergeCell ref="S65:U65"/>
    <mergeCell ref="W65:Y65"/>
    <mergeCell ref="N56:N57"/>
    <mergeCell ref="O56:O57"/>
    <mergeCell ref="P56:P57"/>
    <mergeCell ref="Q56:Q57"/>
    <mergeCell ref="B61:Y61"/>
    <mergeCell ref="C63:Y63"/>
    <mergeCell ref="B58:Y58"/>
    <mergeCell ref="B59:Y59"/>
    <mergeCell ref="H56:H57"/>
    <mergeCell ref="I56:I57"/>
    <mergeCell ref="J56:J57"/>
    <mergeCell ref="K56:K57"/>
    <mergeCell ref="L56:L57"/>
    <mergeCell ref="M56:M57"/>
    <mergeCell ref="N54:N55"/>
    <mergeCell ref="O54:O55"/>
    <mergeCell ref="P54:P55"/>
    <mergeCell ref="Q54:Q55"/>
    <mergeCell ref="B56:B57"/>
    <mergeCell ref="C56:C57"/>
    <mergeCell ref="D56:D57"/>
    <mergeCell ref="E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E47"/>
    <mergeCell ref="G47:I47"/>
    <mergeCell ref="K47:M47"/>
    <mergeCell ref="O47:Q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O32:Q32"/>
    <mergeCell ref="C33:E33"/>
    <mergeCell ref="G33:I33"/>
    <mergeCell ref="K33:M33"/>
    <mergeCell ref="O33:Q33"/>
    <mergeCell ref="N27:N28"/>
    <mergeCell ref="O27:O28"/>
    <mergeCell ref="P27:P28"/>
    <mergeCell ref="Q27:Q28"/>
    <mergeCell ref="B29:Q29"/>
    <mergeCell ref="C31:Q31"/>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2" width="36.5703125" bestFit="1" customWidth="1"/>
    <col min="3" max="3" width="6.7109375" customWidth="1"/>
    <col min="4" max="4" width="31.140625" customWidth="1"/>
    <col min="5" max="5" width="5.28515625" customWidth="1"/>
    <col min="6" max="6" width="31.140625" customWidth="1"/>
    <col min="7" max="7" width="6.7109375" customWidth="1"/>
    <col min="8" max="8" width="25.85546875" customWidth="1"/>
    <col min="9" max="9" width="5.28515625" customWidth="1"/>
    <col min="10" max="10" width="31.140625" customWidth="1"/>
    <col min="11" max="11" width="6.7109375" customWidth="1"/>
    <col min="12" max="12" width="25.85546875" customWidth="1"/>
    <col min="13" max="13" width="5.28515625" customWidth="1"/>
  </cols>
  <sheetData>
    <row r="1" spans="1:13" ht="15" customHeight="1">
      <c r="A1" s="8" t="s">
        <v>1273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529</v>
      </c>
      <c r="B3" s="11"/>
      <c r="C3" s="11"/>
      <c r="D3" s="11"/>
      <c r="E3" s="11"/>
      <c r="F3" s="11"/>
      <c r="G3" s="11"/>
      <c r="H3" s="11"/>
      <c r="I3" s="11"/>
      <c r="J3" s="11"/>
      <c r="K3" s="11"/>
      <c r="L3" s="11"/>
      <c r="M3" s="11"/>
    </row>
    <row r="4" spans="1:13" ht="25.5" customHeight="1">
      <c r="A4" s="12" t="s">
        <v>1274</v>
      </c>
      <c r="B4" s="27" t="s">
        <v>1275</v>
      </c>
      <c r="C4" s="27"/>
      <c r="D4" s="27"/>
      <c r="E4" s="27"/>
      <c r="F4" s="27"/>
      <c r="G4" s="27"/>
      <c r="H4" s="27"/>
      <c r="I4" s="27"/>
      <c r="J4" s="27"/>
      <c r="K4" s="27"/>
      <c r="L4" s="27"/>
      <c r="M4" s="27"/>
    </row>
    <row r="5" spans="1:13">
      <c r="A5" s="12"/>
      <c r="B5" s="35"/>
      <c r="C5" s="35"/>
      <c r="D5" s="35"/>
      <c r="E5" s="35"/>
      <c r="F5" s="35"/>
      <c r="G5" s="35"/>
      <c r="H5" s="35"/>
      <c r="I5" s="35"/>
      <c r="J5" s="35"/>
      <c r="K5" s="35"/>
      <c r="L5" s="35"/>
      <c r="M5" s="35"/>
    </row>
    <row r="6" spans="1:13">
      <c r="A6" s="12"/>
      <c r="B6" s="18"/>
      <c r="C6" s="18"/>
      <c r="D6" s="18"/>
      <c r="E6" s="18"/>
      <c r="F6" s="18"/>
      <c r="G6" s="18"/>
      <c r="H6" s="18"/>
      <c r="I6" s="18"/>
      <c r="J6" s="18"/>
      <c r="K6" s="18"/>
      <c r="L6" s="18"/>
      <c r="M6" s="18"/>
    </row>
    <row r="7" spans="1:13" ht="15.75" thickBot="1">
      <c r="A7" s="12"/>
      <c r="B7" s="124"/>
      <c r="C7" s="126" t="s">
        <v>543</v>
      </c>
      <c r="D7" s="126"/>
      <c r="E7" s="126"/>
      <c r="F7" s="126"/>
      <c r="G7" s="126"/>
      <c r="H7" s="126"/>
      <c r="I7" s="126"/>
      <c r="J7" s="126"/>
      <c r="K7" s="126"/>
      <c r="L7" s="126"/>
      <c r="M7" s="126"/>
    </row>
    <row r="8" spans="1:13" ht="15.75" thickBot="1">
      <c r="A8" s="12"/>
      <c r="B8" s="125" t="s">
        <v>327</v>
      </c>
      <c r="C8" s="127" t="s">
        <v>544</v>
      </c>
      <c r="D8" s="127"/>
      <c r="E8" s="127"/>
      <c r="F8" s="32"/>
      <c r="G8" s="128" t="s">
        <v>545</v>
      </c>
      <c r="H8" s="128"/>
      <c r="I8" s="128"/>
      <c r="J8" s="32"/>
      <c r="K8" s="128" t="s">
        <v>352</v>
      </c>
      <c r="L8" s="128"/>
      <c r="M8" s="128"/>
    </row>
    <row r="9" spans="1:13">
      <c r="A9" s="12"/>
      <c r="B9" s="39" t="s">
        <v>546</v>
      </c>
      <c r="C9" s="63"/>
      <c r="D9" s="63"/>
      <c r="E9" s="43"/>
      <c r="F9" s="43"/>
      <c r="G9" s="63"/>
      <c r="H9" s="63"/>
      <c r="I9" s="43"/>
      <c r="J9" s="43"/>
      <c r="K9" s="63"/>
      <c r="L9" s="63"/>
      <c r="M9" s="43"/>
    </row>
    <row r="10" spans="1:13">
      <c r="A10" s="12"/>
      <c r="B10" s="27"/>
      <c r="C10" s="67"/>
      <c r="D10" s="67"/>
      <c r="E10" s="28"/>
      <c r="F10" s="28"/>
      <c r="G10" s="67"/>
      <c r="H10" s="67"/>
      <c r="I10" s="28"/>
      <c r="J10" s="28"/>
      <c r="K10" s="67"/>
      <c r="L10" s="67"/>
      <c r="M10" s="28"/>
    </row>
    <row r="11" spans="1:13">
      <c r="A11" s="12"/>
      <c r="B11" s="73" t="s">
        <v>547</v>
      </c>
      <c r="C11" s="26" t="s">
        <v>330</v>
      </c>
      <c r="D11" s="41">
        <v>502160</v>
      </c>
      <c r="E11" s="28"/>
      <c r="F11" s="28"/>
      <c r="G11" s="26" t="s">
        <v>330</v>
      </c>
      <c r="H11" s="41">
        <v>407405</v>
      </c>
      <c r="I11" s="28"/>
      <c r="J11" s="28"/>
      <c r="K11" s="26" t="s">
        <v>330</v>
      </c>
      <c r="L11" s="41">
        <v>458215</v>
      </c>
      <c r="M11" s="28"/>
    </row>
    <row r="12" spans="1:13">
      <c r="A12" s="12"/>
      <c r="B12" s="73"/>
      <c r="C12" s="26"/>
      <c r="D12" s="41"/>
      <c r="E12" s="28"/>
      <c r="F12" s="28"/>
      <c r="G12" s="26"/>
      <c r="H12" s="41"/>
      <c r="I12" s="28"/>
      <c r="J12" s="28"/>
      <c r="K12" s="26"/>
      <c r="L12" s="41"/>
      <c r="M12" s="28"/>
    </row>
    <row r="13" spans="1:13">
      <c r="A13" s="12"/>
      <c r="B13" s="73" t="s">
        <v>548</v>
      </c>
      <c r="C13" s="41">
        <v>595123</v>
      </c>
      <c r="D13" s="41"/>
      <c r="E13" s="28"/>
      <c r="F13" s="28"/>
      <c r="G13" s="41">
        <v>466959</v>
      </c>
      <c r="H13" s="41"/>
      <c r="I13" s="28"/>
      <c r="J13" s="28"/>
      <c r="K13" s="41">
        <v>507985</v>
      </c>
      <c r="L13" s="41"/>
      <c r="M13" s="28"/>
    </row>
    <row r="14" spans="1:13">
      <c r="A14" s="12"/>
      <c r="B14" s="73"/>
      <c r="C14" s="41"/>
      <c r="D14" s="41"/>
      <c r="E14" s="28"/>
      <c r="F14" s="28"/>
      <c r="G14" s="41"/>
      <c r="H14" s="41"/>
      <c r="I14" s="28"/>
      <c r="J14" s="28"/>
      <c r="K14" s="41"/>
      <c r="L14" s="41"/>
      <c r="M14" s="28"/>
    </row>
    <row r="15" spans="1:13">
      <c r="A15" s="12"/>
      <c r="B15" s="73" t="s">
        <v>549</v>
      </c>
      <c r="C15" s="41">
        <v>2175</v>
      </c>
      <c r="D15" s="41"/>
      <c r="E15" s="28"/>
      <c r="F15" s="28"/>
      <c r="G15" s="41">
        <v>1315</v>
      </c>
      <c r="H15" s="41"/>
      <c r="I15" s="28"/>
      <c r="J15" s="28"/>
      <c r="K15" s="41">
        <v>1476</v>
      </c>
      <c r="L15" s="41"/>
      <c r="M15" s="28"/>
    </row>
    <row r="16" spans="1:13">
      <c r="A16" s="12"/>
      <c r="B16" s="73"/>
      <c r="C16" s="41"/>
      <c r="D16" s="41"/>
      <c r="E16" s="28"/>
      <c r="F16" s="28"/>
      <c r="G16" s="41"/>
      <c r="H16" s="41"/>
      <c r="I16" s="28"/>
      <c r="J16" s="28"/>
      <c r="K16" s="41"/>
      <c r="L16" s="41"/>
      <c r="M16" s="28"/>
    </row>
    <row r="17" spans="1:13">
      <c r="A17" s="12"/>
      <c r="B17" s="27" t="s">
        <v>372</v>
      </c>
      <c r="C17" s="41">
        <v>13120</v>
      </c>
      <c r="D17" s="41"/>
      <c r="E17" s="28"/>
      <c r="F17" s="28"/>
      <c r="G17" s="41">
        <v>9245</v>
      </c>
      <c r="H17" s="41"/>
      <c r="I17" s="28"/>
      <c r="J17" s="28"/>
      <c r="K17" s="41">
        <v>11699</v>
      </c>
      <c r="L17" s="41"/>
      <c r="M17" s="28"/>
    </row>
    <row r="18" spans="1:13" ht="15.75" thickBot="1">
      <c r="A18" s="12"/>
      <c r="B18" s="36"/>
      <c r="C18" s="46"/>
      <c r="D18" s="46"/>
      <c r="E18" s="47"/>
      <c r="F18" s="47"/>
      <c r="G18" s="46"/>
      <c r="H18" s="46"/>
      <c r="I18" s="47"/>
      <c r="J18" s="47"/>
      <c r="K18" s="46"/>
      <c r="L18" s="46"/>
      <c r="M18" s="47"/>
    </row>
    <row r="19" spans="1:13">
      <c r="A19" s="12"/>
      <c r="B19" s="39" t="s">
        <v>550</v>
      </c>
      <c r="C19" s="42">
        <v>1112578</v>
      </c>
      <c r="D19" s="42"/>
      <c r="E19" s="43"/>
      <c r="F19" s="43"/>
      <c r="G19" s="42">
        <v>884924</v>
      </c>
      <c r="H19" s="42"/>
      <c r="I19" s="43"/>
      <c r="J19" s="43"/>
      <c r="K19" s="42">
        <v>979375</v>
      </c>
      <c r="L19" s="42"/>
      <c r="M19" s="43"/>
    </row>
    <row r="20" spans="1:13">
      <c r="A20" s="12"/>
      <c r="B20" s="27"/>
      <c r="C20" s="41"/>
      <c r="D20" s="41"/>
      <c r="E20" s="28"/>
      <c r="F20" s="28"/>
      <c r="G20" s="41"/>
      <c r="H20" s="41"/>
      <c r="I20" s="28"/>
      <c r="J20" s="28"/>
      <c r="K20" s="41"/>
      <c r="L20" s="41"/>
      <c r="M20" s="28"/>
    </row>
    <row r="21" spans="1:13">
      <c r="A21" s="12"/>
      <c r="B21" s="27" t="s">
        <v>551</v>
      </c>
      <c r="C21" s="41">
        <v>3697</v>
      </c>
      <c r="D21" s="41"/>
      <c r="E21" s="28"/>
      <c r="F21" s="28"/>
      <c r="G21" s="41">
        <v>3697</v>
      </c>
      <c r="H21" s="41"/>
      <c r="I21" s="28"/>
      <c r="J21" s="28"/>
      <c r="K21" s="41">
        <v>3407</v>
      </c>
      <c r="L21" s="41"/>
      <c r="M21" s="28"/>
    </row>
    <row r="22" spans="1:13" ht="15.75" thickBot="1">
      <c r="A22" s="12"/>
      <c r="B22" s="36"/>
      <c r="C22" s="46"/>
      <c r="D22" s="46"/>
      <c r="E22" s="47"/>
      <c r="F22" s="47"/>
      <c r="G22" s="46"/>
      <c r="H22" s="46"/>
      <c r="I22" s="47"/>
      <c r="J22" s="47"/>
      <c r="K22" s="46"/>
      <c r="L22" s="46"/>
      <c r="M22" s="47"/>
    </row>
    <row r="23" spans="1:13">
      <c r="A23" s="12"/>
      <c r="B23" s="39" t="s">
        <v>552</v>
      </c>
      <c r="C23" s="40" t="s">
        <v>330</v>
      </c>
      <c r="D23" s="42">
        <v>1116275</v>
      </c>
      <c r="E23" s="43"/>
      <c r="F23" s="43"/>
      <c r="G23" s="40" t="s">
        <v>330</v>
      </c>
      <c r="H23" s="42">
        <v>888621</v>
      </c>
      <c r="I23" s="43"/>
      <c r="J23" s="43"/>
      <c r="K23" s="40" t="s">
        <v>330</v>
      </c>
      <c r="L23" s="42">
        <v>982782</v>
      </c>
      <c r="M23" s="43"/>
    </row>
    <row r="24" spans="1:13" ht="15.75" thickBot="1">
      <c r="A24" s="12"/>
      <c r="B24" s="49"/>
      <c r="C24" s="50"/>
      <c r="D24" s="51"/>
      <c r="E24" s="52"/>
      <c r="F24" s="52"/>
      <c r="G24" s="50"/>
      <c r="H24" s="51"/>
      <c r="I24" s="52"/>
      <c r="J24" s="52"/>
      <c r="K24" s="50"/>
      <c r="L24" s="51"/>
      <c r="M24" s="52"/>
    </row>
    <row r="25" spans="1:13" ht="15.75" thickTop="1">
      <c r="A25" s="12"/>
      <c r="B25" s="102" t="s">
        <v>553</v>
      </c>
      <c r="C25" s="102"/>
      <c r="D25" s="102"/>
      <c r="E25" s="102"/>
      <c r="F25" s="102"/>
      <c r="G25" s="102"/>
      <c r="H25" s="102"/>
      <c r="I25" s="102"/>
      <c r="J25" s="102"/>
      <c r="K25" s="102"/>
      <c r="L25" s="102"/>
      <c r="M25" s="102"/>
    </row>
    <row r="26" spans="1:13">
      <c r="A26" s="12"/>
      <c r="B26" s="132" t="s">
        <v>554</v>
      </c>
      <c r="C26" s="132"/>
      <c r="D26" s="132"/>
      <c r="E26" s="132"/>
      <c r="F26" s="132"/>
      <c r="G26" s="132"/>
      <c r="H26" s="132"/>
      <c r="I26" s="132"/>
      <c r="J26" s="132"/>
      <c r="K26" s="132"/>
      <c r="L26" s="132"/>
      <c r="M26" s="132"/>
    </row>
    <row r="27" spans="1:13">
      <c r="A27" s="12" t="s">
        <v>1276</v>
      </c>
      <c r="B27" s="27" t="s">
        <v>555</v>
      </c>
      <c r="C27" s="27"/>
      <c r="D27" s="27"/>
      <c r="E27" s="27"/>
      <c r="F27" s="27"/>
      <c r="G27" s="27"/>
      <c r="H27" s="27"/>
      <c r="I27" s="27"/>
      <c r="J27" s="27"/>
      <c r="K27" s="27"/>
      <c r="L27" s="27"/>
      <c r="M27" s="27"/>
    </row>
    <row r="28" spans="1:13">
      <c r="A28" s="12"/>
      <c r="B28" s="35"/>
      <c r="C28" s="35"/>
      <c r="D28" s="35"/>
      <c r="E28" s="35"/>
      <c r="F28" s="35"/>
      <c r="G28" s="35"/>
      <c r="H28" s="35"/>
      <c r="I28" s="35"/>
      <c r="J28" s="35"/>
      <c r="K28" s="35"/>
      <c r="L28" s="35"/>
      <c r="M28" s="35"/>
    </row>
    <row r="29" spans="1:13">
      <c r="A29" s="12"/>
      <c r="B29" s="18"/>
      <c r="C29" s="18"/>
      <c r="D29" s="18"/>
      <c r="E29" s="18"/>
      <c r="F29" s="18"/>
      <c r="G29" s="18"/>
      <c r="H29" s="18"/>
      <c r="I29" s="18"/>
      <c r="J29" s="18"/>
      <c r="K29" s="18"/>
      <c r="L29" s="18"/>
      <c r="M29" s="18"/>
    </row>
    <row r="30" spans="1:13" ht="15.75" thickBot="1">
      <c r="A30" s="12"/>
      <c r="B30" s="54" t="s">
        <v>327</v>
      </c>
      <c r="C30" s="38">
        <v>2014</v>
      </c>
      <c r="D30" s="38"/>
      <c r="E30" s="38"/>
      <c r="F30" s="32"/>
      <c r="G30" s="38">
        <v>2013</v>
      </c>
      <c r="H30" s="38"/>
      <c r="I30" s="38"/>
      <c r="J30" s="32"/>
      <c r="K30" s="38">
        <v>2012</v>
      </c>
      <c r="L30" s="38"/>
      <c r="M30" s="38"/>
    </row>
    <row r="31" spans="1:13">
      <c r="A31" s="12"/>
      <c r="B31" s="39" t="s">
        <v>556</v>
      </c>
      <c r="C31" s="40" t="s">
        <v>330</v>
      </c>
      <c r="D31" s="42">
        <v>314224</v>
      </c>
      <c r="E31" s="43"/>
      <c r="F31" s="43"/>
      <c r="G31" s="39" t="s">
        <v>330</v>
      </c>
      <c r="H31" s="45">
        <v>326024</v>
      </c>
      <c r="I31" s="43"/>
      <c r="J31" s="43"/>
      <c r="K31" s="39" t="s">
        <v>330</v>
      </c>
      <c r="L31" s="45">
        <v>322589</v>
      </c>
      <c r="M31" s="43"/>
    </row>
    <row r="32" spans="1:13">
      <c r="A32" s="12"/>
      <c r="B32" s="27"/>
      <c r="C32" s="59"/>
      <c r="D32" s="60"/>
      <c r="E32" s="61"/>
      <c r="F32" s="28"/>
      <c r="G32" s="62"/>
      <c r="H32" s="81"/>
      <c r="I32" s="61"/>
      <c r="J32" s="61"/>
      <c r="K32" s="62"/>
      <c r="L32" s="81"/>
      <c r="M32" s="61"/>
    </row>
    <row r="33" spans="1:13">
      <c r="A33" s="12"/>
      <c r="B33" s="71" t="s">
        <v>557</v>
      </c>
      <c r="C33" s="28"/>
      <c r="D33" s="28"/>
      <c r="E33" s="28"/>
      <c r="F33" s="17"/>
      <c r="G33" s="28"/>
      <c r="H33" s="28"/>
      <c r="I33" s="28"/>
      <c r="J33" s="17"/>
      <c r="K33" s="28"/>
      <c r="L33" s="28"/>
      <c r="M33" s="28"/>
    </row>
    <row r="34" spans="1:13">
      <c r="A34" s="12"/>
      <c r="B34" s="131" t="s">
        <v>558</v>
      </c>
      <c r="C34" s="65" t="s">
        <v>355</v>
      </c>
      <c r="D34" s="65"/>
      <c r="E34" s="28"/>
      <c r="F34" s="28"/>
      <c r="G34" s="67" t="s">
        <v>355</v>
      </c>
      <c r="H34" s="67"/>
      <c r="I34" s="28"/>
      <c r="J34" s="28"/>
      <c r="K34" s="67">
        <v>74</v>
      </c>
      <c r="L34" s="67"/>
      <c r="M34" s="28"/>
    </row>
    <row r="35" spans="1:13">
      <c r="A35" s="12"/>
      <c r="B35" s="131"/>
      <c r="C35" s="65"/>
      <c r="D35" s="65"/>
      <c r="E35" s="28"/>
      <c r="F35" s="28"/>
      <c r="G35" s="67"/>
      <c r="H35" s="67"/>
      <c r="I35" s="28"/>
      <c r="J35" s="28"/>
      <c r="K35" s="67"/>
      <c r="L35" s="67"/>
      <c r="M35" s="28"/>
    </row>
    <row r="36" spans="1:13">
      <c r="A36" s="12"/>
      <c r="B36" s="131" t="s">
        <v>559</v>
      </c>
      <c r="C36" s="65" t="s">
        <v>355</v>
      </c>
      <c r="D36" s="65"/>
      <c r="E36" s="28"/>
      <c r="F36" s="28"/>
      <c r="G36" s="67">
        <v>442</v>
      </c>
      <c r="H36" s="67"/>
      <c r="I36" s="28"/>
      <c r="J36" s="28"/>
      <c r="K36" s="44">
        <v>11363</v>
      </c>
      <c r="L36" s="44"/>
      <c r="M36" s="28"/>
    </row>
    <row r="37" spans="1:13">
      <c r="A37" s="12"/>
      <c r="B37" s="131"/>
      <c r="C37" s="65"/>
      <c r="D37" s="65"/>
      <c r="E37" s="28"/>
      <c r="F37" s="28"/>
      <c r="G37" s="67"/>
      <c r="H37" s="67"/>
      <c r="I37" s="28"/>
      <c r="J37" s="28"/>
      <c r="K37" s="44"/>
      <c r="L37" s="44"/>
      <c r="M37" s="28"/>
    </row>
    <row r="38" spans="1:13">
      <c r="A38" s="12"/>
      <c r="B38" s="71" t="s">
        <v>560</v>
      </c>
      <c r="C38" s="28"/>
      <c r="D38" s="28"/>
      <c r="E38" s="28"/>
      <c r="F38" s="17"/>
      <c r="G38" s="28"/>
      <c r="H38" s="28"/>
      <c r="I38" s="28"/>
      <c r="J38" s="17"/>
      <c r="K38" s="28"/>
      <c r="L38" s="28"/>
      <c r="M38" s="28"/>
    </row>
    <row r="39" spans="1:13">
      <c r="A39" s="12"/>
      <c r="B39" s="131" t="s">
        <v>561</v>
      </c>
      <c r="C39" s="65">
        <v>292</v>
      </c>
      <c r="D39" s="65"/>
      <c r="E39" s="28"/>
      <c r="F39" s="28"/>
      <c r="G39" s="67" t="s">
        <v>562</v>
      </c>
      <c r="H39" s="67"/>
      <c r="I39" s="27" t="s">
        <v>338</v>
      </c>
      <c r="J39" s="28"/>
      <c r="K39" s="67">
        <v>721</v>
      </c>
      <c r="L39" s="67"/>
      <c r="M39" s="28"/>
    </row>
    <row r="40" spans="1:13">
      <c r="A40" s="12"/>
      <c r="B40" s="131"/>
      <c r="C40" s="65"/>
      <c r="D40" s="65"/>
      <c r="E40" s="28"/>
      <c r="F40" s="28"/>
      <c r="G40" s="67"/>
      <c r="H40" s="67"/>
      <c r="I40" s="27"/>
      <c r="J40" s="28"/>
      <c r="K40" s="67"/>
      <c r="L40" s="67"/>
      <c r="M40" s="28"/>
    </row>
    <row r="41" spans="1:13" ht="52.5" thickBot="1">
      <c r="A41" s="12"/>
      <c r="B41" s="129" t="s">
        <v>563</v>
      </c>
      <c r="C41" s="66" t="s">
        <v>564</v>
      </c>
      <c r="D41" s="66"/>
      <c r="E41" s="130" t="s">
        <v>338</v>
      </c>
      <c r="F41" s="32"/>
      <c r="G41" s="68" t="s">
        <v>565</v>
      </c>
      <c r="H41" s="68"/>
      <c r="I41" s="54" t="s">
        <v>338</v>
      </c>
      <c r="J41" s="32"/>
      <c r="K41" s="68" t="s">
        <v>566</v>
      </c>
      <c r="L41" s="68"/>
      <c r="M41" s="54" t="s">
        <v>338</v>
      </c>
    </row>
    <row r="42" spans="1:13">
      <c r="A42" s="12"/>
      <c r="B42" s="39" t="s">
        <v>567</v>
      </c>
      <c r="C42" s="40" t="s">
        <v>330</v>
      </c>
      <c r="D42" s="42">
        <v>290935</v>
      </c>
      <c r="E42" s="43"/>
      <c r="F42" s="43"/>
      <c r="G42" s="39" t="s">
        <v>330</v>
      </c>
      <c r="H42" s="45">
        <v>314224</v>
      </c>
      <c r="I42" s="43"/>
      <c r="J42" s="43"/>
      <c r="K42" s="39" t="s">
        <v>330</v>
      </c>
      <c r="L42" s="45">
        <v>326024</v>
      </c>
      <c r="M42" s="43"/>
    </row>
    <row r="43" spans="1:13" ht="15.75" thickBot="1">
      <c r="A43" s="12"/>
      <c r="B43" s="49"/>
      <c r="C43" s="50"/>
      <c r="D43" s="51"/>
      <c r="E43" s="52"/>
      <c r="F43" s="52"/>
      <c r="G43" s="49"/>
      <c r="H43" s="53"/>
      <c r="I43" s="52"/>
      <c r="J43" s="52"/>
      <c r="K43" s="49"/>
      <c r="L43" s="53"/>
      <c r="M43" s="52"/>
    </row>
    <row r="44" spans="1:13" ht="15.75" thickTop="1">
      <c r="A44" s="12"/>
      <c r="B44" s="102" t="s">
        <v>553</v>
      </c>
      <c r="C44" s="102"/>
      <c r="D44" s="102"/>
      <c r="E44" s="102"/>
      <c r="F44" s="102"/>
      <c r="G44" s="102"/>
      <c r="H44" s="102"/>
      <c r="I44" s="102"/>
      <c r="J44" s="102"/>
      <c r="K44" s="102"/>
      <c r="L44" s="102"/>
      <c r="M44" s="102"/>
    </row>
    <row r="45" spans="1:13">
      <c r="A45" s="12"/>
      <c r="B45" s="132" t="s">
        <v>568</v>
      </c>
      <c r="C45" s="132"/>
      <c r="D45" s="132"/>
      <c r="E45" s="132"/>
      <c r="F45" s="132"/>
      <c r="G45" s="132"/>
      <c r="H45" s="132"/>
      <c r="I45" s="132"/>
      <c r="J45" s="132"/>
      <c r="K45" s="132"/>
      <c r="L45" s="132"/>
      <c r="M45" s="132"/>
    </row>
    <row r="46" spans="1:13">
      <c r="A46" s="12"/>
      <c r="B46" s="132" t="s">
        <v>569</v>
      </c>
      <c r="C46" s="132"/>
      <c r="D46" s="132"/>
      <c r="E46" s="132"/>
      <c r="F46" s="132"/>
      <c r="G46" s="132"/>
      <c r="H46" s="132"/>
      <c r="I46" s="132"/>
      <c r="J46" s="132"/>
      <c r="K46" s="132"/>
      <c r="L46" s="132"/>
      <c r="M46" s="132"/>
    </row>
  </sheetData>
  <mergeCells count="160">
    <mergeCell ref="A27:A46"/>
    <mergeCell ref="B27:M27"/>
    <mergeCell ref="B44:M44"/>
    <mergeCell ref="B45:M45"/>
    <mergeCell ref="B46:M46"/>
    <mergeCell ref="A1:A2"/>
    <mergeCell ref="B1:M1"/>
    <mergeCell ref="B2:M2"/>
    <mergeCell ref="B3:M3"/>
    <mergeCell ref="A4:A26"/>
    <mergeCell ref="B4:M4"/>
    <mergeCell ref="B25:M25"/>
    <mergeCell ref="B26:M26"/>
    <mergeCell ref="H42:H43"/>
    <mergeCell ref="I42:I43"/>
    <mergeCell ref="J42:J43"/>
    <mergeCell ref="K42:K43"/>
    <mergeCell ref="L42:L43"/>
    <mergeCell ref="M42:M43"/>
    <mergeCell ref="B42:B43"/>
    <mergeCell ref="C42:C43"/>
    <mergeCell ref="D42:D43"/>
    <mergeCell ref="E42:E43"/>
    <mergeCell ref="F42:F43"/>
    <mergeCell ref="G42:G43"/>
    <mergeCell ref="I39:I40"/>
    <mergeCell ref="J39:J40"/>
    <mergeCell ref="K39:L40"/>
    <mergeCell ref="M39:M40"/>
    <mergeCell ref="C41:D41"/>
    <mergeCell ref="G41:H41"/>
    <mergeCell ref="K41:L41"/>
    <mergeCell ref="K36:L37"/>
    <mergeCell ref="M36:M37"/>
    <mergeCell ref="C38:E38"/>
    <mergeCell ref="G38:I38"/>
    <mergeCell ref="K38:M38"/>
    <mergeCell ref="B39:B40"/>
    <mergeCell ref="C39:D40"/>
    <mergeCell ref="E39:E40"/>
    <mergeCell ref="F39:F40"/>
    <mergeCell ref="G39:H40"/>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I31:I32"/>
    <mergeCell ref="J31:J32"/>
    <mergeCell ref="K31:K32"/>
    <mergeCell ref="L31:L32"/>
    <mergeCell ref="M31:M32"/>
    <mergeCell ref="C33:E33"/>
    <mergeCell ref="G33:I33"/>
    <mergeCell ref="K33:M33"/>
    <mergeCell ref="C30:E30"/>
    <mergeCell ref="G30:I30"/>
    <mergeCell ref="K30:M30"/>
    <mergeCell ref="B31:B32"/>
    <mergeCell ref="C31:C32"/>
    <mergeCell ref="D31:D32"/>
    <mergeCell ref="E31:E32"/>
    <mergeCell ref="F31:F32"/>
    <mergeCell ref="G31:G32"/>
    <mergeCell ref="H31:H32"/>
    <mergeCell ref="I23:I24"/>
    <mergeCell ref="J23:J24"/>
    <mergeCell ref="K23:K24"/>
    <mergeCell ref="L23:L24"/>
    <mergeCell ref="M23:M24"/>
    <mergeCell ref="B28:M28"/>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I9:I10"/>
    <mergeCell ref="J9:J10"/>
    <mergeCell ref="K9:L10"/>
    <mergeCell ref="M9:M10"/>
    <mergeCell ref="B11:B12"/>
    <mergeCell ref="C11:C12"/>
    <mergeCell ref="D11:D12"/>
    <mergeCell ref="E11:E12"/>
    <mergeCell ref="F11:F12"/>
    <mergeCell ref="G11:G12"/>
    <mergeCell ref="B5:M5"/>
    <mergeCell ref="C7:M7"/>
    <mergeCell ref="C8:E8"/>
    <mergeCell ref="G8:I8"/>
    <mergeCell ref="K8:M8"/>
    <mergeCell ref="B9:B10"/>
    <mergeCell ref="C9:D10"/>
    <mergeCell ref="E9:E10"/>
    <mergeCell ref="F9:F10"/>
    <mergeCell ref="G9:H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defaultRowHeight="15"/>
  <cols>
    <col min="1" max="1" width="36.5703125" bestFit="1" customWidth="1"/>
    <col min="2" max="2" width="34.85546875" customWidth="1"/>
    <col min="3" max="3" width="2.28515625" customWidth="1"/>
    <col min="4" max="4" width="12.85546875" customWidth="1"/>
    <col min="5" max="5" width="1.85546875" customWidth="1"/>
    <col min="6" max="6" width="2.28515625" customWidth="1"/>
    <col min="7" max="8" width="13.7109375" customWidth="1"/>
    <col min="9" max="9" width="2.28515625" customWidth="1"/>
    <col min="10" max="11" width="12.140625" customWidth="1"/>
    <col min="12" max="12" width="2.28515625" customWidth="1"/>
    <col min="13" max="13" width="12.140625" customWidth="1"/>
    <col min="14" max="14" width="18.140625" customWidth="1"/>
    <col min="15" max="15" width="9.28515625" customWidth="1"/>
  </cols>
  <sheetData>
    <row r="1" spans="1:15" ht="15" customHeight="1">
      <c r="A1" s="8" t="s">
        <v>1277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571</v>
      </c>
      <c r="B3" s="11"/>
      <c r="C3" s="11"/>
      <c r="D3" s="11"/>
      <c r="E3" s="11"/>
      <c r="F3" s="11"/>
      <c r="G3" s="11"/>
      <c r="H3" s="11"/>
      <c r="I3" s="11"/>
      <c r="J3" s="11"/>
      <c r="K3" s="11"/>
      <c r="L3" s="11"/>
      <c r="M3" s="11"/>
      <c r="N3" s="11"/>
      <c r="O3" s="11"/>
    </row>
    <row r="4" spans="1:15">
      <c r="A4" s="12" t="s">
        <v>1278</v>
      </c>
      <c r="B4" s="27" t="s">
        <v>575</v>
      </c>
      <c r="C4" s="27"/>
      <c r="D4" s="27"/>
      <c r="E4" s="27"/>
      <c r="F4" s="27"/>
      <c r="G4" s="27"/>
      <c r="H4" s="27"/>
      <c r="I4" s="27"/>
      <c r="J4" s="27"/>
      <c r="K4" s="27"/>
      <c r="L4" s="27"/>
      <c r="M4" s="27"/>
      <c r="N4" s="27"/>
      <c r="O4" s="27"/>
    </row>
    <row r="5" spans="1:15">
      <c r="A5" s="12"/>
      <c r="B5" s="35"/>
      <c r="C5" s="35"/>
      <c r="D5" s="35"/>
      <c r="E5" s="35"/>
      <c r="F5" s="35"/>
      <c r="G5" s="35"/>
      <c r="H5" s="35"/>
      <c r="I5" s="35"/>
      <c r="J5" s="35"/>
      <c r="K5" s="35"/>
      <c r="L5" s="35"/>
      <c r="M5" s="35"/>
      <c r="N5" s="35"/>
      <c r="O5" s="35"/>
    </row>
    <row r="6" spans="1:15">
      <c r="A6" s="12"/>
      <c r="B6" s="18"/>
      <c r="C6" s="18"/>
      <c r="D6" s="18"/>
      <c r="E6" s="18"/>
      <c r="F6" s="18"/>
      <c r="G6" s="18"/>
      <c r="H6" s="18"/>
      <c r="I6" s="18"/>
      <c r="J6" s="18"/>
      <c r="K6" s="18"/>
      <c r="L6" s="18"/>
      <c r="M6" s="18"/>
      <c r="N6" s="18"/>
      <c r="O6" s="18"/>
    </row>
    <row r="7" spans="1:15" ht="15.75" thickBot="1">
      <c r="A7" s="12"/>
      <c r="B7" s="14" t="s">
        <v>576</v>
      </c>
      <c r="C7" s="38" t="s">
        <v>347</v>
      </c>
      <c r="D7" s="38"/>
      <c r="E7" s="38"/>
      <c r="F7" s="38"/>
      <c r="G7" s="38"/>
      <c r="H7" s="38"/>
      <c r="I7" s="83"/>
      <c r="J7" s="85" t="s">
        <v>378</v>
      </c>
      <c r="K7" s="38"/>
      <c r="L7" s="38"/>
      <c r="M7" s="38"/>
      <c r="N7" s="38"/>
      <c r="O7" s="38"/>
    </row>
    <row r="8" spans="1:15" ht="15.75" thickBot="1">
      <c r="A8" s="12"/>
      <c r="B8" s="54" t="s">
        <v>577</v>
      </c>
      <c r="C8" s="58" t="s">
        <v>578</v>
      </c>
      <c r="D8" s="58"/>
      <c r="E8" s="58"/>
      <c r="F8" s="32"/>
      <c r="G8" s="58" t="s">
        <v>579</v>
      </c>
      <c r="H8" s="58"/>
      <c r="I8" s="83"/>
      <c r="J8" s="86" t="s">
        <v>578</v>
      </c>
      <c r="K8" s="58"/>
      <c r="L8" s="58"/>
      <c r="M8" s="32"/>
      <c r="N8" s="58" t="s">
        <v>579</v>
      </c>
      <c r="O8" s="58"/>
    </row>
    <row r="9" spans="1:15">
      <c r="A9" s="12"/>
      <c r="B9" s="116" t="s">
        <v>580</v>
      </c>
      <c r="C9" s="40" t="s">
        <v>330</v>
      </c>
      <c r="D9" s="42">
        <v>29380685</v>
      </c>
      <c r="E9" s="43"/>
      <c r="F9" s="43"/>
      <c r="G9" s="75">
        <v>0.42</v>
      </c>
      <c r="H9" s="40" t="s">
        <v>581</v>
      </c>
      <c r="I9" s="88"/>
      <c r="J9" s="89" t="s">
        <v>330</v>
      </c>
      <c r="K9" s="45">
        <v>22169669</v>
      </c>
      <c r="L9" s="43"/>
      <c r="M9" s="43"/>
      <c r="N9" s="63">
        <v>0.41</v>
      </c>
      <c r="O9" s="39" t="s">
        <v>581</v>
      </c>
    </row>
    <row r="10" spans="1:15">
      <c r="A10" s="12"/>
      <c r="B10" s="115"/>
      <c r="C10" s="59"/>
      <c r="D10" s="60"/>
      <c r="E10" s="61"/>
      <c r="F10" s="28"/>
      <c r="G10" s="76"/>
      <c r="H10" s="59"/>
      <c r="I10" s="87"/>
      <c r="J10" s="90"/>
      <c r="K10" s="81"/>
      <c r="L10" s="61"/>
      <c r="M10" s="28"/>
      <c r="N10" s="64"/>
      <c r="O10" s="62"/>
    </row>
    <row r="11" spans="1:15">
      <c r="A11" s="12"/>
      <c r="B11" s="115" t="s">
        <v>582</v>
      </c>
      <c r="C11" s="41">
        <v>7754473</v>
      </c>
      <c r="D11" s="41"/>
      <c r="E11" s="28"/>
      <c r="F11" s="28"/>
      <c r="G11" s="65">
        <v>1.22</v>
      </c>
      <c r="H11" s="28"/>
      <c r="I11" s="87"/>
      <c r="J11" s="91">
        <v>10343245</v>
      </c>
      <c r="K11" s="81"/>
      <c r="L11" s="28"/>
      <c r="M11" s="28"/>
      <c r="N11" s="67">
        <v>1.36</v>
      </c>
      <c r="O11" s="28"/>
    </row>
    <row r="12" spans="1:15">
      <c r="A12" s="12"/>
      <c r="B12" s="115"/>
      <c r="C12" s="41"/>
      <c r="D12" s="41"/>
      <c r="E12" s="28"/>
      <c r="F12" s="28"/>
      <c r="G12" s="65"/>
      <c r="H12" s="28"/>
      <c r="I12" s="87"/>
      <c r="J12" s="91"/>
      <c r="K12" s="81"/>
      <c r="L12" s="28"/>
      <c r="M12" s="28"/>
      <c r="N12" s="67"/>
      <c r="O12" s="28"/>
    </row>
    <row r="13" spans="1:15">
      <c r="A13" s="12"/>
      <c r="B13" s="115" t="s">
        <v>583</v>
      </c>
      <c r="C13" s="41">
        <v>12764348</v>
      </c>
      <c r="D13" s="41"/>
      <c r="E13" s="28"/>
      <c r="F13" s="28"/>
      <c r="G13" s="65">
        <v>1.1399999999999999</v>
      </c>
      <c r="H13" s="28"/>
      <c r="I13" s="87"/>
      <c r="J13" s="91">
        <v>6865608</v>
      </c>
      <c r="K13" s="81"/>
      <c r="L13" s="28"/>
      <c r="M13" s="28"/>
      <c r="N13" s="67">
        <v>1.68</v>
      </c>
      <c r="O13" s="28"/>
    </row>
    <row r="14" spans="1:15">
      <c r="A14" s="12"/>
      <c r="B14" s="115"/>
      <c r="C14" s="41"/>
      <c r="D14" s="41"/>
      <c r="E14" s="28"/>
      <c r="F14" s="28"/>
      <c r="G14" s="65"/>
      <c r="H14" s="28"/>
      <c r="I14" s="87"/>
      <c r="J14" s="91"/>
      <c r="K14" s="81"/>
      <c r="L14" s="28"/>
      <c r="M14" s="28"/>
      <c r="N14" s="67"/>
      <c r="O14" s="28"/>
    </row>
    <row r="15" spans="1:15">
      <c r="A15" s="12"/>
      <c r="B15" s="115" t="s">
        <v>584</v>
      </c>
      <c r="C15" s="41">
        <v>9361638</v>
      </c>
      <c r="D15" s="41"/>
      <c r="E15" s="28"/>
      <c r="F15" s="28"/>
      <c r="G15" s="65">
        <v>0.82</v>
      </c>
      <c r="H15" s="28"/>
      <c r="I15" s="87"/>
      <c r="J15" s="91">
        <v>6073540</v>
      </c>
      <c r="K15" s="81"/>
      <c r="L15" s="28"/>
      <c r="M15" s="28"/>
      <c r="N15" s="67">
        <v>1.21</v>
      </c>
      <c r="O15" s="28"/>
    </row>
    <row r="16" spans="1:15">
      <c r="A16" s="12"/>
      <c r="B16" s="115"/>
      <c r="C16" s="41"/>
      <c r="D16" s="41"/>
      <c r="E16" s="28"/>
      <c r="F16" s="28"/>
      <c r="G16" s="65"/>
      <c r="H16" s="28"/>
      <c r="I16" s="87"/>
      <c r="J16" s="91"/>
      <c r="K16" s="81"/>
      <c r="L16" s="28"/>
      <c r="M16" s="28"/>
      <c r="N16" s="67"/>
      <c r="O16" s="28"/>
    </row>
    <row r="17" spans="1:15">
      <c r="A17" s="12"/>
      <c r="B17" s="115" t="s">
        <v>585</v>
      </c>
      <c r="C17" s="41">
        <v>3373989</v>
      </c>
      <c r="D17" s="41"/>
      <c r="E17" s="28"/>
      <c r="F17" s="28"/>
      <c r="G17" s="65">
        <v>0.84</v>
      </c>
      <c r="H17" s="28"/>
      <c r="I17" s="87"/>
      <c r="J17" s="91">
        <v>3690006</v>
      </c>
      <c r="K17" s="81"/>
      <c r="L17" s="28"/>
      <c r="M17" s="28"/>
      <c r="N17" s="67">
        <v>2.12</v>
      </c>
      <c r="O17" s="28"/>
    </row>
    <row r="18" spans="1:15">
      <c r="A18" s="12"/>
      <c r="B18" s="115"/>
      <c r="C18" s="41"/>
      <c r="D18" s="41"/>
      <c r="E18" s="28"/>
      <c r="F18" s="28"/>
      <c r="G18" s="65"/>
      <c r="H18" s="28"/>
      <c r="I18" s="87"/>
      <c r="J18" s="91"/>
      <c r="K18" s="81"/>
      <c r="L18" s="28"/>
      <c r="M18" s="28"/>
      <c r="N18" s="67"/>
      <c r="O18" s="28"/>
    </row>
    <row r="19" spans="1:15">
      <c r="A19" s="12"/>
      <c r="B19" s="115" t="s">
        <v>586</v>
      </c>
      <c r="C19" s="41">
        <v>490823</v>
      </c>
      <c r="D19" s="41"/>
      <c r="E19" s="28"/>
      <c r="F19" s="28"/>
      <c r="G19" s="65">
        <v>2.77</v>
      </c>
      <c r="H19" s="28"/>
      <c r="I19" s="87"/>
      <c r="J19" s="91">
        <v>571970</v>
      </c>
      <c r="K19" s="81"/>
      <c r="L19" s="28"/>
      <c r="M19" s="28"/>
      <c r="N19" s="67">
        <v>2.89</v>
      </c>
      <c r="O19" s="28"/>
    </row>
    <row r="20" spans="1:15" ht="15.75" thickBot="1">
      <c r="A20" s="12"/>
      <c r="B20" s="117"/>
      <c r="C20" s="46"/>
      <c r="D20" s="46"/>
      <c r="E20" s="47"/>
      <c r="F20" s="47"/>
      <c r="G20" s="66"/>
      <c r="H20" s="47"/>
      <c r="I20" s="92"/>
      <c r="J20" s="93"/>
      <c r="K20" s="48"/>
      <c r="L20" s="47"/>
      <c r="M20" s="47"/>
      <c r="N20" s="68"/>
      <c r="O20" s="47"/>
    </row>
    <row r="21" spans="1:15">
      <c r="A21" s="12"/>
      <c r="B21" s="116" t="s">
        <v>587</v>
      </c>
      <c r="C21" s="42">
        <v>63125956</v>
      </c>
      <c r="D21" s="42"/>
      <c r="E21" s="43"/>
      <c r="F21" s="43"/>
      <c r="G21" s="75">
        <v>0.76</v>
      </c>
      <c r="H21" s="40" t="s">
        <v>581</v>
      </c>
      <c r="I21" s="88"/>
      <c r="J21" s="94">
        <v>49714038</v>
      </c>
      <c r="K21" s="45"/>
      <c r="L21" s="43"/>
      <c r="M21" s="43"/>
      <c r="N21" s="63">
        <v>1.04</v>
      </c>
      <c r="O21" s="39" t="s">
        <v>581</v>
      </c>
    </row>
    <row r="22" spans="1:15" ht="15.75" thickBot="1">
      <c r="A22" s="12"/>
      <c r="B22" s="117"/>
      <c r="C22" s="46"/>
      <c r="D22" s="46"/>
      <c r="E22" s="47"/>
      <c r="F22" s="47"/>
      <c r="G22" s="66"/>
      <c r="H22" s="74"/>
      <c r="I22" s="92"/>
      <c r="J22" s="93"/>
      <c r="K22" s="48"/>
      <c r="L22" s="47"/>
      <c r="M22" s="47"/>
      <c r="N22" s="68"/>
      <c r="O22" s="36"/>
    </row>
    <row r="23" spans="1:15">
      <c r="A23" s="12"/>
      <c r="B23" s="19" t="s">
        <v>588</v>
      </c>
      <c r="C23" s="75" t="s">
        <v>589</v>
      </c>
      <c r="D23" s="75"/>
      <c r="E23" s="34" t="s">
        <v>338</v>
      </c>
      <c r="F23" s="17"/>
      <c r="G23" s="43"/>
      <c r="H23" s="43"/>
      <c r="I23" s="84"/>
      <c r="J23" s="133" t="s">
        <v>590</v>
      </c>
      <c r="K23" s="63"/>
      <c r="L23" s="33" t="s">
        <v>338</v>
      </c>
      <c r="M23" s="17"/>
      <c r="N23" s="43"/>
      <c r="O23" s="43"/>
    </row>
    <row r="24" spans="1:15">
      <c r="A24" s="12"/>
      <c r="B24" s="19" t="s">
        <v>591</v>
      </c>
      <c r="C24" s="65" t="s">
        <v>592</v>
      </c>
      <c r="D24" s="65"/>
      <c r="E24" s="16" t="s">
        <v>338</v>
      </c>
      <c r="F24" s="17"/>
      <c r="G24" s="28"/>
      <c r="H24" s="28"/>
      <c r="I24" s="84"/>
      <c r="J24" s="134" t="s">
        <v>593</v>
      </c>
      <c r="K24" s="64"/>
      <c r="L24" s="14" t="s">
        <v>338</v>
      </c>
      <c r="M24" s="17"/>
      <c r="N24" s="28"/>
      <c r="O24" s="28"/>
    </row>
    <row r="25" spans="1:15">
      <c r="A25" s="12"/>
      <c r="B25" s="113" t="s">
        <v>594</v>
      </c>
      <c r="C25" s="41">
        <v>291065</v>
      </c>
      <c r="D25" s="41"/>
      <c r="E25" s="28"/>
      <c r="F25" s="28"/>
      <c r="G25" s="28"/>
      <c r="H25" s="28"/>
      <c r="I25" s="87"/>
      <c r="J25" s="91">
        <v>545909</v>
      </c>
      <c r="K25" s="81"/>
      <c r="L25" s="28"/>
      <c r="M25" s="28"/>
      <c r="N25" s="28"/>
      <c r="O25" s="28"/>
    </row>
    <row r="26" spans="1:15" ht="15.75" thickBot="1">
      <c r="A26" s="12"/>
      <c r="B26" s="114"/>
      <c r="C26" s="46"/>
      <c r="D26" s="46"/>
      <c r="E26" s="47"/>
      <c r="F26" s="47"/>
      <c r="G26" s="47"/>
      <c r="H26" s="47"/>
      <c r="I26" s="92"/>
      <c r="J26" s="93"/>
      <c r="K26" s="48"/>
      <c r="L26" s="47"/>
      <c r="M26" s="47"/>
      <c r="N26" s="47"/>
      <c r="O26" s="47"/>
    </row>
    <row r="27" spans="1:15">
      <c r="A27" s="12"/>
      <c r="B27" s="116" t="s">
        <v>595</v>
      </c>
      <c r="C27" s="40" t="s">
        <v>330</v>
      </c>
      <c r="D27" s="42">
        <v>63408355</v>
      </c>
      <c r="E27" s="43"/>
      <c r="F27" s="43"/>
      <c r="G27" s="43"/>
      <c r="H27" s="43"/>
      <c r="I27" s="88"/>
      <c r="J27" s="89" t="s">
        <v>330</v>
      </c>
      <c r="K27" s="45">
        <v>50247435</v>
      </c>
      <c r="L27" s="43"/>
      <c r="M27" s="43"/>
      <c r="N27" s="43"/>
      <c r="O27" s="43"/>
    </row>
    <row r="28" spans="1:15" ht="15.75" thickBot="1">
      <c r="A28" s="12"/>
      <c r="B28" s="120"/>
      <c r="C28" s="50"/>
      <c r="D28" s="51"/>
      <c r="E28" s="52"/>
      <c r="F28" s="52"/>
      <c r="G28" s="52"/>
      <c r="H28" s="52"/>
      <c r="I28" s="95"/>
      <c r="J28" s="96"/>
      <c r="K28" s="53"/>
      <c r="L28" s="52"/>
      <c r="M28" s="52"/>
      <c r="N28" s="52"/>
      <c r="O28" s="52"/>
    </row>
    <row r="29" spans="1:15" ht="15.75" thickTop="1">
      <c r="A29" s="12" t="s">
        <v>1279</v>
      </c>
      <c r="B29" s="165" t="s">
        <v>598</v>
      </c>
      <c r="C29" s="165"/>
      <c r="D29" s="165"/>
      <c r="E29" s="165"/>
      <c r="F29" s="165"/>
      <c r="G29" s="165"/>
      <c r="H29" s="165"/>
      <c r="I29" s="165"/>
      <c r="J29" s="165"/>
      <c r="K29" s="165"/>
      <c r="L29" s="165"/>
      <c r="M29" s="165"/>
      <c r="N29" s="165"/>
      <c r="O29" s="165"/>
    </row>
    <row r="30" spans="1:15">
      <c r="A30" s="12"/>
      <c r="B30" s="35"/>
      <c r="C30" s="35"/>
      <c r="D30" s="35"/>
      <c r="E30" s="35"/>
      <c r="F30" s="35"/>
      <c r="G30" s="35"/>
      <c r="H30" s="35"/>
      <c r="I30" s="35"/>
      <c r="J30" s="35"/>
      <c r="K30" s="35"/>
      <c r="L30" s="35"/>
      <c r="M30" s="35"/>
      <c r="N30" s="35"/>
    </row>
    <row r="31" spans="1:15">
      <c r="A31" s="12"/>
      <c r="B31" s="18"/>
      <c r="C31" s="18"/>
      <c r="D31" s="18"/>
      <c r="E31" s="18"/>
      <c r="F31" s="18"/>
      <c r="G31" s="18"/>
      <c r="H31" s="18"/>
      <c r="I31" s="18"/>
      <c r="J31" s="18"/>
      <c r="K31" s="18"/>
      <c r="L31" s="18"/>
      <c r="M31" s="18"/>
      <c r="N31" s="18"/>
    </row>
    <row r="32" spans="1:15">
      <c r="A32" s="12"/>
      <c r="B32" s="28"/>
      <c r="C32" s="37" t="s">
        <v>599</v>
      </c>
      <c r="D32" s="37"/>
      <c r="E32" s="37"/>
      <c r="F32" s="37"/>
      <c r="G32" s="37"/>
      <c r="H32" s="135"/>
      <c r="I32" s="137" t="s">
        <v>601</v>
      </c>
      <c r="J32" s="138"/>
      <c r="K32" s="138"/>
      <c r="L32" s="138"/>
      <c r="M32" s="138"/>
      <c r="N32" s="138"/>
    </row>
    <row r="33" spans="1:14" ht="15.75" thickBot="1">
      <c r="A33" s="12"/>
      <c r="B33" s="28"/>
      <c r="C33" s="38" t="s">
        <v>600</v>
      </c>
      <c r="D33" s="38"/>
      <c r="E33" s="38"/>
      <c r="F33" s="38"/>
      <c r="G33" s="38"/>
      <c r="H33" s="136"/>
      <c r="I33" s="85"/>
      <c r="J33" s="38"/>
      <c r="K33" s="38"/>
      <c r="L33" s="38"/>
      <c r="M33" s="38"/>
      <c r="N33" s="38"/>
    </row>
    <row r="34" spans="1:14" ht="15.75" thickBot="1">
      <c r="A34" s="12"/>
      <c r="B34" s="54" t="s">
        <v>327</v>
      </c>
      <c r="C34" s="58" t="s">
        <v>347</v>
      </c>
      <c r="D34" s="58"/>
      <c r="E34" s="58"/>
      <c r="F34" s="58" t="s">
        <v>378</v>
      </c>
      <c r="G34" s="58"/>
      <c r="H34" s="139"/>
      <c r="I34" s="86" t="s">
        <v>347</v>
      </c>
      <c r="J34" s="58"/>
      <c r="K34" s="58"/>
      <c r="L34" s="58" t="s">
        <v>378</v>
      </c>
      <c r="M34" s="58"/>
      <c r="N34" s="58"/>
    </row>
    <row r="35" spans="1:14">
      <c r="A35" s="12"/>
      <c r="B35" s="39" t="s">
        <v>580</v>
      </c>
      <c r="C35" s="40" t="s">
        <v>330</v>
      </c>
      <c r="D35" s="42">
        <v>29380685</v>
      </c>
      <c r="E35" s="43"/>
      <c r="F35" s="39" t="s">
        <v>330</v>
      </c>
      <c r="G35" s="45">
        <v>22169669</v>
      </c>
      <c r="H35" s="88"/>
      <c r="I35" s="140" t="s">
        <v>330</v>
      </c>
      <c r="J35" s="42">
        <v>31164685</v>
      </c>
      <c r="K35" s="43"/>
      <c r="L35" s="39" t="s">
        <v>330</v>
      </c>
      <c r="M35" s="45">
        <v>24308669</v>
      </c>
      <c r="N35" s="43"/>
    </row>
    <row r="36" spans="1:14">
      <c r="A36" s="12"/>
      <c r="B36" s="27"/>
      <c r="C36" s="59"/>
      <c r="D36" s="60"/>
      <c r="E36" s="61"/>
      <c r="F36" s="62"/>
      <c r="G36" s="81"/>
      <c r="H36" s="87"/>
      <c r="I36" s="141"/>
      <c r="J36" s="60"/>
      <c r="K36" s="61"/>
      <c r="L36" s="62"/>
      <c r="M36" s="81"/>
      <c r="N36" s="61"/>
    </row>
    <row r="37" spans="1:14">
      <c r="A37" s="12"/>
      <c r="B37" s="27" t="s">
        <v>582</v>
      </c>
      <c r="C37" s="41">
        <v>7754473</v>
      </c>
      <c r="D37" s="41"/>
      <c r="E37" s="28"/>
      <c r="F37" s="44">
        <v>10343245</v>
      </c>
      <c r="G37" s="44"/>
      <c r="H37" s="87"/>
      <c r="I37" s="142">
        <v>6846973</v>
      </c>
      <c r="J37" s="60"/>
      <c r="K37" s="28"/>
      <c r="L37" s="44">
        <v>10219245</v>
      </c>
      <c r="M37" s="44"/>
      <c r="N37" s="28"/>
    </row>
    <row r="38" spans="1:14">
      <c r="A38" s="12"/>
      <c r="B38" s="27"/>
      <c r="C38" s="41"/>
      <c r="D38" s="41"/>
      <c r="E38" s="28"/>
      <c r="F38" s="44"/>
      <c r="G38" s="44"/>
      <c r="H38" s="87"/>
      <c r="I38" s="142"/>
      <c r="J38" s="60"/>
      <c r="K38" s="28"/>
      <c r="L38" s="44"/>
      <c r="M38" s="44"/>
      <c r="N38" s="28"/>
    </row>
    <row r="39" spans="1:14">
      <c r="A39" s="12"/>
      <c r="B39" s="27" t="s">
        <v>583</v>
      </c>
      <c r="C39" s="41">
        <v>12764348</v>
      </c>
      <c r="D39" s="41"/>
      <c r="E39" s="28"/>
      <c r="F39" s="44">
        <v>6865608</v>
      </c>
      <c r="G39" s="44"/>
      <c r="H39" s="87"/>
      <c r="I39" s="142">
        <v>12179348</v>
      </c>
      <c r="J39" s="60"/>
      <c r="K39" s="28"/>
      <c r="L39" s="44">
        <v>5752108</v>
      </c>
      <c r="M39" s="44"/>
      <c r="N39" s="28"/>
    </row>
    <row r="40" spans="1:14">
      <c r="A40" s="12"/>
      <c r="B40" s="27"/>
      <c r="C40" s="41"/>
      <c r="D40" s="41"/>
      <c r="E40" s="28"/>
      <c r="F40" s="44"/>
      <c r="G40" s="44"/>
      <c r="H40" s="87"/>
      <c r="I40" s="142"/>
      <c r="J40" s="60"/>
      <c r="K40" s="28"/>
      <c r="L40" s="44"/>
      <c r="M40" s="44"/>
      <c r="N40" s="28"/>
    </row>
    <row r="41" spans="1:14">
      <c r="A41" s="12"/>
      <c r="B41" s="27" t="s">
        <v>584</v>
      </c>
      <c r="C41" s="41">
        <v>9361638</v>
      </c>
      <c r="D41" s="41"/>
      <c r="E41" s="28"/>
      <c r="F41" s="44">
        <v>6073540</v>
      </c>
      <c r="G41" s="44"/>
      <c r="H41" s="87"/>
      <c r="I41" s="142">
        <v>9095638</v>
      </c>
      <c r="J41" s="60"/>
      <c r="K41" s="28"/>
      <c r="L41" s="44">
        <v>5481540</v>
      </c>
      <c r="M41" s="44"/>
      <c r="N41" s="28"/>
    </row>
    <row r="42" spans="1:14">
      <c r="A42" s="12"/>
      <c r="B42" s="27"/>
      <c r="C42" s="41"/>
      <c r="D42" s="41"/>
      <c r="E42" s="28"/>
      <c r="F42" s="44"/>
      <c r="G42" s="44"/>
      <c r="H42" s="87"/>
      <c r="I42" s="142"/>
      <c r="J42" s="60"/>
      <c r="K42" s="28"/>
      <c r="L42" s="44"/>
      <c r="M42" s="44"/>
      <c r="N42" s="28"/>
    </row>
    <row r="43" spans="1:14">
      <c r="A43" s="12"/>
      <c r="B43" s="27" t="s">
        <v>585</v>
      </c>
      <c r="C43" s="41">
        <v>3373989</v>
      </c>
      <c r="D43" s="41"/>
      <c r="E43" s="28"/>
      <c r="F43" s="44">
        <v>3690006</v>
      </c>
      <c r="G43" s="44"/>
      <c r="H43" s="87"/>
      <c r="I43" s="142">
        <v>3368489</v>
      </c>
      <c r="J43" s="60"/>
      <c r="K43" s="28"/>
      <c r="L43" s="44">
        <v>3406006</v>
      </c>
      <c r="M43" s="44"/>
      <c r="N43" s="28"/>
    </row>
    <row r="44" spans="1:14">
      <c r="A44" s="12"/>
      <c r="B44" s="27"/>
      <c r="C44" s="41"/>
      <c r="D44" s="41"/>
      <c r="E44" s="28"/>
      <c r="F44" s="44"/>
      <c r="G44" s="44"/>
      <c r="H44" s="87"/>
      <c r="I44" s="142"/>
      <c r="J44" s="60"/>
      <c r="K44" s="28"/>
      <c r="L44" s="44"/>
      <c r="M44" s="44"/>
      <c r="N44" s="28"/>
    </row>
    <row r="45" spans="1:14">
      <c r="A45" s="12"/>
      <c r="B45" s="27" t="s">
        <v>586</v>
      </c>
      <c r="C45" s="41">
        <v>490823</v>
      </c>
      <c r="D45" s="41"/>
      <c r="E45" s="28"/>
      <c r="F45" s="44">
        <v>571970</v>
      </c>
      <c r="G45" s="44"/>
      <c r="H45" s="87"/>
      <c r="I45" s="142">
        <v>470823</v>
      </c>
      <c r="J45" s="60"/>
      <c r="K45" s="28"/>
      <c r="L45" s="44">
        <v>546470</v>
      </c>
      <c r="M45" s="44"/>
      <c r="N45" s="28"/>
    </row>
    <row r="46" spans="1:14" ht="15.75" thickBot="1">
      <c r="A46" s="12"/>
      <c r="B46" s="36"/>
      <c r="C46" s="46"/>
      <c r="D46" s="46"/>
      <c r="E46" s="47"/>
      <c r="F46" s="48"/>
      <c r="G46" s="48"/>
      <c r="H46" s="92"/>
      <c r="I46" s="143"/>
      <c r="J46" s="46"/>
      <c r="K46" s="47"/>
      <c r="L46" s="48"/>
      <c r="M46" s="48"/>
      <c r="N46" s="47"/>
    </row>
    <row r="47" spans="1:14">
      <c r="A47" s="12"/>
      <c r="B47" s="39" t="s">
        <v>587</v>
      </c>
      <c r="C47" s="40" t="s">
        <v>330</v>
      </c>
      <c r="D47" s="42">
        <v>63125956</v>
      </c>
      <c r="E47" s="43"/>
      <c r="F47" s="39" t="s">
        <v>330</v>
      </c>
      <c r="G47" s="45">
        <v>49714038</v>
      </c>
      <c r="H47" s="88"/>
      <c r="I47" s="140" t="s">
        <v>330</v>
      </c>
      <c r="J47" s="42">
        <v>63125956</v>
      </c>
      <c r="K47" s="43"/>
      <c r="L47" s="39" t="s">
        <v>330</v>
      </c>
      <c r="M47" s="45">
        <v>49714038</v>
      </c>
      <c r="N47" s="43"/>
    </row>
    <row r="48" spans="1:14" ht="15.75" thickBot="1">
      <c r="A48" s="12"/>
      <c r="B48" s="49"/>
      <c r="C48" s="50"/>
      <c r="D48" s="51"/>
      <c r="E48" s="52"/>
      <c r="F48" s="49"/>
      <c r="G48" s="53"/>
      <c r="H48" s="95"/>
      <c r="I48" s="144"/>
      <c r="J48" s="51"/>
      <c r="K48" s="52"/>
      <c r="L48" s="49"/>
      <c r="M48" s="53"/>
      <c r="N48" s="52"/>
    </row>
    <row r="49" spans="1:15" ht="15.75" thickTop="1">
      <c r="A49" s="12" t="s">
        <v>1280</v>
      </c>
      <c r="B49" s="24" t="s">
        <v>602</v>
      </c>
      <c r="C49" s="24"/>
      <c r="D49" s="24"/>
      <c r="E49" s="24"/>
      <c r="F49" s="24"/>
      <c r="G49" s="24"/>
      <c r="H49" s="24"/>
      <c r="I49" s="24"/>
      <c r="J49" s="24"/>
      <c r="K49" s="24"/>
      <c r="L49" s="24"/>
      <c r="M49" s="24"/>
      <c r="N49" s="24"/>
      <c r="O49" s="24"/>
    </row>
    <row r="50" spans="1:15">
      <c r="A50" s="12"/>
      <c r="B50" s="35"/>
      <c r="C50" s="35"/>
      <c r="D50" s="35"/>
      <c r="E50" s="35"/>
      <c r="F50" s="35"/>
      <c r="G50" s="35"/>
      <c r="H50" s="35"/>
      <c r="I50" s="35"/>
    </row>
    <row r="51" spans="1:15">
      <c r="A51" s="12"/>
      <c r="B51" s="18"/>
      <c r="C51" s="18"/>
      <c r="D51" s="18"/>
      <c r="E51" s="18"/>
      <c r="F51" s="18"/>
      <c r="G51" s="18"/>
      <c r="H51" s="18"/>
      <c r="I51" s="18"/>
    </row>
    <row r="52" spans="1:15">
      <c r="A52" s="12"/>
      <c r="B52" s="27" t="s">
        <v>327</v>
      </c>
      <c r="C52" s="37" t="s">
        <v>464</v>
      </c>
      <c r="D52" s="37"/>
      <c r="E52" s="37"/>
      <c r="F52" s="28"/>
      <c r="G52" s="37" t="s">
        <v>464</v>
      </c>
      <c r="H52" s="37"/>
      <c r="I52" s="37"/>
    </row>
    <row r="53" spans="1:15" ht="15.75" thickBot="1">
      <c r="A53" s="12"/>
      <c r="B53" s="36"/>
      <c r="C53" s="38">
        <v>2014</v>
      </c>
      <c r="D53" s="38"/>
      <c r="E53" s="38"/>
      <c r="F53" s="47"/>
      <c r="G53" s="38">
        <v>2013</v>
      </c>
      <c r="H53" s="38"/>
      <c r="I53" s="38"/>
    </row>
    <row r="54" spans="1:15">
      <c r="A54" s="12"/>
      <c r="B54" s="39" t="s">
        <v>603</v>
      </c>
      <c r="C54" s="40" t="s">
        <v>330</v>
      </c>
      <c r="D54" s="42">
        <v>2012230</v>
      </c>
      <c r="E54" s="43"/>
      <c r="F54" s="43"/>
      <c r="G54" s="39" t="s">
        <v>330</v>
      </c>
      <c r="H54" s="45">
        <v>1284394</v>
      </c>
      <c r="I54" s="43"/>
    </row>
    <row r="55" spans="1:15">
      <c r="A55" s="12"/>
      <c r="B55" s="27"/>
      <c r="C55" s="26"/>
      <c r="D55" s="41"/>
      <c r="E55" s="28"/>
      <c r="F55" s="28"/>
      <c r="G55" s="62"/>
      <c r="H55" s="81"/>
      <c r="I55" s="61"/>
    </row>
    <row r="56" spans="1:15">
      <c r="A56" s="12"/>
      <c r="B56" s="14" t="s">
        <v>604</v>
      </c>
      <c r="C56" s="28"/>
      <c r="D56" s="28"/>
      <c r="E56" s="28"/>
      <c r="F56" s="17"/>
      <c r="G56" s="28"/>
      <c r="H56" s="28"/>
      <c r="I56" s="28"/>
    </row>
    <row r="57" spans="1:15">
      <c r="A57" s="12"/>
      <c r="B57" s="73" t="s">
        <v>580</v>
      </c>
      <c r="C57" s="41">
        <v>20740508</v>
      </c>
      <c r="D57" s="41"/>
      <c r="E57" s="28"/>
      <c r="F57" s="28"/>
      <c r="G57" s="44">
        <v>17801335</v>
      </c>
      <c r="H57" s="44"/>
      <c r="I57" s="28"/>
    </row>
    <row r="58" spans="1:15">
      <c r="A58" s="12"/>
      <c r="B58" s="73"/>
      <c r="C58" s="41"/>
      <c r="D58" s="41"/>
      <c r="E58" s="28"/>
      <c r="F58" s="28"/>
      <c r="G58" s="44"/>
      <c r="H58" s="44"/>
      <c r="I58" s="28"/>
    </row>
    <row r="59" spans="1:15">
      <c r="A59" s="12"/>
      <c r="B59" s="73" t="s">
        <v>586</v>
      </c>
      <c r="C59" s="41">
        <v>9116344</v>
      </c>
      <c r="D59" s="41"/>
      <c r="E59" s="28"/>
      <c r="F59" s="28"/>
      <c r="G59" s="44">
        <v>10778131</v>
      </c>
      <c r="H59" s="44"/>
      <c r="I59" s="28"/>
    </row>
    <row r="60" spans="1:15" ht="15.75" thickBot="1">
      <c r="A60" s="12"/>
      <c r="B60" s="77"/>
      <c r="C60" s="46"/>
      <c r="D60" s="46"/>
      <c r="E60" s="47"/>
      <c r="F60" s="47"/>
      <c r="G60" s="48"/>
      <c r="H60" s="48"/>
      <c r="I60" s="47"/>
    </row>
    <row r="61" spans="1:15">
      <c r="A61" s="12"/>
      <c r="B61" s="39" t="s">
        <v>605</v>
      </c>
      <c r="C61" s="42">
        <v>31869082</v>
      </c>
      <c r="D61" s="42"/>
      <c r="E61" s="43"/>
      <c r="F61" s="43"/>
      <c r="G61" s="45">
        <v>29863860</v>
      </c>
      <c r="H61" s="45"/>
      <c r="I61" s="43"/>
    </row>
    <row r="62" spans="1:15">
      <c r="A62" s="12"/>
      <c r="B62" s="27"/>
      <c r="C62" s="60"/>
      <c r="D62" s="60"/>
      <c r="E62" s="61"/>
      <c r="F62" s="28"/>
      <c r="G62" s="44"/>
      <c r="H62" s="44"/>
      <c r="I62" s="28"/>
    </row>
    <row r="63" spans="1:15">
      <c r="A63" s="12"/>
      <c r="B63" s="14" t="s">
        <v>606</v>
      </c>
      <c r="C63" s="28"/>
      <c r="D63" s="28"/>
      <c r="E63" s="28"/>
      <c r="F63" s="17"/>
      <c r="G63" s="28"/>
      <c r="H63" s="28"/>
      <c r="I63" s="28"/>
    </row>
    <row r="64" spans="1:15">
      <c r="A64" s="12"/>
      <c r="B64" s="73" t="s">
        <v>580</v>
      </c>
      <c r="C64" s="41">
        <v>6627947</v>
      </c>
      <c r="D64" s="41"/>
      <c r="E64" s="28"/>
      <c r="F64" s="28"/>
      <c r="G64" s="44">
        <v>3083940</v>
      </c>
      <c r="H64" s="44"/>
      <c r="I64" s="28"/>
    </row>
    <row r="65" spans="1:9">
      <c r="A65" s="12"/>
      <c r="B65" s="73"/>
      <c r="C65" s="41"/>
      <c r="D65" s="41"/>
      <c r="E65" s="28"/>
      <c r="F65" s="28"/>
      <c r="G65" s="44"/>
      <c r="H65" s="44"/>
      <c r="I65" s="28"/>
    </row>
    <row r="66" spans="1:9">
      <c r="A66" s="12"/>
      <c r="B66" s="73" t="s">
        <v>586</v>
      </c>
      <c r="C66" s="41">
        <v>24628927</v>
      </c>
      <c r="D66" s="41"/>
      <c r="E66" s="28"/>
      <c r="F66" s="28"/>
      <c r="G66" s="44">
        <v>16766238</v>
      </c>
      <c r="H66" s="44"/>
      <c r="I66" s="28"/>
    </row>
    <row r="67" spans="1:9" ht="15.75" thickBot="1">
      <c r="A67" s="12"/>
      <c r="B67" s="77"/>
      <c r="C67" s="46"/>
      <c r="D67" s="46"/>
      <c r="E67" s="47"/>
      <c r="F67" s="47"/>
      <c r="G67" s="48"/>
      <c r="H67" s="48"/>
      <c r="I67" s="47"/>
    </row>
    <row r="68" spans="1:9">
      <c r="A68" s="12"/>
      <c r="B68" s="39" t="s">
        <v>607</v>
      </c>
      <c r="C68" s="42">
        <v>31256874</v>
      </c>
      <c r="D68" s="42"/>
      <c r="E68" s="43"/>
      <c r="F68" s="43"/>
      <c r="G68" s="45">
        <v>19850178</v>
      </c>
      <c r="H68" s="45"/>
      <c r="I68" s="43"/>
    </row>
    <row r="69" spans="1:9" ht="15.75" thickBot="1">
      <c r="A69" s="12"/>
      <c r="B69" s="36"/>
      <c r="C69" s="46"/>
      <c r="D69" s="46"/>
      <c r="E69" s="47"/>
      <c r="F69" s="47"/>
      <c r="G69" s="48"/>
      <c r="H69" s="48"/>
      <c r="I69" s="47"/>
    </row>
    <row r="70" spans="1:9">
      <c r="A70" s="12"/>
      <c r="B70" s="39" t="s">
        <v>587</v>
      </c>
      <c r="C70" s="40" t="s">
        <v>330</v>
      </c>
      <c r="D70" s="42">
        <v>63125956</v>
      </c>
      <c r="E70" s="43"/>
      <c r="F70" s="43"/>
      <c r="G70" s="39" t="s">
        <v>330</v>
      </c>
      <c r="H70" s="45">
        <v>49714038</v>
      </c>
      <c r="I70" s="43"/>
    </row>
    <row r="71" spans="1:9" ht="15.75" thickBot="1">
      <c r="A71" s="12"/>
      <c r="B71" s="49"/>
      <c r="C71" s="50"/>
      <c r="D71" s="51"/>
      <c r="E71" s="52"/>
      <c r="F71" s="52"/>
      <c r="G71" s="49"/>
      <c r="H71" s="53"/>
      <c r="I71" s="52"/>
    </row>
    <row r="72" spans="1:9" ht="15.75" thickTop="1"/>
  </sheetData>
  <mergeCells count="276">
    <mergeCell ref="A49:A71"/>
    <mergeCell ref="B49:O49"/>
    <mergeCell ref="H70:H71"/>
    <mergeCell ref="I70:I71"/>
    <mergeCell ref="A1:A2"/>
    <mergeCell ref="B1:O1"/>
    <mergeCell ref="B2:O2"/>
    <mergeCell ref="B3:O3"/>
    <mergeCell ref="A4:A28"/>
    <mergeCell ref="B4:O4"/>
    <mergeCell ref="A29:A48"/>
    <mergeCell ref="B29:O29"/>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C63:E63"/>
    <mergeCell ref="G63:I63"/>
    <mergeCell ref="B64:B65"/>
    <mergeCell ref="C64:D65"/>
    <mergeCell ref="E64:E65"/>
    <mergeCell ref="F64:F65"/>
    <mergeCell ref="G64:H65"/>
    <mergeCell ref="I64:I65"/>
    <mergeCell ref="B61:B62"/>
    <mergeCell ref="C61:D62"/>
    <mergeCell ref="E61:E62"/>
    <mergeCell ref="F61:F62"/>
    <mergeCell ref="G61:H62"/>
    <mergeCell ref="I61:I62"/>
    <mergeCell ref="B59:B60"/>
    <mergeCell ref="C59:D60"/>
    <mergeCell ref="E59:E60"/>
    <mergeCell ref="F59:F60"/>
    <mergeCell ref="G59:H60"/>
    <mergeCell ref="I59:I60"/>
    <mergeCell ref="H54:H55"/>
    <mergeCell ref="I54:I55"/>
    <mergeCell ref="C56:E56"/>
    <mergeCell ref="G56:I56"/>
    <mergeCell ref="B57:B58"/>
    <mergeCell ref="C57:D58"/>
    <mergeCell ref="E57:E58"/>
    <mergeCell ref="F57:F58"/>
    <mergeCell ref="G57:H58"/>
    <mergeCell ref="I57:I58"/>
    <mergeCell ref="B54:B55"/>
    <mergeCell ref="C54:C55"/>
    <mergeCell ref="D54:D55"/>
    <mergeCell ref="E54:E55"/>
    <mergeCell ref="F54:F55"/>
    <mergeCell ref="G54:G55"/>
    <mergeCell ref="N47:N48"/>
    <mergeCell ref="B50:I50"/>
    <mergeCell ref="B52:B53"/>
    <mergeCell ref="C52:E52"/>
    <mergeCell ref="C53:E53"/>
    <mergeCell ref="F52:F53"/>
    <mergeCell ref="G52:I52"/>
    <mergeCell ref="G53:I53"/>
    <mergeCell ref="H47:H48"/>
    <mergeCell ref="I47:I48"/>
    <mergeCell ref="J47:J48"/>
    <mergeCell ref="K47:K48"/>
    <mergeCell ref="L47:L48"/>
    <mergeCell ref="M47:M48"/>
    <mergeCell ref="B47:B48"/>
    <mergeCell ref="C47:C48"/>
    <mergeCell ref="D47:D48"/>
    <mergeCell ref="E47:E48"/>
    <mergeCell ref="F47:F48"/>
    <mergeCell ref="G47:G48"/>
    <mergeCell ref="N43:N44"/>
    <mergeCell ref="B45:B46"/>
    <mergeCell ref="C45:D46"/>
    <mergeCell ref="E45:E46"/>
    <mergeCell ref="F45:G46"/>
    <mergeCell ref="H45:H46"/>
    <mergeCell ref="I45:J46"/>
    <mergeCell ref="K45:K46"/>
    <mergeCell ref="L45:M46"/>
    <mergeCell ref="N45:N46"/>
    <mergeCell ref="L41:M42"/>
    <mergeCell ref="N41:N42"/>
    <mergeCell ref="B43:B44"/>
    <mergeCell ref="C43:D44"/>
    <mergeCell ref="E43:E44"/>
    <mergeCell ref="F43:G44"/>
    <mergeCell ref="H43:H44"/>
    <mergeCell ref="I43:J44"/>
    <mergeCell ref="K43:K44"/>
    <mergeCell ref="L43:M44"/>
    <mergeCell ref="K39:K40"/>
    <mergeCell ref="L39:M40"/>
    <mergeCell ref="N39:N40"/>
    <mergeCell ref="B41:B42"/>
    <mergeCell ref="C41:D42"/>
    <mergeCell ref="E41:E42"/>
    <mergeCell ref="F41:G42"/>
    <mergeCell ref="H41:H42"/>
    <mergeCell ref="I41:J42"/>
    <mergeCell ref="K41:K42"/>
    <mergeCell ref="B39:B40"/>
    <mergeCell ref="C39:D40"/>
    <mergeCell ref="E39:E40"/>
    <mergeCell ref="F39:G40"/>
    <mergeCell ref="H39:H40"/>
    <mergeCell ref="I39:J40"/>
    <mergeCell ref="N35:N36"/>
    <mergeCell ref="B37:B38"/>
    <mergeCell ref="C37:D38"/>
    <mergeCell ref="E37:E38"/>
    <mergeCell ref="F37:G38"/>
    <mergeCell ref="H37:H38"/>
    <mergeCell ref="I37:J38"/>
    <mergeCell ref="K37:K38"/>
    <mergeCell ref="L37:M38"/>
    <mergeCell ref="N37:N38"/>
    <mergeCell ref="H35:H36"/>
    <mergeCell ref="I35:I36"/>
    <mergeCell ref="J35:J36"/>
    <mergeCell ref="K35:K36"/>
    <mergeCell ref="L35:L36"/>
    <mergeCell ref="M35:M36"/>
    <mergeCell ref="B35:B36"/>
    <mergeCell ref="C35:C36"/>
    <mergeCell ref="D35:D36"/>
    <mergeCell ref="E35:E36"/>
    <mergeCell ref="F35:F36"/>
    <mergeCell ref="G35:G36"/>
    <mergeCell ref="B30:N30"/>
    <mergeCell ref="B32:B33"/>
    <mergeCell ref="C32:H32"/>
    <mergeCell ref="C33:H33"/>
    <mergeCell ref="I32:N33"/>
    <mergeCell ref="C34:E34"/>
    <mergeCell ref="F34:H34"/>
    <mergeCell ref="I34:K34"/>
    <mergeCell ref="L34:N34"/>
    <mergeCell ref="I27:I28"/>
    <mergeCell ref="J27:J28"/>
    <mergeCell ref="K27:K28"/>
    <mergeCell ref="L27:L28"/>
    <mergeCell ref="M27:M28"/>
    <mergeCell ref="N27:O28"/>
    <mergeCell ref="J25:K26"/>
    <mergeCell ref="L25:L26"/>
    <mergeCell ref="M25:M26"/>
    <mergeCell ref="N25:O26"/>
    <mergeCell ref="B27:B28"/>
    <mergeCell ref="C27:C28"/>
    <mergeCell ref="D27:D28"/>
    <mergeCell ref="E27:E28"/>
    <mergeCell ref="F27:F28"/>
    <mergeCell ref="G27:H28"/>
    <mergeCell ref="B25:B26"/>
    <mergeCell ref="C25:D26"/>
    <mergeCell ref="E25:E26"/>
    <mergeCell ref="F25:F26"/>
    <mergeCell ref="G25:H26"/>
    <mergeCell ref="I25:I26"/>
    <mergeCell ref="C23:D23"/>
    <mergeCell ref="G23:H23"/>
    <mergeCell ref="J23:K23"/>
    <mergeCell ref="N23:O23"/>
    <mergeCell ref="C24:D24"/>
    <mergeCell ref="G24:H24"/>
    <mergeCell ref="J24:K24"/>
    <mergeCell ref="N24:O24"/>
    <mergeCell ref="I21:I22"/>
    <mergeCell ref="J21:K22"/>
    <mergeCell ref="L21:L22"/>
    <mergeCell ref="M21:M22"/>
    <mergeCell ref="N21:N22"/>
    <mergeCell ref="O21:O22"/>
    <mergeCell ref="B21:B22"/>
    <mergeCell ref="C21:D22"/>
    <mergeCell ref="E21:E22"/>
    <mergeCell ref="F21:F22"/>
    <mergeCell ref="G21:G22"/>
    <mergeCell ref="H21:H22"/>
    <mergeCell ref="I19:I20"/>
    <mergeCell ref="J19:K20"/>
    <mergeCell ref="L19:L20"/>
    <mergeCell ref="M19:M20"/>
    <mergeCell ref="N19:N20"/>
    <mergeCell ref="O19:O20"/>
    <mergeCell ref="B19:B20"/>
    <mergeCell ref="C19:D20"/>
    <mergeCell ref="E19:E20"/>
    <mergeCell ref="F19:F20"/>
    <mergeCell ref="G19:G20"/>
    <mergeCell ref="H19:H20"/>
    <mergeCell ref="I17:I18"/>
    <mergeCell ref="J17:K18"/>
    <mergeCell ref="L17:L18"/>
    <mergeCell ref="M17:M18"/>
    <mergeCell ref="N17:N18"/>
    <mergeCell ref="O17:O18"/>
    <mergeCell ref="B17:B18"/>
    <mergeCell ref="C17:D18"/>
    <mergeCell ref="E17:E18"/>
    <mergeCell ref="F17:F18"/>
    <mergeCell ref="G17:G18"/>
    <mergeCell ref="H17:H18"/>
    <mergeCell ref="I15:I16"/>
    <mergeCell ref="J15:K16"/>
    <mergeCell ref="L15:L16"/>
    <mergeCell ref="M15:M16"/>
    <mergeCell ref="N15:N16"/>
    <mergeCell ref="O15:O16"/>
    <mergeCell ref="B15:B16"/>
    <mergeCell ref="C15:D16"/>
    <mergeCell ref="E15:E16"/>
    <mergeCell ref="F15:F16"/>
    <mergeCell ref="G15:G16"/>
    <mergeCell ref="H15:H16"/>
    <mergeCell ref="I13:I14"/>
    <mergeCell ref="J13:K14"/>
    <mergeCell ref="L13:L14"/>
    <mergeCell ref="M13:M14"/>
    <mergeCell ref="N13:N14"/>
    <mergeCell ref="O13:O14"/>
    <mergeCell ref="L11:L12"/>
    <mergeCell ref="M11:M12"/>
    <mergeCell ref="N11:N12"/>
    <mergeCell ref="O11:O12"/>
    <mergeCell ref="B13:B14"/>
    <mergeCell ref="C13:D14"/>
    <mergeCell ref="E13:E14"/>
    <mergeCell ref="F13:F14"/>
    <mergeCell ref="G13:G14"/>
    <mergeCell ref="H13:H14"/>
    <mergeCell ref="N9:N10"/>
    <mergeCell ref="O9:O10"/>
    <mergeCell ref="B11:B12"/>
    <mergeCell ref="C11:D12"/>
    <mergeCell ref="E11:E12"/>
    <mergeCell ref="F11:F12"/>
    <mergeCell ref="G11:G12"/>
    <mergeCell ref="H11:H12"/>
    <mergeCell ref="I11:I12"/>
    <mergeCell ref="J11:K12"/>
    <mergeCell ref="H9:H10"/>
    <mergeCell ref="I9:I10"/>
    <mergeCell ref="J9:J10"/>
    <mergeCell ref="K9:K10"/>
    <mergeCell ref="L9:L10"/>
    <mergeCell ref="M9:M10"/>
    <mergeCell ref="B9:B10"/>
    <mergeCell ref="C9:C10"/>
    <mergeCell ref="D9:D10"/>
    <mergeCell ref="E9:E10"/>
    <mergeCell ref="F9:F10"/>
    <mergeCell ref="G9:G10"/>
    <mergeCell ref="B5:O5"/>
    <mergeCell ref="C7:H7"/>
    <mergeCell ref="J7:O7"/>
    <mergeCell ref="C8:E8"/>
    <mergeCell ref="G8:H8"/>
    <mergeCell ref="J8:L8"/>
    <mergeCell ref="N8:O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4.28515625" customWidth="1"/>
    <col min="4" max="4" width="20.7109375" customWidth="1"/>
    <col min="5" max="5" width="3.42578125" customWidth="1"/>
    <col min="6" max="6" width="20.7109375" customWidth="1"/>
    <col min="7" max="7" width="4.28515625" customWidth="1"/>
    <col min="8" max="8" width="20.7109375" customWidth="1"/>
    <col min="9" max="9" width="3.42578125" customWidth="1"/>
  </cols>
  <sheetData>
    <row r="1" spans="1:9" ht="15" customHeight="1">
      <c r="A1" s="8" t="s">
        <v>1281</v>
      </c>
      <c r="B1" s="8" t="s">
        <v>1</v>
      </c>
      <c r="C1" s="8"/>
      <c r="D1" s="8"/>
      <c r="E1" s="8"/>
      <c r="F1" s="8"/>
      <c r="G1" s="8"/>
      <c r="H1" s="8"/>
      <c r="I1" s="8"/>
    </row>
    <row r="2" spans="1:9" ht="15" customHeight="1">
      <c r="A2" s="8"/>
      <c r="B2" s="8" t="s">
        <v>2</v>
      </c>
      <c r="C2" s="8"/>
      <c r="D2" s="8"/>
      <c r="E2" s="8"/>
      <c r="F2" s="8"/>
      <c r="G2" s="8"/>
      <c r="H2" s="8"/>
      <c r="I2" s="8"/>
    </row>
    <row r="3" spans="1:9" ht="30">
      <c r="A3" s="3" t="s">
        <v>612</v>
      </c>
      <c r="B3" s="11"/>
      <c r="C3" s="11"/>
      <c r="D3" s="11"/>
      <c r="E3" s="11"/>
      <c r="F3" s="11"/>
      <c r="G3" s="11"/>
      <c r="H3" s="11"/>
      <c r="I3" s="11"/>
    </row>
    <row r="4" spans="1:9">
      <c r="A4" s="12" t="s">
        <v>1282</v>
      </c>
      <c r="B4" s="27" t="s">
        <v>615</v>
      </c>
      <c r="C4" s="27"/>
      <c r="D4" s="27"/>
      <c r="E4" s="27"/>
      <c r="F4" s="27"/>
      <c r="G4" s="27"/>
      <c r="H4" s="27"/>
      <c r="I4" s="27"/>
    </row>
    <row r="5" spans="1:9">
      <c r="A5" s="12"/>
      <c r="B5" s="35"/>
      <c r="C5" s="35"/>
      <c r="D5" s="35"/>
      <c r="E5" s="35"/>
      <c r="F5" s="35"/>
      <c r="G5" s="35"/>
      <c r="H5" s="35"/>
      <c r="I5" s="35"/>
    </row>
    <row r="6" spans="1:9">
      <c r="A6" s="12"/>
      <c r="B6" s="18"/>
      <c r="C6" s="18"/>
      <c r="D6" s="18"/>
      <c r="E6" s="18"/>
      <c r="F6" s="18"/>
      <c r="G6" s="18"/>
      <c r="H6" s="18"/>
      <c r="I6" s="18"/>
    </row>
    <row r="7" spans="1:9">
      <c r="A7" s="12"/>
      <c r="B7" s="27" t="s">
        <v>327</v>
      </c>
      <c r="C7" s="37" t="s">
        <v>464</v>
      </c>
      <c r="D7" s="37"/>
      <c r="E7" s="37"/>
      <c r="F7" s="28"/>
      <c r="G7" s="37" t="s">
        <v>464</v>
      </c>
      <c r="H7" s="37"/>
      <c r="I7" s="37"/>
    </row>
    <row r="8" spans="1:9" ht="15.75" thickBot="1">
      <c r="A8" s="12"/>
      <c r="B8" s="36"/>
      <c r="C8" s="38">
        <v>2014</v>
      </c>
      <c r="D8" s="38"/>
      <c r="E8" s="38"/>
      <c r="F8" s="47"/>
      <c r="G8" s="38">
        <v>2013</v>
      </c>
      <c r="H8" s="38"/>
      <c r="I8" s="38"/>
    </row>
    <row r="9" spans="1:9">
      <c r="A9" s="12"/>
      <c r="B9" s="39" t="s">
        <v>616</v>
      </c>
      <c r="C9" s="40" t="s">
        <v>330</v>
      </c>
      <c r="D9" s="42">
        <v>2640633</v>
      </c>
      <c r="E9" s="43"/>
      <c r="F9" s="43"/>
      <c r="G9" s="39" t="s">
        <v>330</v>
      </c>
      <c r="H9" s="45">
        <v>2682255</v>
      </c>
      <c r="I9" s="43"/>
    </row>
    <row r="10" spans="1:9">
      <c r="A10" s="12"/>
      <c r="B10" s="27"/>
      <c r="C10" s="59"/>
      <c r="D10" s="60"/>
      <c r="E10" s="61"/>
      <c r="F10" s="28"/>
      <c r="G10" s="62"/>
      <c r="H10" s="81"/>
      <c r="I10" s="61"/>
    </row>
    <row r="11" spans="1:9">
      <c r="A11" s="12"/>
      <c r="B11" s="27" t="s">
        <v>617</v>
      </c>
      <c r="C11" s="41">
        <v>417830</v>
      </c>
      <c r="D11" s="41"/>
      <c r="E11" s="28"/>
      <c r="F11" s="28"/>
      <c r="G11" s="44">
        <v>488334</v>
      </c>
      <c r="H11" s="44"/>
      <c r="I11" s="28"/>
    </row>
    <row r="12" spans="1:9" ht="15.75" thickBot="1">
      <c r="A12" s="12"/>
      <c r="B12" s="36"/>
      <c r="C12" s="46"/>
      <c r="D12" s="46"/>
      <c r="E12" s="47"/>
      <c r="F12" s="47"/>
      <c r="G12" s="48"/>
      <c r="H12" s="48"/>
      <c r="I12" s="47"/>
    </row>
    <row r="13" spans="1:9">
      <c r="A13" s="12"/>
      <c r="B13" s="39" t="s">
        <v>587</v>
      </c>
      <c r="C13" s="42">
        <v>3058463</v>
      </c>
      <c r="D13" s="42"/>
      <c r="E13" s="43"/>
      <c r="F13" s="43"/>
      <c r="G13" s="45">
        <v>3170589</v>
      </c>
      <c r="H13" s="45"/>
      <c r="I13" s="43"/>
    </row>
    <row r="14" spans="1:9" ht="15.75" thickBot="1">
      <c r="A14" s="12"/>
      <c r="B14" s="36"/>
      <c r="C14" s="46"/>
      <c r="D14" s="46"/>
      <c r="E14" s="47"/>
      <c r="F14" s="47"/>
      <c r="G14" s="48"/>
      <c r="H14" s="48"/>
      <c r="I14" s="47"/>
    </row>
    <row r="15" spans="1:9">
      <c r="A15" s="12"/>
      <c r="B15" s="146" t="s">
        <v>618</v>
      </c>
      <c r="C15" s="42">
        <v>51214</v>
      </c>
      <c r="D15" s="42"/>
      <c r="E15" s="43"/>
      <c r="F15" s="43"/>
      <c r="G15" s="45">
        <v>50436</v>
      </c>
      <c r="H15" s="45"/>
      <c r="I15" s="43"/>
    </row>
    <row r="16" spans="1:9">
      <c r="A16" s="12"/>
      <c r="B16" s="73"/>
      <c r="C16" s="60"/>
      <c r="D16" s="60"/>
      <c r="E16" s="61"/>
      <c r="F16" s="28"/>
      <c r="G16" s="81"/>
      <c r="H16" s="81"/>
      <c r="I16" s="61"/>
    </row>
    <row r="17" spans="1:9">
      <c r="A17" s="12"/>
      <c r="B17" s="79" t="s">
        <v>619</v>
      </c>
      <c r="C17" s="65" t="s">
        <v>620</v>
      </c>
      <c r="D17" s="65"/>
      <c r="E17" s="16" t="s">
        <v>338</v>
      </c>
      <c r="F17" s="17"/>
      <c r="G17" s="67" t="s">
        <v>621</v>
      </c>
      <c r="H17" s="67"/>
      <c r="I17" s="14" t="s">
        <v>338</v>
      </c>
    </row>
    <row r="18" spans="1:9">
      <c r="A18" s="12"/>
      <c r="B18" s="80" t="s">
        <v>594</v>
      </c>
      <c r="C18" s="41">
        <v>25789</v>
      </c>
      <c r="D18" s="41"/>
      <c r="E18" s="28"/>
      <c r="F18" s="28"/>
      <c r="G18" s="44">
        <v>20572</v>
      </c>
      <c r="H18" s="44"/>
      <c r="I18" s="28"/>
    </row>
    <row r="19" spans="1:9" ht="15.75" thickBot="1">
      <c r="A19" s="12"/>
      <c r="B19" s="107"/>
      <c r="C19" s="46"/>
      <c r="D19" s="46"/>
      <c r="E19" s="47"/>
      <c r="F19" s="47"/>
      <c r="G19" s="48"/>
      <c r="H19" s="48"/>
      <c r="I19" s="47"/>
    </row>
    <row r="20" spans="1:9">
      <c r="A20" s="12"/>
      <c r="B20" s="39" t="s">
        <v>622</v>
      </c>
      <c r="C20" s="40" t="s">
        <v>330</v>
      </c>
      <c r="D20" s="42">
        <v>3130594</v>
      </c>
      <c r="E20" s="43"/>
      <c r="F20" s="43"/>
      <c r="G20" s="39" t="s">
        <v>330</v>
      </c>
      <c r="H20" s="45">
        <v>3235450</v>
      </c>
      <c r="I20" s="43"/>
    </row>
    <row r="21" spans="1:9" ht="15.75" thickBot="1">
      <c r="A21" s="12"/>
      <c r="B21" s="49"/>
      <c r="C21" s="50"/>
      <c r="D21" s="51"/>
      <c r="E21" s="52"/>
      <c r="F21" s="52"/>
      <c r="G21" s="49"/>
      <c r="H21" s="53"/>
      <c r="I21" s="52"/>
    </row>
    <row r="22" spans="1:9" ht="15.75" thickTop="1">
      <c r="A22" s="12"/>
      <c r="B22" s="102" t="s">
        <v>446</v>
      </c>
      <c r="C22" s="102"/>
      <c r="D22" s="102"/>
      <c r="E22" s="102"/>
      <c r="F22" s="102"/>
      <c r="G22" s="102"/>
      <c r="H22" s="102"/>
      <c r="I22" s="102"/>
    </row>
    <row r="23" spans="1:9">
      <c r="A23" s="12"/>
      <c r="B23" s="147" t="s">
        <v>623</v>
      </c>
      <c r="C23" s="147"/>
      <c r="D23" s="147"/>
      <c r="E23" s="147"/>
      <c r="F23" s="147"/>
      <c r="G23" s="147"/>
      <c r="H23" s="147"/>
      <c r="I23" s="147"/>
    </row>
    <row r="24" spans="1:9" ht="25.5" customHeight="1">
      <c r="A24" s="12" t="s">
        <v>1283</v>
      </c>
      <c r="B24" s="27" t="s">
        <v>1284</v>
      </c>
      <c r="C24" s="27"/>
      <c r="D24" s="27"/>
      <c r="E24" s="27"/>
      <c r="F24" s="27"/>
      <c r="G24" s="27"/>
      <c r="H24" s="27"/>
      <c r="I24" s="27"/>
    </row>
    <row r="25" spans="1:9">
      <c r="A25" s="12"/>
      <c r="B25" s="35"/>
      <c r="C25" s="35"/>
      <c r="D25" s="35"/>
      <c r="E25" s="35"/>
      <c r="F25" s="35"/>
      <c r="G25" s="35"/>
      <c r="H25" s="35"/>
      <c r="I25" s="35"/>
    </row>
    <row r="26" spans="1:9">
      <c r="A26" s="12"/>
      <c r="B26" s="18"/>
      <c r="C26" s="18"/>
      <c r="D26" s="18"/>
      <c r="E26" s="18"/>
      <c r="F26" s="18"/>
      <c r="G26" s="18"/>
      <c r="H26" s="18"/>
      <c r="I26" s="18"/>
    </row>
    <row r="27" spans="1:9">
      <c r="A27" s="12"/>
      <c r="B27" s="27" t="s">
        <v>327</v>
      </c>
      <c r="C27" s="37" t="s">
        <v>464</v>
      </c>
      <c r="D27" s="37"/>
      <c r="E27" s="37"/>
      <c r="F27" s="28"/>
      <c r="G27" s="37" t="s">
        <v>464</v>
      </c>
      <c r="H27" s="37"/>
      <c r="I27" s="37"/>
    </row>
    <row r="28" spans="1:9" ht="15.75" thickBot="1">
      <c r="A28" s="12"/>
      <c r="B28" s="36"/>
      <c r="C28" s="38">
        <v>2014</v>
      </c>
      <c r="D28" s="38"/>
      <c r="E28" s="38"/>
      <c r="F28" s="47"/>
      <c r="G28" s="38">
        <v>2013</v>
      </c>
      <c r="H28" s="38"/>
      <c r="I28" s="38"/>
    </row>
    <row r="29" spans="1:9">
      <c r="A29" s="12"/>
      <c r="B29" s="39" t="s">
        <v>625</v>
      </c>
      <c r="C29" s="40" t="s">
        <v>330</v>
      </c>
      <c r="D29" s="42">
        <v>2779962</v>
      </c>
      <c r="E29" s="43"/>
      <c r="F29" s="43"/>
      <c r="G29" s="39" t="s">
        <v>330</v>
      </c>
      <c r="H29" s="45">
        <v>2864564</v>
      </c>
      <c r="I29" s="43"/>
    </row>
    <row r="30" spans="1:9">
      <c r="A30" s="12"/>
      <c r="B30" s="27"/>
      <c r="C30" s="59"/>
      <c r="D30" s="60"/>
      <c r="E30" s="61"/>
      <c r="F30" s="28"/>
      <c r="G30" s="62"/>
      <c r="H30" s="81"/>
      <c r="I30" s="61"/>
    </row>
    <row r="31" spans="1:9">
      <c r="A31" s="12"/>
      <c r="B31" s="27" t="s">
        <v>626</v>
      </c>
      <c r="C31" s="41">
        <v>278501</v>
      </c>
      <c r="D31" s="41"/>
      <c r="E31" s="28"/>
      <c r="F31" s="28"/>
      <c r="G31" s="44">
        <v>306025</v>
      </c>
      <c r="H31" s="44"/>
      <c r="I31" s="28"/>
    </row>
    <row r="32" spans="1:9" ht="15.75" thickBot="1">
      <c r="A32" s="12"/>
      <c r="B32" s="36"/>
      <c r="C32" s="46"/>
      <c r="D32" s="46"/>
      <c r="E32" s="47"/>
      <c r="F32" s="47"/>
      <c r="G32" s="48"/>
      <c r="H32" s="48"/>
      <c r="I32" s="47"/>
    </row>
    <row r="33" spans="1:9">
      <c r="A33" s="12"/>
      <c r="B33" s="39" t="s">
        <v>587</v>
      </c>
      <c r="C33" s="40" t="s">
        <v>330</v>
      </c>
      <c r="D33" s="42">
        <v>3058463</v>
      </c>
      <c r="E33" s="43"/>
      <c r="F33" s="43"/>
      <c r="G33" s="39" t="s">
        <v>330</v>
      </c>
      <c r="H33" s="45">
        <v>3170589</v>
      </c>
      <c r="I33" s="43"/>
    </row>
    <row r="34" spans="1:9" ht="15.75" thickBot="1">
      <c r="A34" s="12"/>
      <c r="B34" s="49"/>
      <c r="C34" s="50"/>
      <c r="D34" s="51"/>
      <c r="E34" s="52"/>
      <c r="F34" s="52"/>
      <c r="G34" s="49"/>
      <c r="H34" s="53"/>
      <c r="I34" s="52"/>
    </row>
    <row r="35" spans="1:9" ht="15.75" thickTop="1"/>
  </sheetData>
  <mergeCells count="88">
    <mergeCell ref="A24:A34"/>
    <mergeCell ref="B24:I24"/>
    <mergeCell ref="H33:H34"/>
    <mergeCell ref="I33:I34"/>
    <mergeCell ref="A1:A2"/>
    <mergeCell ref="B1:I1"/>
    <mergeCell ref="B2:I2"/>
    <mergeCell ref="B3:I3"/>
    <mergeCell ref="A4:A23"/>
    <mergeCell ref="B4:I4"/>
    <mergeCell ref="B22:I22"/>
    <mergeCell ref="B23:I23"/>
    <mergeCell ref="B33:B34"/>
    <mergeCell ref="C33:C34"/>
    <mergeCell ref="D33:D34"/>
    <mergeCell ref="E33:E34"/>
    <mergeCell ref="F33:F34"/>
    <mergeCell ref="G33:G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B25:I25"/>
    <mergeCell ref="B27:B28"/>
    <mergeCell ref="C27:E27"/>
    <mergeCell ref="C28:E28"/>
    <mergeCell ref="F27:F28"/>
    <mergeCell ref="G27:I27"/>
    <mergeCell ref="G28:I28"/>
    <mergeCell ref="I18:I19"/>
    <mergeCell ref="B20:B21"/>
    <mergeCell ref="C20:C21"/>
    <mergeCell ref="D20:D21"/>
    <mergeCell ref="E20:E21"/>
    <mergeCell ref="F20:F21"/>
    <mergeCell ref="G20:G21"/>
    <mergeCell ref="H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4"/>
  <sheetViews>
    <sheetView showGridLines="0" workbookViewId="0"/>
  </sheetViews>
  <sheetFormatPr defaultRowHeight="15"/>
  <cols>
    <col min="1" max="2" width="36.5703125" bestFit="1" customWidth="1"/>
    <col min="3" max="3" width="3.85546875" customWidth="1"/>
    <col min="4" max="4" width="18.140625" customWidth="1"/>
    <col min="5" max="5" width="5.140625" customWidth="1"/>
    <col min="6" max="6" width="5" customWidth="1"/>
    <col min="7" max="7" width="24.140625" customWidth="1"/>
    <col min="8" max="8" width="6.7109375" customWidth="1"/>
    <col min="9" max="9" width="13.140625" customWidth="1"/>
    <col min="10" max="10" width="18.140625" customWidth="1"/>
    <col min="11" max="11" width="7.28515625" customWidth="1"/>
    <col min="12" max="12" width="11.28515625" customWidth="1"/>
    <col min="13" max="13" width="5.42578125" customWidth="1"/>
    <col min="14" max="14" width="18.140625" customWidth="1"/>
    <col min="15" max="15" width="11.140625" customWidth="1"/>
    <col min="16" max="16" width="18.140625" customWidth="1"/>
    <col min="17" max="17" width="3.85546875" customWidth="1"/>
    <col min="18" max="18" width="7.85546875" customWidth="1"/>
    <col min="19" max="19" width="18.140625" customWidth="1"/>
  </cols>
  <sheetData>
    <row r="1" spans="1:19" ht="15" customHeight="1">
      <c r="A1" s="8" t="s">
        <v>1285</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1286</v>
      </c>
      <c r="B3" s="11"/>
      <c r="C3" s="11"/>
      <c r="D3" s="11"/>
      <c r="E3" s="11"/>
      <c r="F3" s="11"/>
      <c r="G3" s="11"/>
      <c r="H3" s="11"/>
      <c r="I3" s="11"/>
      <c r="J3" s="11"/>
      <c r="K3" s="11"/>
      <c r="L3" s="11"/>
      <c r="M3" s="11"/>
      <c r="N3" s="11"/>
      <c r="O3" s="11"/>
      <c r="P3" s="11"/>
      <c r="Q3" s="11"/>
      <c r="R3" s="11"/>
      <c r="S3" s="11"/>
    </row>
    <row r="4" spans="1:19">
      <c r="A4" s="12" t="s">
        <v>1287</v>
      </c>
      <c r="B4" s="24" t="s">
        <v>668</v>
      </c>
      <c r="C4" s="24"/>
      <c r="D4" s="24"/>
      <c r="E4" s="24"/>
      <c r="F4" s="24"/>
      <c r="G4" s="24"/>
      <c r="H4" s="24"/>
      <c r="I4" s="24"/>
      <c r="J4" s="24"/>
      <c r="K4" s="24"/>
      <c r="L4" s="24"/>
      <c r="M4" s="24"/>
      <c r="N4" s="24"/>
      <c r="O4" s="24"/>
      <c r="P4" s="24"/>
      <c r="Q4" s="24"/>
      <c r="R4" s="24"/>
      <c r="S4" s="24"/>
    </row>
    <row r="5" spans="1:19">
      <c r="A5" s="12"/>
      <c r="B5" s="35"/>
      <c r="C5" s="35"/>
      <c r="D5" s="35"/>
      <c r="E5" s="35"/>
      <c r="F5" s="35"/>
      <c r="G5" s="35"/>
      <c r="H5" s="35"/>
      <c r="I5" s="35"/>
      <c r="J5" s="35"/>
      <c r="K5" s="35"/>
      <c r="L5" s="35"/>
      <c r="M5" s="35"/>
      <c r="N5" s="35"/>
      <c r="O5" s="35"/>
    </row>
    <row r="6" spans="1:19">
      <c r="A6" s="12"/>
      <c r="B6" s="18"/>
      <c r="C6" s="18"/>
      <c r="D6" s="18"/>
      <c r="E6" s="18"/>
      <c r="F6" s="18"/>
      <c r="G6" s="18"/>
      <c r="H6" s="18"/>
      <c r="I6" s="18"/>
      <c r="J6" s="18"/>
      <c r="K6" s="18"/>
      <c r="L6" s="18"/>
      <c r="M6" s="18"/>
      <c r="N6" s="18"/>
      <c r="O6" s="18"/>
    </row>
    <row r="7" spans="1:19" ht="15.75" thickBot="1">
      <c r="A7" s="12"/>
      <c r="B7" s="54" t="s">
        <v>327</v>
      </c>
      <c r="C7" s="38" t="s">
        <v>347</v>
      </c>
      <c r="D7" s="38"/>
      <c r="E7" s="38"/>
      <c r="F7" s="38"/>
      <c r="G7" s="38"/>
      <c r="H7" s="38"/>
      <c r="I7" s="38"/>
      <c r="J7" s="38"/>
      <c r="K7" s="38"/>
      <c r="L7" s="38"/>
      <c r="M7" s="38"/>
      <c r="N7" s="38"/>
      <c r="O7" s="38"/>
    </row>
    <row r="8" spans="1:19" ht="15.75" thickBot="1">
      <c r="A8" s="12"/>
      <c r="B8" s="32" t="s">
        <v>669</v>
      </c>
      <c r="C8" s="58" t="s">
        <v>670</v>
      </c>
      <c r="D8" s="58"/>
      <c r="E8" s="58"/>
      <c r="F8" s="58" t="s">
        <v>671</v>
      </c>
      <c r="G8" s="58"/>
      <c r="H8" s="58"/>
      <c r="I8" s="58" t="s">
        <v>672</v>
      </c>
      <c r="J8" s="58"/>
      <c r="K8" s="58"/>
      <c r="L8" s="32"/>
      <c r="M8" s="58" t="s">
        <v>332</v>
      </c>
      <c r="N8" s="58"/>
      <c r="O8" s="58"/>
    </row>
    <row r="9" spans="1:19">
      <c r="A9" s="12"/>
      <c r="B9" s="39" t="s">
        <v>673</v>
      </c>
      <c r="C9" s="40" t="s">
        <v>330</v>
      </c>
      <c r="D9" s="42">
        <v>50680</v>
      </c>
      <c r="E9" s="43"/>
      <c r="F9" s="40" t="s">
        <v>330</v>
      </c>
      <c r="G9" s="42">
        <v>19238</v>
      </c>
      <c r="H9" s="43"/>
      <c r="I9" s="40" t="s">
        <v>330</v>
      </c>
      <c r="J9" s="75">
        <v>124</v>
      </c>
      <c r="K9" s="43"/>
      <c r="L9" s="43"/>
      <c r="M9" s="40" t="s">
        <v>330</v>
      </c>
      <c r="N9" s="42">
        <v>70042</v>
      </c>
      <c r="O9" s="43"/>
    </row>
    <row r="10" spans="1:19">
      <c r="A10" s="12"/>
      <c r="B10" s="62"/>
      <c r="C10" s="59"/>
      <c r="D10" s="60"/>
      <c r="E10" s="61"/>
      <c r="F10" s="59"/>
      <c r="G10" s="60"/>
      <c r="H10" s="61"/>
      <c r="I10" s="59"/>
      <c r="J10" s="76"/>
      <c r="K10" s="61"/>
      <c r="L10" s="28"/>
      <c r="M10" s="59"/>
      <c r="N10" s="60"/>
      <c r="O10" s="61"/>
    </row>
    <row r="11" spans="1:19">
      <c r="A11" s="12"/>
      <c r="B11" s="27" t="s">
        <v>674</v>
      </c>
      <c r="C11" s="41">
        <v>11841</v>
      </c>
      <c r="D11" s="41"/>
      <c r="E11" s="28"/>
      <c r="F11" s="41">
        <v>6034</v>
      </c>
      <c r="G11" s="41"/>
      <c r="H11" s="28"/>
      <c r="I11" s="65">
        <v>73</v>
      </c>
      <c r="J11" s="65"/>
      <c r="K11" s="28"/>
      <c r="L11" s="28"/>
      <c r="M11" s="41">
        <v>17948</v>
      </c>
      <c r="N11" s="41"/>
      <c r="O11" s="28"/>
    </row>
    <row r="12" spans="1:19">
      <c r="A12" s="12"/>
      <c r="B12" s="27"/>
      <c r="C12" s="41"/>
      <c r="D12" s="41"/>
      <c r="E12" s="28"/>
      <c r="F12" s="41"/>
      <c r="G12" s="41"/>
      <c r="H12" s="28"/>
      <c r="I12" s="65"/>
      <c r="J12" s="65"/>
      <c r="K12" s="28"/>
      <c r="L12" s="28"/>
      <c r="M12" s="41"/>
      <c r="N12" s="41"/>
      <c r="O12" s="28"/>
    </row>
    <row r="13" spans="1:19">
      <c r="A13" s="12"/>
      <c r="B13" s="27" t="s">
        <v>675</v>
      </c>
      <c r="C13" s="41">
        <v>41983</v>
      </c>
      <c r="D13" s="41"/>
      <c r="E13" s="28"/>
      <c r="F13" s="41">
        <v>7024</v>
      </c>
      <c r="G13" s="41"/>
      <c r="H13" s="28"/>
      <c r="I13" s="65">
        <v>8</v>
      </c>
      <c r="J13" s="65"/>
      <c r="K13" s="28"/>
      <c r="L13" s="28"/>
      <c r="M13" s="41">
        <v>49015</v>
      </c>
      <c r="N13" s="41"/>
      <c r="O13" s="28"/>
    </row>
    <row r="14" spans="1:19" ht="15.75" thickBot="1">
      <c r="A14" s="12"/>
      <c r="B14" s="36"/>
      <c r="C14" s="46"/>
      <c r="D14" s="46"/>
      <c r="E14" s="47"/>
      <c r="F14" s="46"/>
      <c r="G14" s="46"/>
      <c r="H14" s="47"/>
      <c r="I14" s="66"/>
      <c r="J14" s="66"/>
      <c r="K14" s="47"/>
      <c r="L14" s="47"/>
      <c r="M14" s="46"/>
      <c r="N14" s="46"/>
      <c r="O14" s="47"/>
    </row>
    <row r="15" spans="1:19">
      <c r="A15" s="12"/>
      <c r="B15" s="39" t="s">
        <v>676</v>
      </c>
      <c r="C15" s="40" t="s">
        <v>330</v>
      </c>
      <c r="D15" s="42">
        <v>104504</v>
      </c>
      <c r="E15" s="43"/>
      <c r="F15" s="40" t="s">
        <v>330</v>
      </c>
      <c r="G15" s="42">
        <v>32296</v>
      </c>
      <c r="H15" s="43"/>
      <c r="I15" s="40" t="s">
        <v>330</v>
      </c>
      <c r="J15" s="75">
        <v>205</v>
      </c>
      <c r="K15" s="43"/>
      <c r="L15" s="43"/>
      <c r="M15" s="40" t="s">
        <v>330</v>
      </c>
      <c r="N15" s="42">
        <v>137005</v>
      </c>
      <c r="O15" s="43"/>
    </row>
    <row r="16" spans="1:19" ht="15.75" thickBot="1">
      <c r="A16" s="12"/>
      <c r="B16" s="36"/>
      <c r="C16" s="74"/>
      <c r="D16" s="46"/>
      <c r="E16" s="47"/>
      <c r="F16" s="74"/>
      <c r="G16" s="46"/>
      <c r="H16" s="47"/>
      <c r="I16" s="74"/>
      <c r="J16" s="66"/>
      <c r="K16" s="47"/>
      <c r="L16" s="47"/>
      <c r="M16" s="74"/>
      <c r="N16" s="46"/>
      <c r="O16" s="47"/>
    </row>
    <row r="17" spans="1:19">
      <c r="A17" s="12"/>
      <c r="B17" s="39" t="s">
        <v>677</v>
      </c>
      <c r="C17" s="42">
        <v>2753466</v>
      </c>
      <c r="D17" s="42"/>
      <c r="E17" s="43"/>
      <c r="F17" s="42">
        <v>256606</v>
      </c>
      <c r="G17" s="42"/>
      <c r="H17" s="43"/>
      <c r="I17" s="42">
        <v>13313</v>
      </c>
      <c r="J17" s="42"/>
      <c r="K17" s="43"/>
      <c r="L17" s="43"/>
      <c r="M17" s="42">
        <v>3023385</v>
      </c>
      <c r="N17" s="42"/>
      <c r="O17" s="43"/>
    </row>
    <row r="18" spans="1:19" ht="15.75" thickBot="1">
      <c r="A18" s="12"/>
      <c r="B18" s="36"/>
      <c r="C18" s="46"/>
      <c r="D18" s="46"/>
      <c r="E18" s="47"/>
      <c r="F18" s="46"/>
      <c r="G18" s="46"/>
      <c r="H18" s="47"/>
      <c r="I18" s="46"/>
      <c r="J18" s="46"/>
      <c r="K18" s="47"/>
      <c r="L18" s="47"/>
      <c r="M18" s="46"/>
      <c r="N18" s="46"/>
      <c r="O18" s="47"/>
    </row>
    <row r="19" spans="1:19">
      <c r="A19" s="12"/>
      <c r="B19" s="39" t="s">
        <v>678</v>
      </c>
      <c r="C19" s="40" t="s">
        <v>330</v>
      </c>
      <c r="D19" s="42">
        <v>2857970</v>
      </c>
      <c r="E19" s="43"/>
      <c r="F19" s="40" t="s">
        <v>330</v>
      </c>
      <c r="G19" s="42">
        <v>288902</v>
      </c>
      <c r="H19" s="43"/>
      <c r="I19" s="40" t="s">
        <v>330</v>
      </c>
      <c r="J19" s="42">
        <v>13518</v>
      </c>
      <c r="K19" s="43"/>
      <c r="L19" s="43"/>
      <c r="M19" s="40" t="s">
        <v>330</v>
      </c>
      <c r="N19" s="42">
        <v>3160390</v>
      </c>
      <c r="O19" s="43"/>
    </row>
    <row r="20" spans="1:19" ht="15.75" thickBot="1">
      <c r="A20" s="12"/>
      <c r="B20" s="49"/>
      <c r="C20" s="50"/>
      <c r="D20" s="51"/>
      <c r="E20" s="52"/>
      <c r="F20" s="50"/>
      <c r="G20" s="51"/>
      <c r="H20" s="52"/>
      <c r="I20" s="50"/>
      <c r="J20" s="51"/>
      <c r="K20" s="52"/>
      <c r="L20" s="52"/>
      <c r="M20" s="50"/>
      <c r="N20" s="51"/>
      <c r="O20" s="52"/>
    </row>
    <row r="21" spans="1:19" ht="15.75" thickTop="1">
      <c r="A21" s="12"/>
      <c r="B21" s="14" t="s">
        <v>679</v>
      </c>
      <c r="C21" s="148"/>
      <c r="D21" s="148"/>
      <c r="E21" s="148"/>
      <c r="F21" s="148"/>
      <c r="G21" s="148"/>
      <c r="H21" s="148"/>
      <c r="I21" s="148"/>
      <c r="J21" s="148"/>
      <c r="K21" s="148"/>
      <c r="L21" s="17"/>
      <c r="M21" s="148"/>
      <c r="N21" s="148"/>
      <c r="O21" s="148"/>
    </row>
    <row r="22" spans="1:19">
      <c r="A22" s="12"/>
      <c r="B22" s="28" t="s">
        <v>680</v>
      </c>
      <c r="C22" s="26" t="s">
        <v>330</v>
      </c>
      <c r="D22" s="41">
        <v>26981</v>
      </c>
      <c r="E22" s="28"/>
      <c r="F22" s="26" t="s">
        <v>330</v>
      </c>
      <c r="G22" s="41">
        <v>2389</v>
      </c>
      <c r="H22" s="28"/>
      <c r="I22" s="26" t="s">
        <v>330</v>
      </c>
      <c r="J22" s="65" t="s">
        <v>355</v>
      </c>
      <c r="K22" s="28"/>
      <c r="L22" s="28"/>
      <c r="M22" s="26" t="s">
        <v>330</v>
      </c>
      <c r="N22" s="41">
        <v>29370</v>
      </c>
      <c r="O22" s="28"/>
    </row>
    <row r="23" spans="1:19">
      <c r="A23" s="12"/>
      <c r="B23" s="28"/>
      <c r="C23" s="26"/>
      <c r="D23" s="41"/>
      <c r="E23" s="28"/>
      <c r="F23" s="26"/>
      <c r="G23" s="41"/>
      <c r="H23" s="28"/>
      <c r="I23" s="26"/>
      <c r="J23" s="65"/>
      <c r="K23" s="28"/>
      <c r="L23" s="28"/>
      <c r="M23" s="26"/>
      <c r="N23" s="41"/>
      <c r="O23" s="28"/>
    </row>
    <row r="24" spans="1:19">
      <c r="A24" s="12"/>
      <c r="B24" s="17" t="s">
        <v>681</v>
      </c>
      <c r="C24" s="65">
        <v>1.5</v>
      </c>
      <c r="D24" s="65"/>
      <c r="E24" s="16" t="s">
        <v>581</v>
      </c>
      <c r="F24" s="65">
        <v>2.4</v>
      </c>
      <c r="G24" s="65"/>
      <c r="H24" s="16" t="s">
        <v>581</v>
      </c>
      <c r="I24" s="65">
        <v>0.1</v>
      </c>
      <c r="J24" s="65"/>
      <c r="K24" s="16" t="s">
        <v>581</v>
      </c>
      <c r="L24" s="17"/>
      <c r="M24" s="65">
        <v>1.6</v>
      </c>
      <c r="N24" s="65"/>
      <c r="O24" s="16" t="s">
        <v>581</v>
      </c>
    </row>
    <row r="25" spans="1:19">
      <c r="A25" s="12"/>
      <c r="B25" s="27" t="s">
        <v>682</v>
      </c>
      <c r="C25" s="26" t="s">
        <v>330</v>
      </c>
      <c r="D25" s="65" t="s">
        <v>355</v>
      </c>
      <c r="E25" s="28"/>
      <c r="F25" s="26" t="s">
        <v>330</v>
      </c>
      <c r="G25" s="41">
        <v>7024</v>
      </c>
      <c r="H25" s="28"/>
      <c r="I25" s="26" t="s">
        <v>330</v>
      </c>
      <c r="J25" s="65" t="s">
        <v>355</v>
      </c>
      <c r="K25" s="28"/>
      <c r="L25" s="28"/>
      <c r="M25" s="26" t="s">
        <v>330</v>
      </c>
      <c r="N25" s="41">
        <v>7024</v>
      </c>
      <c r="O25" s="28"/>
    </row>
    <row r="26" spans="1:19">
      <c r="A26" s="12"/>
      <c r="B26" s="27"/>
      <c r="C26" s="26"/>
      <c r="D26" s="65"/>
      <c r="E26" s="28"/>
      <c r="F26" s="26"/>
      <c r="G26" s="41"/>
      <c r="H26" s="28"/>
      <c r="I26" s="26"/>
      <c r="J26" s="65"/>
      <c r="K26" s="28"/>
      <c r="L26" s="28"/>
      <c r="M26" s="26"/>
      <c r="N26" s="41"/>
      <c r="O26" s="28"/>
    </row>
    <row r="27" spans="1:19">
      <c r="A27" s="12"/>
      <c r="B27" s="28" t="s">
        <v>683</v>
      </c>
      <c r="C27" s="26" t="s">
        <v>330</v>
      </c>
      <c r="D27" s="41">
        <v>45900</v>
      </c>
      <c r="E27" s="28"/>
      <c r="F27" s="26" t="s">
        <v>330</v>
      </c>
      <c r="G27" s="65" t="s">
        <v>355</v>
      </c>
      <c r="H27" s="28"/>
      <c r="I27" s="26" t="s">
        <v>330</v>
      </c>
      <c r="J27" s="65">
        <v>205</v>
      </c>
      <c r="K27" s="28"/>
      <c r="L27" s="28"/>
      <c r="M27" s="26" t="s">
        <v>330</v>
      </c>
      <c r="N27" s="41">
        <v>46105</v>
      </c>
      <c r="O27" s="28"/>
    </row>
    <row r="28" spans="1:19" ht="15.75" thickBot="1">
      <c r="A28" s="12"/>
      <c r="B28" s="47"/>
      <c r="C28" s="74"/>
      <c r="D28" s="46"/>
      <c r="E28" s="47"/>
      <c r="F28" s="74"/>
      <c r="G28" s="66"/>
      <c r="H28" s="47"/>
      <c r="I28" s="74"/>
      <c r="J28" s="66"/>
      <c r="K28" s="47"/>
      <c r="L28" s="47"/>
      <c r="M28" s="74"/>
      <c r="N28" s="46"/>
      <c r="O28" s="47"/>
    </row>
    <row r="29" spans="1:19">
      <c r="A29" s="12"/>
      <c r="B29" s="121"/>
      <c r="C29" s="121"/>
      <c r="D29" s="121"/>
      <c r="E29" s="121"/>
      <c r="F29" s="121"/>
      <c r="G29" s="121"/>
      <c r="H29" s="121"/>
      <c r="I29" s="121"/>
      <c r="J29" s="121"/>
      <c r="K29" s="121"/>
      <c r="L29" s="121"/>
      <c r="M29" s="121"/>
      <c r="N29" s="121"/>
      <c r="O29" s="121"/>
      <c r="P29" s="121"/>
      <c r="Q29" s="121"/>
      <c r="R29" s="121"/>
      <c r="S29" s="121"/>
    </row>
    <row r="30" spans="1:19">
      <c r="A30" s="12"/>
      <c r="B30" s="35"/>
      <c r="C30" s="35"/>
      <c r="D30" s="35"/>
      <c r="E30" s="35"/>
      <c r="F30" s="35"/>
      <c r="G30" s="35"/>
      <c r="H30" s="35"/>
      <c r="I30" s="35"/>
      <c r="J30" s="35"/>
      <c r="K30" s="35"/>
      <c r="L30" s="35"/>
      <c r="M30" s="35"/>
      <c r="N30" s="35"/>
      <c r="O30" s="35"/>
    </row>
    <row r="31" spans="1:19">
      <c r="A31" s="12"/>
      <c r="B31" s="18"/>
      <c r="C31" s="18"/>
      <c r="D31" s="18"/>
      <c r="E31" s="18"/>
      <c r="F31" s="18"/>
      <c r="G31" s="18"/>
      <c r="H31" s="18"/>
      <c r="I31" s="18"/>
      <c r="J31" s="18"/>
      <c r="K31" s="18"/>
      <c r="L31" s="18"/>
      <c r="M31" s="18"/>
      <c r="N31" s="18"/>
      <c r="O31" s="18"/>
    </row>
    <row r="32" spans="1:19" ht="15.75" thickBot="1">
      <c r="A32" s="12"/>
      <c r="B32" s="54" t="s">
        <v>327</v>
      </c>
      <c r="C32" s="38" t="s">
        <v>378</v>
      </c>
      <c r="D32" s="38"/>
      <c r="E32" s="38"/>
      <c r="F32" s="38"/>
      <c r="G32" s="38"/>
      <c r="H32" s="38"/>
      <c r="I32" s="38"/>
      <c r="J32" s="38"/>
      <c r="K32" s="38"/>
      <c r="L32" s="38"/>
      <c r="M32" s="38"/>
      <c r="N32" s="38"/>
      <c r="O32" s="38"/>
    </row>
    <row r="33" spans="1:15" ht="15.75" thickBot="1">
      <c r="A33" s="12"/>
      <c r="B33" s="32" t="s">
        <v>669</v>
      </c>
      <c r="C33" s="58" t="s">
        <v>670</v>
      </c>
      <c r="D33" s="58"/>
      <c r="E33" s="58"/>
      <c r="F33" s="58" t="s">
        <v>671</v>
      </c>
      <c r="G33" s="58"/>
      <c r="H33" s="58"/>
      <c r="I33" s="58" t="s">
        <v>672</v>
      </c>
      <c r="J33" s="58"/>
      <c r="K33" s="58"/>
      <c r="L33" s="32"/>
      <c r="M33" s="58" t="s">
        <v>332</v>
      </c>
      <c r="N33" s="58"/>
      <c r="O33" s="58"/>
    </row>
    <row r="34" spans="1:15">
      <c r="A34" s="12"/>
      <c r="B34" s="39" t="s">
        <v>673</v>
      </c>
      <c r="C34" s="39" t="s">
        <v>330</v>
      </c>
      <c r="D34" s="45">
        <v>52689</v>
      </c>
      <c r="E34" s="43"/>
      <c r="F34" s="39" t="s">
        <v>330</v>
      </c>
      <c r="G34" s="45">
        <v>18580</v>
      </c>
      <c r="H34" s="43"/>
      <c r="I34" s="39" t="s">
        <v>330</v>
      </c>
      <c r="J34" s="63">
        <v>151</v>
      </c>
      <c r="K34" s="43"/>
      <c r="L34" s="43"/>
      <c r="M34" s="39" t="s">
        <v>330</v>
      </c>
      <c r="N34" s="45">
        <v>71420</v>
      </c>
      <c r="O34" s="43"/>
    </row>
    <row r="35" spans="1:15">
      <c r="A35" s="12"/>
      <c r="B35" s="62"/>
      <c r="C35" s="62"/>
      <c r="D35" s="81"/>
      <c r="E35" s="61"/>
      <c r="F35" s="62"/>
      <c r="G35" s="81"/>
      <c r="H35" s="61"/>
      <c r="I35" s="62"/>
      <c r="J35" s="64"/>
      <c r="K35" s="61"/>
      <c r="L35" s="61"/>
      <c r="M35" s="62"/>
      <c r="N35" s="81"/>
      <c r="O35" s="61"/>
    </row>
    <row r="36" spans="1:15">
      <c r="A36" s="12"/>
      <c r="B36" s="27" t="s">
        <v>674</v>
      </c>
      <c r="C36" s="44">
        <v>13522</v>
      </c>
      <c r="D36" s="44"/>
      <c r="E36" s="28"/>
      <c r="F36" s="44">
        <v>5860</v>
      </c>
      <c r="G36" s="44"/>
      <c r="H36" s="28"/>
      <c r="I36" s="67">
        <v>82</v>
      </c>
      <c r="J36" s="67"/>
      <c r="K36" s="28"/>
      <c r="L36" s="28"/>
      <c r="M36" s="44">
        <v>19464</v>
      </c>
      <c r="N36" s="44"/>
      <c r="O36" s="28"/>
    </row>
    <row r="37" spans="1:15">
      <c r="A37" s="12"/>
      <c r="B37" s="27"/>
      <c r="C37" s="44"/>
      <c r="D37" s="44"/>
      <c r="E37" s="28"/>
      <c r="F37" s="44"/>
      <c r="G37" s="44"/>
      <c r="H37" s="28"/>
      <c r="I37" s="67"/>
      <c r="J37" s="67"/>
      <c r="K37" s="28"/>
      <c r="L37" s="28"/>
      <c r="M37" s="44"/>
      <c r="N37" s="44"/>
      <c r="O37" s="28"/>
    </row>
    <row r="38" spans="1:15">
      <c r="A38" s="12"/>
      <c r="B38" s="27" t="s">
        <v>675</v>
      </c>
      <c r="C38" s="44">
        <v>55508</v>
      </c>
      <c r="D38" s="44"/>
      <c r="E38" s="28"/>
      <c r="F38" s="44">
        <v>8556</v>
      </c>
      <c r="G38" s="44"/>
      <c r="H38" s="28"/>
      <c r="I38" s="67">
        <v>219</v>
      </c>
      <c r="J38" s="67"/>
      <c r="K38" s="28"/>
      <c r="L38" s="28"/>
      <c r="M38" s="44">
        <v>64283</v>
      </c>
      <c r="N38" s="44"/>
      <c r="O38" s="28"/>
    </row>
    <row r="39" spans="1:15" ht="15.75" thickBot="1">
      <c r="A39" s="12"/>
      <c r="B39" s="36"/>
      <c r="C39" s="48"/>
      <c r="D39" s="48"/>
      <c r="E39" s="47"/>
      <c r="F39" s="48"/>
      <c r="G39" s="48"/>
      <c r="H39" s="47"/>
      <c r="I39" s="68"/>
      <c r="J39" s="68"/>
      <c r="K39" s="47"/>
      <c r="L39" s="47"/>
      <c r="M39" s="48"/>
      <c r="N39" s="48"/>
      <c r="O39" s="47"/>
    </row>
    <row r="40" spans="1:15">
      <c r="A40" s="12"/>
      <c r="B40" s="39" t="s">
        <v>676</v>
      </c>
      <c r="C40" s="39" t="s">
        <v>330</v>
      </c>
      <c r="D40" s="45">
        <v>121719</v>
      </c>
      <c r="E40" s="43"/>
      <c r="F40" s="39" t="s">
        <v>330</v>
      </c>
      <c r="G40" s="45">
        <v>32996</v>
      </c>
      <c r="H40" s="43"/>
      <c r="I40" s="39" t="s">
        <v>330</v>
      </c>
      <c r="J40" s="63">
        <v>452</v>
      </c>
      <c r="K40" s="43"/>
      <c r="L40" s="43"/>
      <c r="M40" s="39" t="s">
        <v>330</v>
      </c>
      <c r="N40" s="45">
        <v>155167</v>
      </c>
      <c r="O40" s="43"/>
    </row>
    <row r="41" spans="1:15" ht="15.75" thickBot="1">
      <c r="A41" s="12"/>
      <c r="B41" s="36"/>
      <c r="C41" s="36"/>
      <c r="D41" s="48"/>
      <c r="E41" s="47"/>
      <c r="F41" s="36"/>
      <c r="G41" s="48"/>
      <c r="H41" s="47"/>
      <c r="I41" s="36"/>
      <c r="J41" s="68"/>
      <c r="K41" s="47"/>
      <c r="L41" s="47"/>
      <c r="M41" s="36"/>
      <c r="N41" s="48"/>
      <c r="O41" s="47"/>
    </row>
    <row r="42" spans="1:15">
      <c r="A42" s="12"/>
      <c r="B42" s="39" t="s">
        <v>677</v>
      </c>
      <c r="C42" s="45">
        <v>2813435</v>
      </c>
      <c r="D42" s="45"/>
      <c r="E42" s="43"/>
      <c r="F42" s="45">
        <v>284104</v>
      </c>
      <c r="G42" s="45"/>
      <c r="H42" s="43"/>
      <c r="I42" s="45">
        <v>13290</v>
      </c>
      <c r="J42" s="45"/>
      <c r="K42" s="43"/>
      <c r="L42" s="43"/>
      <c r="M42" s="45">
        <v>3110829</v>
      </c>
      <c r="N42" s="45"/>
      <c r="O42" s="43"/>
    </row>
    <row r="43" spans="1:15" ht="15.75" thickBot="1">
      <c r="A43" s="12"/>
      <c r="B43" s="36"/>
      <c r="C43" s="48"/>
      <c r="D43" s="48"/>
      <c r="E43" s="47"/>
      <c r="F43" s="48"/>
      <c r="G43" s="48"/>
      <c r="H43" s="47"/>
      <c r="I43" s="48"/>
      <c r="J43" s="48"/>
      <c r="K43" s="47"/>
      <c r="L43" s="47"/>
      <c r="M43" s="48"/>
      <c r="N43" s="48"/>
      <c r="O43" s="47"/>
    </row>
    <row r="44" spans="1:15">
      <c r="A44" s="12"/>
      <c r="B44" s="39" t="s">
        <v>678</v>
      </c>
      <c r="C44" s="39" t="s">
        <v>330</v>
      </c>
      <c r="D44" s="45">
        <v>2935154</v>
      </c>
      <c r="E44" s="43"/>
      <c r="F44" s="39" t="s">
        <v>330</v>
      </c>
      <c r="G44" s="45">
        <v>317100</v>
      </c>
      <c r="H44" s="43"/>
      <c r="I44" s="39" t="s">
        <v>330</v>
      </c>
      <c r="J44" s="45">
        <v>13742</v>
      </c>
      <c r="K44" s="43"/>
      <c r="L44" s="43"/>
      <c r="M44" s="39" t="s">
        <v>330</v>
      </c>
      <c r="N44" s="45">
        <v>3265996</v>
      </c>
      <c r="O44" s="43"/>
    </row>
    <row r="45" spans="1:15" ht="15.75" thickBot="1">
      <c r="A45" s="12"/>
      <c r="B45" s="49"/>
      <c r="C45" s="49"/>
      <c r="D45" s="53"/>
      <c r="E45" s="52"/>
      <c r="F45" s="49"/>
      <c r="G45" s="53"/>
      <c r="H45" s="52"/>
      <c r="I45" s="49"/>
      <c r="J45" s="53"/>
      <c r="K45" s="52"/>
      <c r="L45" s="52"/>
      <c r="M45" s="49"/>
      <c r="N45" s="53"/>
      <c r="O45" s="52"/>
    </row>
    <row r="46" spans="1:15" ht="15.75" thickTop="1">
      <c r="A46" s="12"/>
      <c r="B46" s="14" t="s">
        <v>679</v>
      </c>
      <c r="C46" s="148"/>
      <c r="D46" s="148"/>
      <c r="E46" s="148"/>
      <c r="F46" s="148"/>
      <c r="G46" s="148"/>
      <c r="H46" s="148"/>
      <c r="I46" s="148"/>
      <c r="J46" s="148"/>
      <c r="K46" s="148"/>
      <c r="L46" s="17"/>
      <c r="M46" s="148"/>
      <c r="N46" s="148"/>
      <c r="O46" s="148"/>
    </row>
    <row r="47" spans="1:15">
      <c r="A47" s="12"/>
      <c r="B47" s="28" t="s">
        <v>680</v>
      </c>
      <c r="C47" s="27" t="s">
        <v>330</v>
      </c>
      <c r="D47" s="44">
        <v>43953</v>
      </c>
      <c r="E47" s="28"/>
      <c r="F47" s="27" t="s">
        <v>330</v>
      </c>
      <c r="G47" s="44">
        <v>2401</v>
      </c>
      <c r="H47" s="28"/>
      <c r="I47" s="27" t="s">
        <v>330</v>
      </c>
      <c r="J47" s="67" t="s">
        <v>355</v>
      </c>
      <c r="K47" s="28"/>
      <c r="L47" s="28"/>
      <c r="M47" s="27" t="s">
        <v>330</v>
      </c>
      <c r="N47" s="44">
        <v>46354</v>
      </c>
      <c r="O47" s="28"/>
    </row>
    <row r="48" spans="1:15">
      <c r="A48" s="12"/>
      <c r="B48" s="28"/>
      <c r="C48" s="27"/>
      <c r="D48" s="44"/>
      <c r="E48" s="28"/>
      <c r="F48" s="27"/>
      <c r="G48" s="44"/>
      <c r="H48" s="28"/>
      <c r="I48" s="27"/>
      <c r="J48" s="67"/>
      <c r="K48" s="28"/>
      <c r="L48" s="28"/>
      <c r="M48" s="27"/>
      <c r="N48" s="44"/>
      <c r="O48" s="28"/>
    </row>
    <row r="49" spans="1:19">
      <c r="A49" s="12"/>
      <c r="B49" s="17" t="s">
        <v>681</v>
      </c>
      <c r="C49" s="67">
        <v>1.9</v>
      </c>
      <c r="D49" s="67"/>
      <c r="E49" s="14" t="s">
        <v>581</v>
      </c>
      <c r="F49" s="67">
        <v>2.7</v>
      </c>
      <c r="G49" s="67"/>
      <c r="H49" s="14" t="s">
        <v>581</v>
      </c>
      <c r="I49" s="67">
        <v>1.6</v>
      </c>
      <c r="J49" s="67"/>
      <c r="K49" s="14" t="s">
        <v>581</v>
      </c>
      <c r="L49" s="17"/>
      <c r="M49" s="67">
        <v>2</v>
      </c>
      <c r="N49" s="67"/>
      <c r="O49" s="14" t="s">
        <v>581</v>
      </c>
    </row>
    <row r="50" spans="1:19">
      <c r="A50" s="12"/>
      <c r="B50" s="27" t="s">
        <v>682</v>
      </c>
      <c r="C50" s="27" t="s">
        <v>330</v>
      </c>
      <c r="D50" s="67" t="s">
        <v>355</v>
      </c>
      <c r="E50" s="28"/>
      <c r="F50" s="27" t="s">
        <v>330</v>
      </c>
      <c r="G50" s="44">
        <v>8556</v>
      </c>
      <c r="H50" s="28"/>
      <c r="I50" s="27" t="s">
        <v>330</v>
      </c>
      <c r="J50" s="67" t="s">
        <v>355</v>
      </c>
      <c r="K50" s="28"/>
      <c r="L50" s="28"/>
      <c r="M50" s="27" t="s">
        <v>330</v>
      </c>
      <c r="N50" s="44">
        <v>8556</v>
      </c>
      <c r="O50" s="28"/>
    </row>
    <row r="51" spans="1:19">
      <c r="A51" s="12"/>
      <c r="B51" s="27"/>
      <c r="C51" s="27"/>
      <c r="D51" s="67"/>
      <c r="E51" s="28"/>
      <c r="F51" s="27"/>
      <c r="G51" s="44"/>
      <c r="H51" s="28"/>
      <c r="I51" s="27"/>
      <c r="J51" s="67"/>
      <c r="K51" s="28"/>
      <c r="L51" s="28"/>
      <c r="M51" s="27"/>
      <c r="N51" s="44"/>
      <c r="O51" s="28"/>
    </row>
    <row r="52" spans="1:19">
      <c r="A52" s="12"/>
      <c r="B52" s="28" t="s">
        <v>683</v>
      </c>
      <c r="C52" s="27" t="s">
        <v>330</v>
      </c>
      <c r="D52" s="44">
        <v>59244</v>
      </c>
      <c r="E52" s="28"/>
      <c r="F52" s="27" t="s">
        <v>330</v>
      </c>
      <c r="G52" s="67" t="s">
        <v>355</v>
      </c>
      <c r="H52" s="28"/>
      <c r="I52" s="27" t="s">
        <v>330</v>
      </c>
      <c r="J52" s="67">
        <v>452</v>
      </c>
      <c r="K52" s="28"/>
      <c r="L52" s="28"/>
      <c r="M52" s="27" t="s">
        <v>330</v>
      </c>
      <c r="N52" s="44">
        <v>59696</v>
      </c>
      <c r="O52" s="28"/>
    </row>
    <row r="53" spans="1:19" ht="15.75" thickBot="1">
      <c r="A53" s="12"/>
      <c r="B53" s="47"/>
      <c r="C53" s="36"/>
      <c r="D53" s="48"/>
      <c r="E53" s="47"/>
      <c r="F53" s="36"/>
      <c r="G53" s="68"/>
      <c r="H53" s="47"/>
      <c r="I53" s="36"/>
      <c r="J53" s="68"/>
      <c r="K53" s="47"/>
      <c r="L53" s="47"/>
      <c r="M53" s="36"/>
      <c r="N53" s="48"/>
      <c r="O53" s="47"/>
    </row>
    <row r="54" spans="1:19">
      <c r="A54" s="12"/>
      <c r="B54" s="152" t="s">
        <v>553</v>
      </c>
      <c r="C54" s="152"/>
      <c r="D54" s="152"/>
      <c r="E54" s="152"/>
      <c r="F54" s="152"/>
      <c r="G54" s="152"/>
      <c r="H54" s="152"/>
      <c r="I54" s="152"/>
      <c r="J54" s="152"/>
      <c r="K54" s="152"/>
      <c r="L54" s="152"/>
      <c r="M54" s="152"/>
      <c r="N54" s="152"/>
      <c r="O54" s="152"/>
      <c r="P54" s="152"/>
      <c r="Q54" s="152"/>
      <c r="R54" s="152"/>
      <c r="S54" s="152"/>
    </row>
    <row r="55" spans="1:19">
      <c r="A55" s="12"/>
      <c r="B55" s="99" t="s">
        <v>684</v>
      </c>
      <c r="C55" s="99"/>
      <c r="D55" s="99"/>
      <c r="E55" s="99"/>
      <c r="F55" s="99"/>
      <c r="G55" s="99"/>
      <c r="H55" s="99"/>
      <c r="I55" s="99"/>
      <c r="J55" s="99"/>
      <c r="K55" s="99"/>
      <c r="L55" s="99"/>
      <c r="M55" s="99"/>
      <c r="N55" s="99"/>
      <c r="O55" s="99"/>
      <c r="P55" s="99"/>
      <c r="Q55" s="99"/>
      <c r="R55" s="99"/>
      <c r="S55" s="99"/>
    </row>
    <row r="56" spans="1:19">
      <c r="A56" s="12"/>
      <c r="B56" s="99" t="s">
        <v>685</v>
      </c>
      <c r="C56" s="99"/>
      <c r="D56" s="99"/>
      <c r="E56" s="99"/>
      <c r="F56" s="99"/>
      <c r="G56" s="99"/>
      <c r="H56" s="99"/>
      <c r="I56" s="99"/>
      <c r="J56" s="99"/>
      <c r="K56" s="99"/>
      <c r="L56" s="99"/>
      <c r="M56" s="99"/>
      <c r="N56" s="99"/>
      <c r="O56" s="99"/>
      <c r="P56" s="99"/>
      <c r="Q56" s="99"/>
      <c r="R56" s="99"/>
      <c r="S56" s="99"/>
    </row>
    <row r="57" spans="1:19">
      <c r="A57" s="12"/>
      <c r="B57" s="153" t="s">
        <v>686</v>
      </c>
      <c r="C57" s="153"/>
      <c r="D57" s="153"/>
      <c r="E57" s="153"/>
      <c r="F57" s="153"/>
      <c r="G57" s="153"/>
      <c r="H57" s="153"/>
      <c r="I57" s="153"/>
      <c r="J57" s="153"/>
      <c r="K57" s="153"/>
      <c r="L57" s="153"/>
      <c r="M57" s="153"/>
      <c r="N57" s="153"/>
      <c r="O57" s="153"/>
      <c r="P57" s="153"/>
      <c r="Q57" s="153"/>
      <c r="R57" s="153"/>
      <c r="S57" s="153"/>
    </row>
    <row r="58" spans="1:19">
      <c r="A58" s="12"/>
      <c r="B58" s="99" t="s">
        <v>687</v>
      </c>
      <c r="C58" s="99"/>
      <c r="D58" s="99"/>
      <c r="E58" s="99"/>
      <c r="F58" s="99"/>
      <c r="G58" s="99"/>
      <c r="H58" s="99"/>
      <c r="I58" s="99"/>
      <c r="J58" s="99"/>
      <c r="K58" s="99"/>
      <c r="L58" s="99"/>
      <c r="M58" s="99"/>
      <c r="N58" s="99"/>
      <c r="O58" s="99"/>
      <c r="P58" s="99"/>
      <c r="Q58" s="99"/>
      <c r="R58" s="99"/>
      <c r="S58" s="99"/>
    </row>
    <row r="59" spans="1:19">
      <c r="A59" s="12" t="s">
        <v>1288</v>
      </c>
      <c r="B59" s="27" t="s">
        <v>1289</v>
      </c>
      <c r="C59" s="27"/>
      <c r="D59" s="27"/>
      <c r="E59" s="27"/>
      <c r="F59" s="27"/>
      <c r="G59" s="27"/>
      <c r="H59" s="27"/>
      <c r="I59" s="27"/>
      <c r="J59" s="27"/>
      <c r="K59" s="27"/>
      <c r="L59" s="27"/>
      <c r="M59" s="27"/>
      <c r="N59" s="27"/>
      <c r="O59" s="27"/>
      <c r="P59" s="27"/>
      <c r="Q59" s="27"/>
      <c r="R59" s="27"/>
      <c r="S59" s="27"/>
    </row>
    <row r="60" spans="1:19">
      <c r="A60" s="12"/>
      <c r="B60" s="35"/>
      <c r="C60" s="35"/>
      <c r="D60" s="35"/>
      <c r="E60" s="35"/>
      <c r="F60" s="35"/>
      <c r="G60" s="35"/>
      <c r="H60" s="35"/>
      <c r="I60" s="35"/>
      <c r="J60" s="35"/>
      <c r="K60" s="35"/>
    </row>
    <row r="61" spans="1:19">
      <c r="A61" s="12"/>
      <c r="B61" s="18"/>
      <c r="C61" s="18"/>
      <c r="D61" s="18"/>
      <c r="E61" s="18"/>
      <c r="F61" s="18"/>
      <c r="G61" s="18"/>
      <c r="H61" s="18"/>
      <c r="I61" s="18"/>
      <c r="J61" s="18"/>
      <c r="K61" s="18"/>
    </row>
    <row r="62" spans="1:19" ht="15.75" thickBot="1">
      <c r="A62" s="12"/>
      <c r="B62" s="17"/>
      <c r="C62" s="38" t="s">
        <v>347</v>
      </c>
      <c r="D62" s="38"/>
      <c r="E62" s="38"/>
      <c r="F62" s="38"/>
      <c r="G62" s="38"/>
      <c r="H62" s="38"/>
      <c r="I62" s="38"/>
      <c r="J62" s="38"/>
      <c r="K62" s="38"/>
    </row>
    <row r="63" spans="1:19">
      <c r="A63" s="12"/>
      <c r="B63" s="27" t="s">
        <v>327</v>
      </c>
      <c r="C63" s="149" t="s">
        <v>689</v>
      </c>
      <c r="D63" s="149"/>
      <c r="E63" s="149"/>
      <c r="F63" s="149" t="s">
        <v>690</v>
      </c>
      <c r="G63" s="149"/>
      <c r="H63" s="149"/>
      <c r="I63" s="149" t="s">
        <v>692</v>
      </c>
      <c r="J63" s="149"/>
      <c r="K63" s="149"/>
    </row>
    <row r="64" spans="1:19" ht="15.75" thickBot="1">
      <c r="A64" s="12"/>
      <c r="B64" s="36"/>
      <c r="C64" s="38"/>
      <c r="D64" s="38"/>
      <c r="E64" s="38"/>
      <c r="F64" s="38" t="s">
        <v>691</v>
      </c>
      <c r="G64" s="38"/>
      <c r="H64" s="38"/>
      <c r="I64" s="38"/>
      <c r="J64" s="38"/>
      <c r="K64" s="38"/>
    </row>
    <row r="65" spans="1:19">
      <c r="A65" s="12"/>
      <c r="B65" s="16" t="s">
        <v>693</v>
      </c>
      <c r="C65" s="43"/>
      <c r="D65" s="43"/>
      <c r="E65" s="43"/>
      <c r="F65" s="43"/>
      <c r="G65" s="43"/>
      <c r="H65" s="43"/>
      <c r="I65" s="43"/>
      <c r="J65" s="43"/>
      <c r="K65" s="43"/>
    </row>
    <row r="66" spans="1:19">
      <c r="A66" s="12"/>
      <c r="B66" s="27" t="s">
        <v>694</v>
      </c>
      <c r="C66" s="26" t="s">
        <v>330</v>
      </c>
      <c r="D66" s="41">
        <v>31749</v>
      </c>
      <c r="E66" s="28"/>
      <c r="F66" s="26" t="s">
        <v>330</v>
      </c>
      <c r="G66" s="41">
        <v>31448</v>
      </c>
      <c r="H66" s="28"/>
      <c r="I66" s="26" t="s">
        <v>330</v>
      </c>
      <c r="J66" s="65" t="s">
        <v>355</v>
      </c>
      <c r="K66" s="28"/>
    </row>
    <row r="67" spans="1:19">
      <c r="A67" s="12"/>
      <c r="B67" s="27"/>
      <c r="C67" s="26"/>
      <c r="D67" s="41"/>
      <c r="E67" s="28"/>
      <c r="F67" s="26"/>
      <c r="G67" s="41"/>
      <c r="H67" s="28"/>
      <c r="I67" s="26"/>
      <c r="J67" s="65"/>
      <c r="K67" s="28"/>
    </row>
    <row r="68" spans="1:19">
      <c r="A68" s="12"/>
      <c r="B68" s="16" t="s">
        <v>695</v>
      </c>
      <c r="C68" s="28"/>
      <c r="D68" s="28"/>
      <c r="E68" s="28"/>
      <c r="F68" s="28"/>
      <c r="G68" s="28"/>
      <c r="H68" s="28"/>
      <c r="I68" s="28"/>
      <c r="J68" s="28"/>
      <c r="K68" s="28"/>
    </row>
    <row r="69" spans="1:19">
      <c r="A69" s="12"/>
      <c r="B69" s="27" t="s">
        <v>694</v>
      </c>
      <c r="C69" s="26" t="s">
        <v>330</v>
      </c>
      <c r="D69" s="41">
        <v>36395</v>
      </c>
      <c r="E69" s="28"/>
      <c r="F69" s="26" t="s">
        <v>330</v>
      </c>
      <c r="G69" s="41">
        <v>36175</v>
      </c>
      <c r="H69" s="28"/>
      <c r="I69" s="26" t="s">
        <v>330</v>
      </c>
      <c r="J69" s="41">
        <v>6034</v>
      </c>
      <c r="K69" s="28"/>
    </row>
    <row r="70" spans="1:19" ht="15.75" thickBot="1">
      <c r="A70" s="12"/>
      <c r="B70" s="36"/>
      <c r="C70" s="74"/>
      <c r="D70" s="46"/>
      <c r="E70" s="47"/>
      <c r="F70" s="74"/>
      <c r="G70" s="46"/>
      <c r="H70" s="47"/>
      <c r="I70" s="74"/>
      <c r="J70" s="46"/>
      <c r="K70" s="47"/>
    </row>
    <row r="71" spans="1:19">
      <c r="A71" s="12"/>
      <c r="B71" s="16" t="s">
        <v>696</v>
      </c>
      <c r="C71" s="43"/>
      <c r="D71" s="43"/>
      <c r="E71" s="43"/>
      <c r="F71" s="43"/>
      <c r="G71" s="43"/>
      <c r="H71" s="43"/>
      <c r="I71" s="43"/>
      <c r="J71" s="43"/>
      <c r="K71" s="43"/>
    </row>
    <row r="72" spans="1:19">
      <c r="A72" s="12"/>
      <c r="B72" s="27" t="s">
        <v>694</v>
      </c>
      <c r="C72" s="26" t="s">
        <v>330</v>
      </c>
      <c r="D72" s="41">
        <v>68144</v>
      </c>
      <c r="E72" s="28"/>
      <c r="F72" s="26" t="s">
        <v>330</v>
      </c>
      <c r="G72" s="41">
        <v>67623</v>
      </c>
      <c r="H72" s="28"/>
      <c r="I72" s="26" t="s">
        <v>330</v>
      </c>
      <c r="J72" s="41">
        <v>6034</v>
      </c>
      <c r="K72" s="28"/>
    </row>
    <row r="73" spans="1:19" ht="15.75" thickBot="1">
      <c r="A73" s="12"/>
      <c r="B73" s="36"/>
      <c r="C73" s="74"/>
      <c r="D73" s="46"/>
      <c r="E73" s="47"/>
      <c r="F73" s="74"/>
      <c r="G73" s="46"/>
      <c r="H73" s="47"/>
      <c r="I73" s="74"/>
      <c r="J73" s="46"/>
      <c r="K73" s="47"/>
    </row>
    <row r="74" spans="1:19">
      <c r="A74" s="12"/>
      <c r="B74" s="154"/>
      <c r="C74" s="154"/>
      <c r="D74" s="154"/>
      <c r="E74" s="154"/>
      <c r="F74" s="154"/>
      <c r="G74" s="154"/>
      <c r="H74" s="154"/>
      <c r="I74" s="154"/>
      <c r="J74" s="154"/>
      <c r="K74" s="154"/>
      <c r="L74" s="154"/>
      <c r="M74" s="154"/>
      <c r="N74" s="154"/>
      <c r="O74" s="154"/>
      <c r="P74" s="154"/>
      <c r="Q74" s="154"/>
      <c r="R74" s="154"/>
      <c r="S74" s="154"/>
    </row>
    <row r="75" spans="1:19">
      <c r="A75" s="12"/>
      <c r="B75" s="35"/>
      <c r="C75" s="35"/>
      <c r="D75" s="35"/>
      <c r="E75" s="35"/>
      <c r="F75" s="35"/>
      <c r="G75" s="35"/>
      <c r="H75" s="35"/>
      <c r="I75" s="35"/>
      <c r="J75" s="35"/>
      <c r="K75" s="35"/>
    </row>
    <row r="76" spans="1:19">
      <c r="A76" s="12"/>
      <c r="B76" s="18"/>
      <c r="C76" s="18"/>
      <c r="D76" s="18"/>
      <c r="E76" s="18"/>
      <c r="F76" s="18"/>
      <c r="G76" s="18"/>
      <c r="H76" s="18"/>
      <c r="I76" s="18"/>
      <c r="J76" s="18"/>
      <c r="K76" s="18"/>
    </row>
    <row r="77" spans="1:19" ht="15.75" thickBot="1">
      <c r="A77" s="12"/>
      <c r="B77" s="17"/>
      <c r="C77" s="38" t="s">
        <v>378</v>
      </c>
      <c r="D77" s="38"/>
      <c r="E77" s="38"/>
      <c r="F77" s="38"/>
      <c r="G77" s="38"/>
      <c r="H77" s="38"/>
      <c r="I77" s="38"/>
      <c r="J77" s="38"/>
      <c r="K77" s="38"/>
    </row>
    <row r="78" spans="1:19">
      <c r="A78" s="12"/>
      <c r="B78" s="27" t="s">
        <v>327</v>
      </c>
      <c r="C78" s="149" t="s">
        <v>689</v>
      </c>
      <c r="D78" s="149"/>
      <c r="E78" s="149"/>
      <c r="F78" s="149" t="s">
        <v>690</v>
      </c>
      <c r="G78" s="149"/>
      <c r="H78" s="149"/>
      <c r="I78" s="149" t="s">
        <v>692</v>
      </c>
      <c r="J78" s="149"/>
      <c r="K78" s="149"/>
    </row>
    <row r="79" spans="1:19" ht="15.75" thickBot="1">
      <c r="A79" s="12"/>
      <c r="B79" s="36"/>
      <c r="C79" s="38"/>
      <c r="D79" s="38"/>
      <c r="E79" s="38"/>
      <c r="F79" s="38" t="s">
        <v>691</v>
      </c>
      <c r="G79" s="38"/>
      <c r="H79" s="38"/>
      <c r="I79" s="38"/>
      <c r="J79" s="38"/>
      <c r="K79" s="38"/>
    </row>
    <row r="80" spans="1:19">
      <c r="A80" s="12"/>
      <c r="B80" s="16" t="s">
        <v>693</v>
      </c>
      <c r="C80" s="43"/>
      <c r="D80" s="43"/>
      <c r="E80" s="43"/>
      <c r="F80" s="43"/>
      <c r="G80" s="43"/>
      <c r="H80" s="43"/>
      <c r="I80" s="43"/>
      <c r="J80" s="43"/>
      <c r="K80" s="43"/>
    </row>
    <row r="81" spans="1:19">
      <c r="A81" s="12"/>
      <c r="B81" s="27" t="s">
        <v>694</v>
      </c>
      <c r="C81" s="27" t="s">
        <v>330</v>
      </c>
      <c r="D81" s="67">
        <v>501</v>
      </c>
      <c r="E81" s="28"/>
      <c r="F81" s="27" t="s">
        <v>330</v>
      </c>
      <c r="G81" s="67">
        <v>498</v>
      </c>
      <c r="H81" s="28"/>
      <c r="I81" s="27" t="s">
        <v>330</v>
      </c>
      <c r="J81" s="67" t="s">
        <v>355</v>
      </c>
      <c r="K81" s="28"/>
    </row>
    <row r="82" spans="1:19">
      <c r="A82" s="12"/>
      <c r="B82" s="27"/>
      <c r="C82" s="27"/>
      <c r="D82" s="67"/>
      <c r="E82" s="28"/>
      <c r="F82" s="27"/>
      <c r="G82" s="67"/>
      <c r="H82" s="28"/>
      <c r="I82" s="27"/>
      <c r="J82" s="67"/>
      <c r="K82" s="28"/>
    </row>
    <row r="83" spans="1:19">
      <c r="A83" s="12"/>
      <c r="B83" s="16" t="s">
        <v>695</v>
      </c>
      <c r="C83" s="28"/>
      <c r="D83" s="28"/>
      <c r="E83" s="28"/>
      <c r="F83" s="28"/>
      <c r="G83" s="28"/>
      <c r="H83" s="28"/>
      <c r="I83" s="28"/>
      <c r="J83" s="28"/>
      <c r="K83" s="28"/>
    </row>
    <row r="84" spans="1:19">
      <c r="A84" s="12"/>
      <c r="B84" s="27" t="s">
        <v>694</v>
      </c>
      <c r="C84" s="27" t="s">
        <v>330</v>
      </c>
      <c r="D84" s="44">
        <v>15070</v>
      </c>
      <c r="E84" s="28"/>
      <c r="F84" s="27" t="s">
        <v>330</v>
      </c>
      <c r="G84" s="44">
        <v>15004</v>
      </c>
      <c r="H84" s="28"/>
      <c r="I84" s="27" t="s">
        <v>330</v>
      </c>
      <c r="J84" s="67">
        <v>795</v>
      </c>
      <c r="K84" s="28"/>
    </row>
    <row r="85" spans="1:19" ht="15.75" thickBot="1">
      <c r="A85" s="12"/>
      <c r="B85" s="36"/>
      <c r="C85" s="36"/>
      <c r="D85" s="48"/>
      <c r="E85" s="47"/>
      <c r="F85" s="36"/>
      <c r="G85" s="48"/>
      <c r="H85" s="47"/>
      <c r="I85" s="36"/>
      <c r="J85" s="68"/>
      <c r="K85" s="47"/>
    </row>
    <row r="86" spans="1:19">
      <c r="A86" s="12"/>
      <c r="B86" s="16" t="s">
        <v>696</v>
      </c>
      <c r="C86" s="43"/>
      <c r="D86" s="43"/>
      <c r="E86" s="43"/>
      <c r="F86" s="43"/>
      <c r="G86" s="43"/>
      <c r="H86" s="43"/>
      <c r="I86" s="43"/>
      <c r="J86" s="43"/>
      <c r="K86" s="43"/>
    </row>
    <row r="87" spans="1:19">
      <c r="A87" s="12"/>
      <c r="B87" s="27" t="s">
        <v>694</v>
      </c>
      <c r="C87" s="27" t="s">
        <v>330</v>
      </c>
      <c r="D87" s="44">
        <v>15571</v>
      </c>
      <c r="E87" s="28"/>
      <c r="F87" s="27" t="s">
        <v>330</v>
      </c>
      <c r="G87" s="44">
        <v>15502</v>
      </c>
      <c r="H87" s="28"/>
      <c r="I87" s="27" t="s">
        <v>330</v>
      </c>
      <c r="J87" s="67">
        <v>795</v>
      </c>
      <c r="K87" s="28"/>
    </row>
    <row r="88" spans="1:19" ht="15.75" thickBot="1">
      <c r="A88" s="12"/>
      <c r="B88" s="36"/>
      <c r="C88" s="36"/>
      <c r="D88" s="48"/>
      <c r="E88" s="47"/>
      <c r="F88" s="36"/>
      <c r="G88" s="48"/>
      <c r="H88" s="47"/>
      <c r="I88" s="36"/>
      <c r="J88" s="68"/>
      <c r="K88" s="47"/>
    </row>
    <row r="89" spans="1:19">
      <c r="A89" s="12" t="s">
        <v>1290</v>
      </c>
      <c r="B89" s="27" t="s">
        <v>697</v>
      </c>
      <c r="C89" s="27"/>
      <c r="D89" s="27"/>
      <c r="E89" s="27"/>
      <c r="F89" s="27"/>
      <c r="G89" s="27"/>
      <c r="H89" s="27"/>
      <c r="I89" s="27"/>
      <c r="J89" s="27"/>
      <c r="K89" s="27"/>
      <c r="L89" s="27"/>
      <c r="M89" s="27"/>
      <c r="N89" s="27"/>
      <c r="O89" s="27"/>
      <c r="P89" s="27"/>
      <c r="Q89" s="27"/>
      <c r="R89" s="27"/>
      <c r="S89" s="27"/>
    </row>
    <row r="90" spans="1:19">
      <c r="A90" s="12"/>
      <c r="B90" s="35"/>
      <c r="C90" s="35"/>
      <c r="D90" s="35"/>
      <c r="E90" s="35"/>
      <c r="F90" s="35"/>
      <c r="G90" s="35"/>
      <c r="H90" s="35"/>
      <c r="I90" s="35"/>
      <c r="J90" s="35"/>
      <c r="K90" s="35"/>
      <c r="L90" s="35"/>
      <c r="M90" s="35"/>
      <c r="N90" s="35"/>
      <c r="O90" s="35"/>
      <c r="P90" s="35"/>
      <c r="Q90" s="35"/>
      <c r="R90" s="35"/>
      <c r="S90" s="35"/>
    </row>
    <row r="91" spans="1:19">
      <c r="A91" s="12"/>
      <c r="B91" s="18"/>
      <c r="C91" s="18"/>
      <c r="D91" s="18"/>
      <c r="E91" s="18"/>
      <c r="F91" s="18"/>
      <c r="G91" s="18"/>
      <c r="H91" s="18"/>
      <c r="I91" s="18"/>
      <c r="J91" s="18"/>
      <c r="K91" s="18"/>
      <c r="L91" s="18"/>
      <c r="M91" s="18"/>
      <c r="N91" s="18"/>
      <c r="O91" s="18"/>
      <c r="P91" s="18"/>
      <c r="Q91" s="18"/>
      <c r="R91" s="18"/>
      <c r="S91" s="18"/>
    </row>
    <row r="92" spans="1:19" ht="15.75" thickBot="1">
      <c r="A92" s="12"/>
      <c r="B92" s="17"/>
      <c r="C92" s="38" t="s">
        <v>698</v>
      </c>
      <c r="D92" s="38"/>
      <c r="E92" s="38"/>
      <c r="F92" s="38"/>
      <c r="G92" s="38"/>
      <c r="H92" s="136"/>
      <c r="I92" s="85" t="s">
        <v>699</v>
      </c>
      <c r="J92" s="38"/>
      <c r="K92" s="38"/>
      <c r="L92" s="38"/>
      <c r="M92" s="136"/>
      <c r="N92" s="85" t="s">
        <v>700</v>
      </c>
      <c r="O92" s="38"/>
      <c r="P92" s="38"/>
      <c r="Q92" s="38"/>
      <c r="R92" s="38"/>
      <c r="S92" s="38"/>
    </row>
    <row r="93" spans="1:19" ht="15.75" thickBot="1">
      <c r="A93" s="12"/>
      <c r="B93" s="54" t="s">
        <v>327</v>
      </c>
      <c r="C93" s="58" t="s">
        <v>701</v>
      </c>
      <c r="D93" s="58"/>
      <c r="E93" s="58"/>
      <c r="F93" s="58" t="s">
        <v>702</v>
      </c>
      <c r="G93" s="58"/>
      <c r="H93" s="139"/>
      <c r="I93" s="86" t="s">
        <v>701</v>
      </c>
      <c r="J93" s="58"/>
      <c r="K93" s="58" t="s">
        <v>702</v>
      </c>
      <c r="L93" s="58"/>
      <c r="M93" s="139"/>
      <c r="N93" s="86" t="s">
        <v>701</v>
      </c>
      <c r="O93" s="58"/>
      <c r="P93" s="58"/>
      <c r="Q93" s="58" t="s">
        <v>702</v>
      </c>
      <c r="R93" s="58"/>
      <c r="S93" s="58"/>
    </row>
    <row r="94" spans="1:19">
      <c r="A94" s="12"/>
      <c r="B94" s="39" t="s">
        <v>703</v>
      </c>
      <c r="C94" s="40" t="s">
        <v>330</v>
      </c>
      <c r="D94" s="42">
        <v>74956</v>
      </c>
      <c r="E94" s="43"/>
      <c r="F94" s="40" t="s">
        <v>330</v>
      </c>
      <c r="G94" s="42">
        <v>1388</v>
      </c>
      <c r="H94" s="88"/>
      <c r="I94" s="94">
        <v>14552</v>
      </c>
      <c r="J94" s="43"/>
      <c r="K94" s="39" t="s">
        <v>330</v>
      </c>
      <c r="L94" s="63">
        <v>645</v>
      </c>
      <c r="M94" s="88"/>
      <c r="N94" s="89" t="s">
        <v>330</v>
      </c>
      <c r="O94" s="45">
        <v>6391</v>
      </c>
      <c r="P94" s="43"/>
      <c r="Q94" s="39" t="s">
        <v>330</v>
      </c>
      <c r="R94" s="63">
        <v>378</v>
      </c>
      <c r="S94" s="43"/>
    </row>
    <row r="95" spans="1:19">
      <c r="A95" s="12"/>
      <c r="B95" s="27"/>
      <c r="C95" s="59"/>
      <c r="D95" s="60"/>
      <c r="E95" s="61"/>
      <c r="F95" s="59"/>
      <c r="G95" s="60"/>
      <c r="H95" s="87"/>
      <c r="I95" s="91"/>
      <c r="J95" s="61"/>
      <c r="K95" s="62"/>
      <c r="L95" s="64"/>
      <c r="M95" s="87"/>
      <c r="N95" s="90"/>
      <c r="O95" s="81"/>
      <c r="P95" s="61"/>
      <c r="Q95" s="62"/>
      <c r="R95" s="64"/>
      <c r="S95" s="61"/>
    </row>
    <row r="96" spans="1:19" ht="30">
      <c r="A96" s="2" t="s">
        <v>1291</v>
      </c>
      <c r="B96" s="11"/>
      <c r="C96" s="11"/>
      <c r="D96" s="11"/>
      <c r="E96" s="11"/>
      <c r="F96" s="11"/>
      <c r="G96" s="11"/>
      <c r="H96" s="11"/>
      <c r="I96" s="11"/>
      <c r="J96" s="11"/>
      <c r="K96" s="11"/>
      <c r="L96" s="11"/>
      <c r="M96" s="11"/>
      <c r="N96" s="11"/>
      <c r="O96" s="11"/>
      <c r="P96" s="11"/>
      <c r="Q96" s="11"/>
      <c r="R96" s="11"/>
      <c r="S96" s="11"/>
    </row>
    <row r="97" spans="1:19" ht="30">
      <c r="A97" s="3" t="s">
        <v>1286</v>
      </c>
      <c r="B97" s="11"/>
      <c r="C97" s="11"/>
      <c r="D97" s="11"/>
      <c r="E97" s="11"/>
      <c r="F97" s="11"/>
      <c r="G97" s="11"/>
      <c r="H97" s="11"/>
      <c r="I97" s="11"/>
      <c r="J97" s="11"/>
      <c r="K97" s="11"/>
      <c r="L97" s="11"/>
      <c r="M97" s="11"/>
      <c r="N97" s="11"/>
      <c r="O97" s="11"/>
      <c r="P97" s="11"/>
      <c r="Q97" s="11"/>
      <c r="R97" s="11"/>
      <c r="S97" s="11"/>
    </row>
    <row r="98" spans="1:19">
      <c r="A98" s="12" t="s">
        <v>1292</v>
      </c>
      <c r="B98" s="150" t="s">
        <v>643</v>
      </c>
      <c r="C98" s="150"/>
      <c r="D98" s="150"/>
      <c r="E98" s="150"/>
      <c r="F98" s="150"/>
      <c r="G98" s="150"/>
      <c r="H98" s="150"/>
      <c r="I98" s="150"/>
      <c r="J98" s="150"/>
      <c r="K98" s="150"/>
      <c r="L98" s="150"/>
      <c r="M98" s="150"/>
      <c r="N98" s="150"/>
      <c r="O98" s="150"/>
      <c r="P98" s="150"/>
      <c r="Q98" s="150"/>
      <c r="R98" s="150"/>
      <c r="S98" s="150"/>
    </row>
    <row r="99" spans="1:19">
      <c r="A99" s="12"/>
      <c r="B99" s="35"/>
      <c r="C99" s="35"/>
      <c r="D99" s="35"/>
      <c r="E99" s="35"/>
      <c r="F99" s="35"/>
      <c r="G99" s="35"/>
      <c r="H99" s="35"/>
      <c r="I99" s="35"/>
      <c r="J99" s="35"/>
      <c r="K99" s="35"/>
    </row>
    <row r="100" spans="1:19">
      <c r="A100" s="12"/>
      <c r="B100" s="18"/>
      <c r="C100" s="18"/>
      <c r="D100" s="18"/>
      <c r="E100" s="18"/>
      <c r="F100" s="18"/>
      <c r="G100" s="18"/>
      <c r="H100" s="18"/>
      <c r="I100" s="18"/>
      <c r="J100" s="18"/>
      <c r="K100" s="18"/>
    </row>
    <row r="101" spans="1:19" ht="15.75" thickBot="1">
      <c r="A101" s="12"/>
      <c r="B101" s="54" t="s">
        <v>327</v>
      </c>
      <c r="C101" s="38">
        <v>2014</v>
      </c>
      <c r="D101" s="38"/>
      <c r="E101" s="38"/>
      <c r="F101" s="38">
        <v>2013</v>
      </c>
      <c r="G101" s="38"/>
      <c r="H101" s="38"/>
      <c r="I101" s="38">
        <v>2012</v>
      </c>
      <c r="J101" s="38"/>
      <c r="K101" s="38"/>
    </row>
    <row r="102" spans="1:19">
      <c r="A102" s="12"/>
      <c r="B102" s="39" t="s">
        <v>644</v>
      </c>
      <c r="C102" s="40" t="s">
        <v>330</v>
      </c>
      <c r="D102" s="42">
        <v>11359</v>
      </c>
      <c r="E102" s="43"/>
      <c r="F102" s="39" t="s">
        <v>330</v>
      </c>
      <c r="G102" s="45">
        <v>14163</v>
      </c>
      <c r="H102" s="43"/>
      <c r="I102" s="39" t="s">
        <v>330</v>
      </c>
      <c r="J102" s="45">
        <v>14344</v>
      </c>
      <c r="K102" s="43"/>
    </row>
    <row r="103" spans="1:19">
      <c r="A103" s="12"/>
      <c r="B103" s="62"/>
      <c r="C103" s="59"/>
      <c r="D103" s="60"/>
      <c r="E103" s="61"/>
      <c r="F103" s="62"/>
      <c r="G103" s="81"/>
      <c r="H103" s="61"/>
      <c r="I103" s="62"/>
      <c r="J103" s="81"/>
      <c r="K103" s="61"/>
    </row>
    <row r="104" spans="1:19">
      <c r="A104" s="12"/>
      <c r="B104" s="27" t="s">
        <v>645</v>
      </c>
      <c r="C104" s="65">
        <v>299</v>
      </c>
      <c r="D104" s="65"/>
      <c r="E104" s="28"/>
      <c r="F104" s="67" t="s">
        <v>646</v>
      </c>
      <c r="G104" s="67"/>
      <c r="H104" s="27" t="s">
        <v>338</v>
      </c>
      <c r="I104" s="67" t="s">
        <v>647</v>
      </c>
      <c r="J104" s="67"/>
      <c r="K104" s="27" t="s">
        <v>338</v>
      </c>
    </row>
    <row r="105" spans="1:19">
      <c r="A105" s="12"/>
      <c r="B105" s="27"/>
      <c r="C105" s="65"/>
      <c r="D105" s="65"/>
      <c r="E105" s="28"/>
      <c r="F105" s="67"/>
      <c r="G105" s="67"/>
      <c r="H105" s="27"/>
      <c r="I105" s="67"/>
      <c r="J105" s="67"/>
      <c r="K105" s="27"/>
    </row>
    <row r="106" spans="1:19">
      <c r="A106" s="12"/>
      <c r="B106" s="27" t="s">
        <v>48</v>
      </c>
      <c r="C106" s="65" t="s">
        <v>648</v>
      </c>
      <c r="D106" s="65"/>
      <c r="E106" s="26" t="s">
        <v>338</v>
      </c>
      <c r="F106" s="67" t="s">
        <v>649</v>
      </c>
      <c r="G106" s="67"/>
      <c r="H106" s="27" t="s">
        <v>338</v>
      </c>
      <c r="I106" s="67">
        <v>371</v>
      </c>
      <c r="J106" s="67"/>
      <c r="K106" s="28"/>
    </row>
    <row r="107" spans="1:19" ht="15.75" thickBot="1">
      <c r="A107" s="12"/>
      <c r="B107" s="36"/>
      <c r="C107" s="66"/>
      <c r="D107" s="66"/>
      <c r="E107" s="74"/>
      <c r="F107" s="68"/>
      <c r="G107" s="68"/>
      <c r="H107" s="36"/>
      <c r="I107" s="68"/>
      <c r="J107" s="68"/>
      <c r="K107" s="47"/>
    </row>
    <row r="108" spans="1:19">
      <c r="A108" s="12"/>
      <c r="B108" s="39" t="s">
        <v>650</v>
      </c>
      <c r="C108" s="40" t="s">
        <v>330</v>
      </c>
      <c r="D108" s="42">
        <v>7260</v>
      </c>
      <c r="E108" s="43"/>
      <c r="F108" s="39" t="s">
        <v>330</v>
      </c>
      <c r="G108" s="45">
        <v>11359</v>
      </c>
      <c r="H108" s="43"/>
      <c r="I108" s="39" t="s">
        <v>330</v>
      </c>
      <c r="J108" s="45">
        <v>14163</v>
      </c>
      <c r="K108" s="43"/>
    </row>
    <row r="109" spans="1:19" ht="15.75" thickBot="1">
      <c r="A109" s="12"/>
      <c r="B109" s="49"/>
      <c r="C109" s="50"/>
      <c r="D109" s="51"/>
      <c r="E109" s="52"/>
      <c r="F109" s="49"/>
      <c r="G109" s="53"/>
      <c r="H109" s="52"/>
      <c r="I109" s="49"/>
      <c r="J109" s="53"/>
      <c r="K109" s="52"/>
    </row>
    <row r="110" spans="1:19" ht="15.75" thickTop="1">
      <c r="A110" s="12" t="s">
        <v>1293</v>
      </c>
      <c r="B110" s="106"/>
      <c r="C110" s="106"/>
      <c r="D110" s="106"/>
      <c r="E110" s="106"/>
      <c r="F110" s="106"/>
      <c r="G110" s="106"/>
      <c r="H110" s="106"/>
      <c r="I110" s="106"/>
      <c r="J110" s="106"/>
      <c r="K110" s="106"/>
    </row>
    <row r="111" spans="1:19">
      <c r="A111" s="12"/>
      <c r="B111" s="18"/>
      <c r="C111" s="18"/>
      <c r="D111" s="18"/>
      <c r="E111" s="18"/>
      <c r="F111" s="18"/>
      <c r="G111" s="18"/>
      <c r="H111" s="18"/>
      <c r="I111" s="18"/>
      <c r="J111" s="18"/>
      <c r="K111" s="18"/>
    </row>
    <row r="112" spans="1:19" ht="15.75" thickBot="1">
      <c r="A112" s="12"/>
      <c r="B112" s="54" t="s">
        <v>327</v>
      </c>
      <c r="C112" s="38">
        <v>2014</v>
      </c>
      <c r="D112" s="38"/>
      <c r="E112" s="38"/>
      <c r="F112" s="38">
        <v>2013</v>
      </c>
      <c r="G112" s="38"/>
      <c r="H112" s="38"/>
      <c r="I112" s="38">
        <v>2012</v>
      </c>
      <c r="J112" s="38"/>
      <c r="K112" s="38"/>
    </row>
    <row r="113" spans="1:19">
      <c r="A113" s="12"/>
      <c r="B113" s="39" t="s">
        <v>652</v>
      </c>
      <c r="C113" s="40" t="s">
        <v>330</v>
      </c>
      <c r="D113" s="42">
        <v>6034</v>
      </c>
      <c r="E113" s="43"/>
      <c r="F113" s="39" t="s">
        <v>330</v>
      </c>
      <c r="G113" s="63">
        <v>795</v>
      </c>
      <c r="H113" s="43"/>
      <c r="I113" s="39" t="s">
        <v>330</v>
      </c>
      <c r="J113" s="63">
        <v>642</v>
      </c>
      <c r="K113" s="43"/>
    </row>
    <row r="114" spans="1:19">
      <c r="A114" s="12"/>
      <c r="B114" s="27"/>
      <c r="C114" s="26"/>
      <c r="D114" s="41"/>
      <c r="E114" s="28"/>
      <c r="F114" s="27"/>
      <c r="G114" s="67"/>
      <c r="H114" s="28"/>
      <c r="I114" s="27"/>
      <c r="J114" s="67"/>
      <c r="K114" s="28"/>
    </row>
    <row r="115" spans="1:19">
      <c r="A115" s="12"/>
      <c r="B115" s="27" t="s">
        <v>653</v>
      </c>
      <c r="C115" s="41">
        <v>1226</v>
      </c>
      <c r="D115" s="41"/>
      <c r="E115" s="28"/>
      <c r="F115" s="44">
        <v>10564</v>
      </c>
      <c r="G115" s="44"/>
      <c r="H115" s="28"/>
      <c r="I115" s="44">
        <v>13521</v>
      </c>
      <c r="J115" s="44"/>
      <c r="K115" s="28"/>
    </row>
    <row r="116" spans="1:19" ht="15.75" thickBot="1">
      <c r="A116" s="12"/>
      <c r="B116" s="36"/>
      <c r="C116" s="46"/>
      <c r="D116" s="46"/>
      <c r="E116" s="47"/>
      <c r="F116" s="48"/>
      <c r="G116" s="48"/>
      <c r="H116" s="47"/>
      <c r="I116" s="48"/>
      <c r="J116" s="48"/>
      <c r="K116" s="47"/>
    </row>
    <row r="117" spans="1:19">
      <c r="A117" s="12"/>
      <c r="B117" s="39" t="s">
        <v>654</v>
      </c>
      <c r="C117" s="40" t="s">
        <v>330</v>
      </c>
      <c r="D117" s="42">
        <v>7260</v>
      </c>
      <c r="E117" s="43"/>
      <c r="F117" s="39" t="s">
        <v>330</v>
      </c>
      <c r="G117" s="45">
        <v>11359</v>
      </c>
      <c r="H117" s="43"/>
      <c r="I117" s="39" t="s">
        <v>330</v>
      </c>
      <c r="J117" s="45">
        <v>14163</v>
      </c>
      <c r="K117" s="43"/>
    </row>
    <row r="118" spans="1:19" ht="15.75" thickBot="1">
      <c r="A118" s="12"/>
      <c r="B118" s="49"/>
      <c r="C118" s="50"/>
      <c r="D118" s="51"/>
      <c r="E118" s="52"/>
      <c r="F118" s="49"/>
      <c r="G118" s="53"/>
      <c r="H118" s="52"/>
      <c r="I118" s="49"/>
      <c r="J118" s="53"/>
      <c r="K118" s="52"/>
    </row>
    <row r="119" spans="1:19" ht="27" thickTop="1">
      <c r="A119" s="12"/>
      <c r="B119" s="14" t="s">
        <v>655</v>
      </c>
      <c r="C119" s="148"/>
      <c r="D119" s="148"/>
      <c r="E119" s="148"/>
      <c r="F119" s="148"/>
      <c r="G119" s="148"/>
      <c r="H119" s="148"/>
      <c r="I119" s="148"/>
      <c r="J119" s="148"/>
      <c r="K119" s="148"/>
    </row>
    <row r="120" spans="1:19" ht="26.25">
      <c r="A120" s="12"/>
      <c r="B120" s="14" t="s">
        <v>656</v>
      </c>
      <c r="C120" s="26" t="s">
        <v>330</v>
      </c>
      <c r="D120" s="41">
        <v>68144</v>
      </c>
      <c r="E120" s="28"/>
      <c r="F120" s="27" t="s">
        <v>330</v>
      </c>
      <c r="G120" s="44">
        <v>15571</v>
      </c>
      <c r="H120" s="28"/>
      <c r="I120" s="27" t="s">
        <v>330</v>
      </c>
      <c r="J120" s="44">
        <v>12956</v>
      </c>
      <c r="K120" s="28"/>
    </row>
    <row r="121" spans="1:19">
      <c r="A121" s="12"/>
      <c r="B121" s="14" t="s">
        <v>657</v>
      </c>
      <c r="C121" s="26"/>
      <c r="D121" s="41"/>
      <c r="E121" s="28"/>
      <c r="F121" s="27"/>
      <c r="G121" s="44"/>
      <c r="H121" s="28"/>
      <c r="I121" s="27"/>
      <c r="J121" s="44"/>
      <c r="K121" s="28"/>
    </row>
    <row r="122" spans="1:19">
      <c r="A122" s="12"/>
      <c r="B122" s="27" t="s">
        <v>658</v>
      </c>
      <c r="C122" s="41">
        <v>2789826</v>
      </c>
      <c r="D122" s="41"/>
      <c r="E122" s="28"/>
      <c r="F122" s="44">
        <v>2919583</v>
      </c>
      <c r="G122" s="44"/>
      <c r="H122" s="28"/>
      <c r="I122" s="44">
        <v>3190436</v>
      </c>
      <c r="J122" s="44"/>
      <c r="K122" s="28"/>
    </row>
    <row r="123" spans="1:19" ht="15.75" thickBot="1">
      <c r="A123" s="12"/>
      <c r="B123" s="36"/>
      <c r="C123" s="46"/>
      <c r="D123" s="46"/>
      <c r="E123" s="47"/>
      <c r="F123" s="48"/>
      <c r="G123" s="48"/>
      <c r="H123" s="47"/>
      <c r="I123" s="48"/>
      <c r="J123" s="48"/>
      <c r="K123" s="47"/>
    </row>
    <row r="124" spans="1:19">
      <c r="A124" s="12"/>
      <c r="B124" s="39" t="s">
        <v>659</v>
      </c>
      <c r="C124" s="40" t="s">
        <v>330</v>
      </c>
      <c r="D124" s="42">
        <v>2857970</v>
      </c>
      <c r="E124" s="43"/>
      <c r="F124" s="39" t="s">
        <v>330</v>
      </c>
      <c r="G124" s="45">
        <v>2935154</v>
      </c>
      <c r="H124" s="43"/>
      <c r="I124" s="39" t="s">
        <v>330</v>
      </c>
      <c r="J124" s="45">
        <v>3203392</v>
      </c>
      <c r="K124" s="43"/>
    </row>
    <row r="125" spans="1:19" ht="15.75" thickBot="1">
      <c r="A125" s="12"/>
      <c r="B125" s="49"/>
      <c r="C125" s="50"/>
      <c r="D125" s="51"/>
      <c r="E125" s="52"/>
      <c r="F125" s="49"/>
      <c r="G125" s="53"/>
      <c r="H125" s="52"/>
      <c r="I125" s="49"/>
      <c r="J125" s="53"/>
      <c r="K125" s="52"/>
    </row>
    <row r="126" spans="1:19" ht="15.75" thickTop="1">
      <c r="A126" s="2" t="s">
        <v>1294</v>
      </c>
      <c r="B126" s="11"/>
      <c r="C126" s="11"/>
      <c r="D126" s="11"/>
      <c r="E126" s="11"/>
      <c r="F126" s="11"/>
      <c r="G126" s="11"/>
      <c r="H126" s="11"/>
      <c r="I126" s="11"/>
      <c r="J126" s="11"/>
      <c r="K126" s="11"/>
      <c r="L126" s="11"/>
      <c r="M126" s="11"/>
      <c r="N126" s="11"/>
      <c r="O126" s="11"/>
      <c r="P126" s="11"/>
      <c r="Q126" s="11"/>
      <c r="R126" s="11"/>
      <c r="S126" s="11"/>
    </row>
    <row r="127" spans="1:19" ht="30">
      <c r="A127" s="3" t="s">
        <v>1286</v>
      </c>
      <c r="B127" s="11"/>
      <c r="C127" s="11"/>
      <c r="D127" s="11"/>
      <c r="E127" s="11"/>
      <c r="F127" s="11"/>
      <c r="G127" s="11"/>
      <c r="H127" s="11"/>
      <c r="I127" s="11"/>
      <c r="J127" s="11"/>
      <c r="K127" s="11"/>
      <c r="L127" s="11"/>
      <c r="M127" s="11"/>
      <c r="N127" s="11"/>
      <c r="O127" s="11"/>
      <c r="P127" s="11"/>
      <c r="Q127" s="11"/>
      <c r="R127" s="11"/>
      <c r="S127" s="11"/>
    </row>
    <row r="128" spans="1:19">
      <c r="A128" s="12" t="s">
        <v>1292</v>
      </c>
      <c r="B128" s="35"/>
      <c r="C128" s="35"/>
      <c r="D128" s="35"/>
      <c r="E128" s="35"/>
      <c r="F128" s="35"/>
      <c r="G128" s="35"/>
      <c r="H128" s="35"/>
      <c r="I128" s="35"/>
      <c r="J128" s="35"/>
      <c r="K128" s="35"/>
    </row>
    <row r="129" spans="1:11">
      <c r="A129" s="12"/>
      <c r="B129" s="18"/>
      <c r="C129" s="18"/>
      <c r="D129" s="18"/>
      <c r="E129" s="18"/>
      <c r="F129" s="18"/>
      <c r="G129" s="18"/>
      <c r="H129" s="18"/>
      <c r="I129" s="18"/>
      <c r="J129" s="18"/>
      <c r="K129" s="18"/>
    </row>
    <row r="130" spans="1:11" ht="15.75" thickBot="1">
      <c r="A130" s="12"/>
      <c r="B130" s="54" t="s">
        <v>327</v>
      </c>
      <c r="C130" s="38">
        <v>2014</v>
      </c>
      <c r="D130" s="38"/>
      <c r="E130" s="38"/>
      <c r="F130" s="38">
        <v>2013</v>
      </c>
      <c r="G130" s="38"/>
      <c r="H130" s="38"/>
      <c r="I130" s="38">
        <v>2012</v>
      </c>
      <c r="J130" s="38"/>
      <c r="K130" s="38"/>
    </row>
    <row r="131" spans="1:11">
      <c r="A131" s="12"/>
      <c r="B131" s="39" t="s">
        <v>644</v>
      </c>
      <c r="C131" s="40" t="s">
        <v>330</v>
      </c>
      <c r="D131" s="42">
        <v>2231</v>
      </c>
      <c r="E131" s="43"/>
      <c r="F131" s="39" t="s">
        <v>330</v>
      </c>
      <c r="G131" s="45">
        <v>2481</v>
      </c>
      <c r="H131" s="43"/>
      <c r="I131" s="39" t="s">
        <v>330</v>
      </c>
      <c r="J131" s="45">
        <v>3223</v>
      </c>
      <c r="K131" s="43"/>
    </row>
    <row r="132" spans="1:11">
      <c r="A132" s="12"/>
      <c r="B132" s="27"/>
      <c r="C132" s="59"/>
      <c r="D132" s="60"/>
      <c r="E132" s="61"/>
      <c r="F132" s="62"/>
      <c r="G132" s="81"/>
      <c r="H132" s="61"/>
      <c r="I132" s="62"/>
      <c r="J132" s="81"/>
      <c r="K132" s="61"/>
    </row>
    <row r="133" spans="1:11">
      <c r="A133" s="12"/>
      <c r="B133" s="14" t="s">
        <v>662</v>
      </c>
      <c r="C133" s="65" t="s">
        <v>663</v>
      </c>
      <c r="D133" s="65"/>
      <c r="E133" s="16" t="s">
        <v>338</v>
      </c>
      <c r="F133" s="67" t="s">
        <v>664</v>
      </c>
      <c r="G133" s="67"/>
      <c r="H133" s="14" t="s">
        <v>338</v>
      </c>
      <c r="I133" s="67" t="s">
        <v>665</v>
      </c>
      <c r="J133" s="67"/>
      <c r="K133" s="14" t="s">
        <v>338</v>
      </c>
    </row>
    <row r="134" spans="1:11">
      <c r="A134" s="12"/>
      <c r="B134" s="27" t="s">
        <v>48</v>
      </c>
      <c r="C134" s="65">
        <v>219</v>
      </c>
      <c r="D134" s="65"/>
      <c r="E134" s="28"/>
      <c r="F134" s="67" t="s">
        <v>666</v>
      </c>
      <c r="G134" s="67"/>
      <c r="H134" s="27" t="s">
        <v>338</v>
      </c>
      <c r="I134" s="67">
        <v>32</v>
      </c>
      <c r="J134" s="67"/>
      <c r="K134" s="28"/>
    </row>
    <row r="135" spans="1:11" ht="15.75" thickBot="1">
      <c r="A135" s="12"/>
      <c r="B135" s="36"/>
      <c r="C135" s="66"/>
      <c r="D135" s="66"/>
      <c r="E135" s="47"/>
      <c r="F135" s="68"/>
      <c r="G135" s="68"/>
      <c r="H135" s="36"/>
      <c r="I135" s="68"/>
      <c r="J135" s="68"/>
      <c r="K135" s="47"/>
    </row>
    <row r="136" spans="1:11">
      <c r="A136" s="12"/>
      <c r="B136" s="39" t="s">
        <v>650</v>
      </c>
      <c r="C136" s="40" t="s">
        <v>330</v>
      </c>
      <c r="D136" s="42">
        <v>1840</v>
      </c>
      <c r="E136" s="43"/>
      <c r="F136" s="39" t="s">
        <v>330</v>
      </c>
      <c r="G136" s="45">
        <v>2231</v>
      </c>
      <c r="H136" s="43"/>
      <c r="I136" s="39" t="s">
        <v>330</v>
      </c>
      <c r="J136" s="45">
        <v>2481</v>
      </c>
      <c r="K136" s="43"/>
    </row>
    <row r="137" spans="1:11" ht="15.75" thickBot="1">
      <c r="A137" s="12"/>
      <c r="B137" s="49"/>
      <c r="C137" s="50"/>
      <c r="D137" s="51"/>
      <c r="E137" s="52"/>
      <c r="F137" s="49"/>
      <c r="G137" s="53"/>
      <c r="H137" s="52"/>
      <c r="I137" s="49"/>
      <c r="J137" s="53"/>
      <c r="K137" s="52"/>
    </row>
    <row r="138" spans="1:11" ht="15.75" thickTop="1">
      <c r="A138" s="12" t="s">
        <v>1293</v>
      </c>
      <c r="B138" s="106"/>
      <c r="C138" s="106"/>
      <c r="D138" s="106"/>
      <c r="E138" s="106"/>
      <c r="F138" s="106"/>
      <c r="G138" s="106"/>
      <c r="H138" s="106"/>
      <c r="I138" s="106"/>
      <c r="J138" s="106"/>
      <c r="K138" s="106"/>
    </row>
    <row r="139" spans="1:11">
      <c r="A139" s="12"/>
      <c r="B139" s="18"/>
      <c r="C139" s="18"/>
      <c r="D139" s="18"/>
      <c r="E139" s="18"/>
      <c r="F139" s="18"/>
      <c r="G139" s="18"/>
      <c r="H139" s="18"/>
      <c r="I139" s="18"/>
      <c r="J139" s="18"/>
      <c r="K139" s="18"/>
    </row>
    <row r="140" spans="1:11" ht="15.75" thickBot="1">
      <c r="A140" s="12"/>
      <c r="B140" s="54" t="s">
        <v>327</v>
      </c>
      <c r="C140" s="38">
        <v>2014</v>
      </c>
      <c r="D140" s="38"/>
      <c r="E140" s="38"/>
      <c r="F140" s="38">
        <v>2013</v>
      </c>
      <c r="G140" s="38"/>
      <c r="H140" s="38"/>
      <c r="I140" s="38">
        <v>2012</v>
      </c>
      <c r="J140" s="38"/>
      <c r="K140" s="38"/>
    </row>
    <row r="141" spans="1:11">
      <c r="A141" s="12"/>
      <c r="B141" s="39" t="s">
        <v>652</v>
      </c>
      <c r="C141" s="40" t="s">
        <v>330</v>
      </c>
      <c r="D141" s="75" t="s">
        <v>355</v>
      </c>
      <c r="E141" s="43"/>
      <c r="F141" s="39" t="s">
        <v>330</v>
      </c>
      <c r="G141" s="63" t="s">
        <v>355</v>
      </c>
      <c r="H141" s="43"/>
      <c r="I141" s="39" t="s">
        <v>330</v>
      </c>
      <c r="J141" s="63">
        <v>100</v>
      </c>
      <c r="K141" s="43"/>
    </row>
    <row r="142" spans="1:11">
      <c r="A142" s="12"/>
      <c r="B142" s="27"/>
      <c r="C142" s="26"/>
      <c r="D142" s="65"/>
      <c r="E142" s="28"/>
      <c r="F142" s="27"/>
      <c r="G142" s="67"/>
      <c r="H142" s="28"/>
      <c r="I142" s="27"/>
      <c r="J142" s="67"/>
      <c r="K142" s="28"/>
    </row>
    <row r="143" spans="1:11">
      <c r="A143" s="12"/>
      <c r="B143" s="27" t="s">
        <v>653</v>
      </c>
      <c r="C143" s="41">
        <v>1840</v>
      </c>
      <c r="D143" s="41"/>
      <c r="E143" s="28"/>
      <c r="F143" s="44">
        <v>2231</v>
      </c>
      <c r="G143" s="44"/>
      <c r="H143" s="28"/>
      <c r="I143" s="44">
        <v>2381</v>
      </c>
      <c r="J143" s="44"/>
      <c r="K143" s="28"/>
    </row>
    <row r="144" spans="1:11" ht="15.75" thickBot="1">
      <c r="A144" s="12"/>
      <c r="B144" s="36"/>
      <c r="C144" s="46"/>
      <c r="D144" s="46"/>
      <c r="E144" s="47"/>
      <c r="F144" s="48"/>
      <c r="G144" s="48"/>
      <c r="H144" s="47"/>
      <c r="I144" s="48"/>
      <c r="J144" s="48"/>
      <c r="K144" s="47"/>
    </row>
    <row r="145" spans="1:11">
      <c r="A145" s="12"/>
      <c r="B145" s="39" t="s">
        <v>654</v>
      </c>
      <c r="C145" s="40" t="s">
        <v>330</v>
      </c>
      <c r="D145" s="42">
        <v>1840</v>
      </c>
      <c r="E145" s="43"/>
      <c r="F145" s="39" t="s">
        <v>330</v>
      </c>
      <c r="G145" s="45">
        <v>2231</v>
      </c>
      <c r="H145" s="43"/>
      <c r="I145" s="39" t="s">
        <v>330</v>
      </c>
      <c r="J145" s="45">
        <v>2481</v>
      </c>
      <c r="K145" s="43"/>
    </row>
    <row r="146" spans="1:11" ht="15.75" thickBot="1">
      <c r="A146" s="12"/>
      <c r="B146" s="49"/>
      <c r="C146" s="50"/>
      <c r="D146" s="51"/>
      <c r="E146" s="52"/>
      <c r="F146" s="49"/>
      <c r="G146" s="53"/>
      <c r="H146" s="52"/>
      <c r="I146" s="49"/>
      <c r="J146" s="53"/>
      <c r="K146" s="52"/>
    </row>
    <row r="147" spans="1:11" ht="27" thickTop="1">
      <c r="A147" s="12"/>
      <c r="B147" s="14" t="s">
        <v>655</v>
      </c>
      <c r="C147" s="148"/>
      <c r="D147" s="148"/>
      <c r="E147" s="148"/>
      <c r="F147" s="148"/>
      <c r="G147" s="148"/>
      <c r="H147" s="148"/>
      <c r="I147" s="148"/>
      <c r="J147" s="148"/>
      <c r="K147" s="148"/>
    </row>
    <row r="148" spans="1:11" ht="26.25">
      <c r="A148" s="12"/>
      <c r="B148" s="14" t="s">
        <v>656</v>
      </c>
      <c r="C148" s="26" t="s">
        <v>330</v>
      </c>
      <c r="D148" s="65" t="s">
        <v>355</v>
      </c>
      <c r="E148" s="28"/>
      <c r="F148" s="27" t="s">
        <v>330</v>
      </c>
      <c r="G148" s="67" t="s">
        <v>355</v>
      </c>
      <c r="H148" s="28"/>
      <c r="I148" s="27" t="s">
        <v>330</v>
      </c>
      <c r="J148" s="67">
        <v>280</v>
      </c>
      <c r="K148" s="28"/>
    </row>
    <row r="149" spans="1:11">
      <c r="A149" s="12"/>
      <c r="B149" s="14" t="s">
        <v>657</v>
      </c>
      <c r="C149" s="26"/>
      <c r="D149" s="65"/>
      <c r="E149" s="28"/>
      <c r="F149" s="27"/>
      <c r="G149" s="67"/>
      <c r="H149" s="28"/>
      <c r="I149" s="27"/>
      <c r="J149" s="67"/>
      <c r="K149" s="28"/>
    </row>
    <row r="150" spans="1:11">
      <c r="A150" s="12"/>
      <c r="B150" s="27" t="s">
        <v>658</v>
      </c>
      <c r="C150" s="41">
        <v>13518</v>
      </c>
      <c r="D150" s="41"/>
      <c r="E150" s="28"/>
      <c r="F150" s="44">
        <v>13742</v>
      </c>
      <c r="G150" s="44"/>
      <c r="H150" s="28"/>
      <c r="I150" s="44">
        <v>15166</v>
      </c>
      <c r="J150" s="44"/>
      <c r="K150" s="28"/>
    </row>
    <row r="151" spans="1:11" ht="15.75" thickBot="1">
      <c r="A151" s="12"/>
      <c r="B151" s="36"/>
      <c r="C151" s="46"/>
      <c r="D151" s="46"/>
      <c r="E151" s="47"/>
      <c r="F151" s="48"/>
      <c r="G151" s="48"/>
      <c r="H151" s="47"/>
      <c r="I151" s="48"/>
      <c r="J151" s="48"/>
      <c r="K151" s="47"/>
    </row>
    <row r="152" spans="1:11">
      <c r="A152" s="12"/>
      <c r="B152" s="39" t="s">
        <v>659</v>
      </c>
      <c r="C152" s="40" t="s">
        <v>330</v>
      </c>
      <c r="D152" s="42">
        <v>13518</v>
      </c>
      <c r="E152" s="43"/>
      <c r="F152" s="39" t="s">
        <v>330</v>
      </c>
      <c r="G152" s="45">
        <v>13742</v>
      </c>
      <c r="H152" s="43"/>
      <c r="I152" s="39" t="s">
        <v>330</v>
      </c>
      <c r="J152" s="45">
        <v>15446</v>
      </c>
      <c r="K152" s="43"/>
    </row>
    <row r="153" spans="1:11" ht="15.75" thickBot="1">
      <c r="A153" s="12"/>
      <c r="B153" s="49"/>
      <c r="C153" s="50"/>
      <c r="D153" s="51"/>
      <c r="E153" s="52"/>
      <c r="F153" s="49"/>
      <c r="G153" s="53"/>
      <c r="H153" s="52"/>
      <c r="I153" s="49"/>
      <c r="J153" s="53"/>
      <c r="K153" s="52"/>
    </row>
    <row r="154" spans="1:11" ht="15.75" thickTop="1"/>
  </sheetData>
  <mergeCells count="594">
    <mergeCell ref="A110:A125"/>
    <mergeCell ref="B126:S126"/>
    <mergeCell ref="B127:S127"/>
    <mergeCell ref="A128:A137"/>
    <mergeCell ref="A138:A153"/>
    <mergeCell ref="A89:A95"/>
    <mergeCell ref="B89:S89"/>
    <mergeCell ref="B96:S96"/>
    <mergeCell ref="B97:S97"/>
    <mergeCell ref="A98:A109"/>
    <mergeCell ref="B98:S98"/>
    <mergeCell ref="B56:S56"/>
    <mergeCell ref="B57:S57"/>
    <mergeCell ref="B58:S58"/>
    <mergeCell ref="A59:A88"/>
    <mergeCell ref="B59:S59"/>
    <mergeCell ref="B74:S74"/>
    <mergeCell ref="K152:K153"/>
    <mergeCell ref="A1:A2"/>
    <mergeCell ref="B1:S1"/>
    <mergeCell ref="B2:S2"/>
    <mergeCell ref="B3:S3"/>
    <mergeCell ref="A4:A58"/>
    <mergeCell ref="B4:S4"/>
    <mergeCell ref="B29:S29"/>
    <mergeCell ref="B54:S54"/>
    <mergeCell ref="B55:S55"/>
    <mergeCell ref="K150:K151"/>
    <mergeCell ref="B152:B153"/>
    <mergeCell ref="C152:C153"/>
    <mergeCell ref="D152:D153"/>
    <mergeCell ref="E152:E153"/>
    <mergeCell ref="F152:F153"/>
    <mergeCell ref="G152:G153"/>
    <mergeCell ref="H152:H153"/>
    <mergeCell ref="I152:I153"/>
    <mergeCell ref="J152:J153"/>
    <mergeCell ref="H148:H149"/>
    <mergeCell ref="I148:I149"/>
    <mergeCell ref="J148:J149"/>
    <mergeCell ref="K148:K149"/>
    <mergeCell ref="B150:B151"/>
    <mergeCell ref="C150:D151"/>
    <mergeCell ref="E150:E151"/>
    <mergeCell ref="F150:G151"/>
    <mergeCell ref="H150:H151"/>
    <mergeCell ref="I150:J151"/>
    <mergeCell ref="J145:J146"/>
    <mergeCell ref="K145:K146"/>
    <mergeCell ref="C147:E147"/>
    <mergeCell ref="F147:H147"/>
    <mergeCell ref="I147:K147"/>
    <mergeCell ref="C148:C149"/>
    <mergeCell ref="D148:D149"/>
    <mergeCell ref="E148:E149"/>
    <mergeCell ref="F148:F149"/>
    <mergeCell ref="G148:G149"/>
    <mergeCell ref="I143:J144"/>
    <mergeCell ref="K143:K144"/>
    <mergeCell ref="B145:B146"/>
    <mergeCell ref="C145:C146"/>
    <mergeCell ref="D145:D146"/>
    <mergeCell ref="E145:E146"/>
    <mergeCell ref="F145:F146"/>
    <mergeCell ref="G145:G146"/>
    <mergeCell ref="H145:H146"/>
    <mergeCell ref="I145:I146"/>
    <mergeCell ref="G141:G142"/>
    <mergeCell ref="H141:H142"/>
    <mergeCell ref="I141:I142"/>
    <mergeCell ref="J141:J142"/>
    <mergeCell ref="K141:K142"/>
    <mergeCell ref="B143:B144"/>
    <mergeCell ref="C143:D144"/>
    <mergeCell ref="E143:E144"/>
    <mergeCell ref="F143:G144"/>
    <mergeCell ref="H143:H144"/>
    <mergeCell ref="K136:K137"/>
    <mergeCell ref="B138:K138"/>
    <mergeCell ref="C140:E140"/>
    <mergeCell ref="F140:H140"/>
    <mergeCell ref="I140:K140"/>
    <mergeCell ref="B141:B142"/>
    <mergeCell ref="C141:C142"/>
    <mergeCell ref="D141:D142"/>
    <mergeCell ref="E141:E142"/>
    <mergeCell ref="F141:F142"/>
    <mergeCell ref="K134:K135"/>
    <mergeCell ref="B136:B137"/>
    <mergeCell ref="C136:C137"/>
    <mergeCell ref="D136:D137"/>
    <mergeCell ref="E136:E137"/>
    <mergeCell ref="F136:F137"/>
    <mergeCell ref="G136:G137"/>
    <mergeCell ref="H136:H137"/>
    <mergeCell ref="I136:I137"/>
    <mergeCell ref="J136:J137"/>
    <mergeCell ref="B134:B135"/>
    <mergeCell ref="C134:D135"/>
    <mergeCell ref="E134:E135"/>
    <mergeCell ref="F134:G135"/>
    <mergeCell ref="H134:H135"/>
    <mergeCell ref="I134:J135"/>
    <mergeCell ref="H131:H132"/>
    <mergeCell ref="I131:I132"/>
    <mergeCell ref="J131:J132"/>
    <mergeCell ref="K131:K132"/>
    <mergeCell ref="C133:D133"/>
    <mergeCell ref="F133:G133"/>
    <mergeCell ref="I133:J133"/>
    <mergeCell ref="B131:B132"/>
    <mergeCell ref="C131:C132"/>
    <mergeCell ref="D131:D132"/>
    <mergeCell ref="E131:E132"/>
    <mergeCell ref="F131:F132"/>
    <mergeCell ref="G131:G132"/>
    <mergeCell ref="H124:H125"/>
    <mergeCell ref="I124:I125"/>
    <mergeCell ref="J124:J125"/>
    <mergeCell ref="K124:K125"/>
    <mergeCell ref="B128:K128"/>
    <mergeCell ref="C130:E130"/>
    <mergeCell ref="F130:H130"/>
    <mergeCell ref="I130:K130"/>
    <mergeCell ref="B124:B125"/>
    <mergeCell ref="C124:C125"/>
    <mergeCell ref="D124:D125"/>
    <mergeCell ref="E124:E125"/>
    <mergeCell ref="F124:F125"/>
    <mergeCell ref="G124:G125"/>
    <mergeCell ref="I120:I121"/>
    <mergeCell ref="J120:J121"/>
    <mergeCell ref="K120:K121"/>
    <mergeCell ref="B122:B123"/>
    <mergeCell ref="C122:D123"/>
    <mergeCell ref="E122:E123"/>
    <mergeCell ref="F122:G123"/>
    <mergeCell ref="H122:H123"/>
    <mergeCell ref="I122:J123"/>
    <mergeCell ref="K122:K123"/>
    <mergeCell ref="K117:K118"/>
    <mergeCell ref="C119:E119"/>
    <mergeCell ref="F119:H119"/>
    <mergeCell ref="I119:K119"/>
    <mergeCell ref="C120:C121"/>
    <mergeCell ref="D120:D121"/>
    <mergeCell ref="E120:E121"/>
    <mergeCell ref="F120:F121"/>
    <mergeCell ref="G120:G121"/>
    <mergeCell ref="H120:H121"/>
    <mergeCell ref="K115:K116"/>
    <mergeCell ref="B117:B118"/>
    <mergeCell ref="C117:C118"/>
    <mergeCell ref="D117:D118"/>
    <mergeCell ref="E117:E118"/>
    <mergeCell ref="F117:F118"/>
    <mergeCell ref="G117:G118"/>
    <mergeCell ref="H117:H118"/>
    <mergeCell ref="I117:I118"/>
    <mergeCell ref="J117:J118"/>
    <mergeCell ref="H113:H114"/>
    <mergeCell ref="I113:I114"/>
    <mergeCell ref="J113:J114"/>
    <mergeCell ref="K113:K114"/>
    <mergeCell ref="B115:B116"/>
    <mergeCell ref="C115:D116"/>
    <mergeCell ref="E115:E116"/>
    <mergeCell ref="F115:G116"/>
    <mergeCell ref="H115:H116"/>
    <mergeCell ref="I115:J116"/>
    <mergeCell ref="B113:B114"/>
    <mergeCell ref="C113:C114"/>
    <mergeCell ref="D113:D114"/>
    <mergeCell ref="E113:E114"/>
    <mergeCell ref="F113:F114"/>
    <mergeCell ref="G113:G114"/>
    <mergeCell ref="H108:H109"/>
    <mergeCell ref="I108:I109"/>
    <mergeCell ref="J108:J109"/>
    <mergeCell ref="K108:K109"/>
    <mergeCell ref="B110:K110"/>
    <mergeCell ref="C112:E112"/>
    <mergeCell ref="F112:H112"/>
    <mergeCell ref="I112:K112"/>
    <mergeCell ref="B108:B109"/>
    <mergeCell ref="C108:C109"/>
    <mergeCell ref="D108:D109"/>
    <mergeCell ref="E108:E109"/>
    <mergeCell ref="F108:F109"/>
    <mergeCell ref="G108:G109"/>
    <mergeCell ref="K104:K105"/>
    <mergeCell ref="B106:B107"/>
    <mergeCell ref="C106:D107"/>
    <mergeCell ref="E106:E107"/>
    <mergeCell ref="F106:G107"/>
    <mergeCell ref="H106:H107"/>
    <mergeCell ref="I106:J107"/>
    <mergeCell ref="K106:K107"/>
    <mergeCell ref="H102:H103"/>
    <mergeCell ref="I102:I103"/>
    <mergeCell ref="J102:J103"/>
    <mergeCell ref="K102:K103"/>
    <mergeCell ref="B104:B105"/>
    <mergeCell ref="C104:D105"/>
    <mergeCell ref="E104:E105"/>
    <mergeCell ref="F104:G105"/>
    <mergeCell ref="H104:H105"/>
    <mergeCell ref="I104:J105"/>
    <mergeCell ref="B99:K99"/>
    <mergeCell ref="C101:E101"/>
    <mergeCell ref="F101:H101"/>
    <mergeCell ref="I101:K101"/>
    <mergeCell ref="B102:B103"/>
    <mergeCell ref="C102:C103"/>
    <mergeCell ref="D102:D103"/>
    <mergeCell ref="E102:E103"/>
    <mergeCell ref="F102:F103"/>
    <mergeCell ref="G102:G103"/>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C93:E93"/>
    <mergeCell ref="F93:H93"/>
    <mergeCell ref="I93:J93"/>
    <mergeCell ref="K93:M93"/>
    <mergeCell ref="N93:P93"/>
    <mergeCell ref="Q93:S93"/>
    <mergeCell ref="H87:H88"/>
    <mergeCell ref="I87:I88"/>
    <mergeCell ref="J87:J88"/>
    <mergeCell ref="K87:K88"/>
    <mergeCell ref="B90:S90"/>
    <mergeCell ref="C92:H92"/>
    <mergeCell ref="I92:M92"/>
    <mergeCell ref="N92:S92"/>
    <mergeCell ref="B87:B88"/>
    <mergeCell ref="C87:C88"/>
    <mergeCell ref="D87:D88"/>
    <mergeCell ref="E87:E88"/>
    <mergeCell ref="F87:F88"/>
    <mergeCell ref="G87:G88"/>
    <mergeCell ref="H84:H85"/>
    <mergeCell ref="I84:I85"/>
    <mergeCell ref="J84:J85"/>
    <mergeCell ref="K84:K85"/>
    <mergeCell ref="C86:E86"/>
    <mergeCell ref="F86:H86"/>
    <mergeCell ref="I86:K86"/>
    <mergeCell ref="B84:B85"/>
    <mergeCell ref="C84:C85"/>
    <mergeCell ref="D84:D85"/>
    <mergeCell ref="E84:E85"/>
    <mergeCell ref="F84:F85"/>
    <mergeCell ref="G84:G85"/>
    <mergeCell ref="H81:H82"/>
    <mergeCell ref="I81:I82"/>
    <mergeCell ref="J81:J82"/>
    <mergeCell ref="K81:K82"/>
    <mergeCell ref="C83:E83"/>
    <mergeCell ref="F83:H83"/>
    <mergeCell ref="I83:K83"/>
    <mergeCell ref="B81:B82"/>
    <mergeCell ref="C81:C82"/>
    <mergeCell ref="D81:D82"/>
    <mergeCell ref="E81:E82"/>
    <mergeCell ref="F81:F82"/>
    <mergeCell ref="G81:G82"/>
    <mergeCell ref="B78:B79"/>
    <mergeCell ref="C78:E79"/>
    <mergeCell ref="F78:H78"/>
    <mergeCell ref="F79:H79"/>
    <mergeCell ref="I78:K79"/>
    <mergeCell ref="C80:E80"/>
    <mergeCell ref="F80:H80"/>
    <mergeCell ref="I80:K80"/>
    <mergeCell ref="H72:H73"/>
    <mergeCell ref="I72:I73"/>
    <mergeCell ref="J72:J73"/>
    <mergeCell ref="K72:K73"/>
    <mergeCell ref="B75:K75"/>
    <mergeCell ref="C77:K77"/>
    <mergeCell ref="B72:B73"/>
    <mergeCell ref="C72:C73"/>
    <mergeCell ref="D72:D73"/>
    <mergeCell ref="E72:E73"/>
    <mergeCell ref="F72:F73"/>
    <mergeCell ref="G72:G73"/>
    <mergeCell ref="H69:H70"/>
    <mergeCell ref="I69:I70"/>
    <mergeCell ref="J69:J70"/>
    <mergeCell ref="K69:K70"/>
    <mergeCell ref="C71:E71"/>
    <mergeCell ref="F71:H71"/>
    <mergeCell ref="I71:K71"/>
    <mergeCell ref="B69:B70"/>
    <mergeCell ref="C69:C70"/>
    <mergeCell ref="D69:D70"/>
    <mergeCell ref="E69:E70"/>
    <mergeCell ref="F69:F70"/>
    <mergeCell ref="G69:G70"/>
    <mergeCell ref="I66:I67"/>
    <mergeCell ref="J66:J67"/>
    <mergeCell ref="K66:K67"/>
    <mergeCell ref="C68:E68"/>
    <mergeCell ref="F68:H68"/>
    <mergeCell ref="I68:K68"/>
    <mergeCell ref="C65:E65"/>
    <mergeCell ref="F65:H65"/>
    <mergeCell ref="I65:K65"/>
    <mergeCell ref="B66:B67"/>
    <mergeCell ref="C66:C67"/>
    <mergeCell ref="D66:D67"/>
    <mergeCell ref="E66:E67"/>
    <mergeCell ref="F66:F67"/>
    <mergeCell ref="G66:G67"/>
    <mergeCell ref="H66:H67"/>
    <mergeCell ref="B60:K60"/>
    <mergeCell ref="C62:K62"/>
    <mergeCell ref="B63:B64"/>
    <mergeCell ref="C63:E64"/>
    <mergeCell ref="F63:H63"/>
    <mergeCell ref="F64:H64"/>
    <mergeCell ref="I63:K64"/>
    <mergeCell ref="J52:J53"/>
    <mergeCell ref="K52:K53"/>
    <mergeCell ref="L52:L53"/>
    <mergeCell ref="M52:M53"/>
    <mergeCell ref="N52:N53"/>
    <mergeCell ref="O52:O53"/>
    <mergeCell ref="N50:N51"/>
    <mergeCell ref="O50:O51"/>
    <mergeCell ref="B52:B53"/>
    <mergeCell ref="C52:C53"/>
    <mergeCell ref="D52:D53"/>
    <mergeCell ref="E52:E53"/>
    <mergeCell ref="F52:F53"/>
    <mergeCell ref="G52:G53"/>
    <mergeCell ref="H52:H53"/>
    <mergeCell ref="I52:I53"/>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C49:D49"/>
    <mergeCell ref="F49:G49"/>
    <mergeCell ref="I49:J49"/>
    <mergeCell ref="M49:N49"/>
    <mergeCell ref="H47:H48"/>
    <mergeCell ref="I47:I48"/>
    <mergeCell ref="J47:J48"/>
    <mergeCell ref="K47:K48"/>
    <mergeCell ref="L47:L48"/>
    <mergeCell ref="M47:M48"/>
    <mergeCell ref="B47:B48"/>
    <mergeCell ref="C47:C48"/>
    <mergeCell ref="D47:D48"/>
    <mergeCell ref="E47:E48"/>
    <mergeCell ref="F47:F48"/>
    <mergeCell ref="G47:G48"/>
    <mergeCell ref="N44:N45"/>
    <mergeCell ref="O44:O45"/>
    <mergeCell ref="C46:E46"/>
    <mergeCell ref="F46:H46"/>
    <mergeCell ref="I46:K46"/>
    <mergeCell ref="M46:O46"/>
    <mergeCell ref="H44:H45"/>
    <mergeCell ref="I44:I45"/>
    <mergeCell ref="J44:J45"/>
    <mergeCell ref="K44:K45"/>
    <mergeCell ref="L44:L45"/>
    <mergeCell ref="M44:M45"/>
    <mergeCell ref="K42:K43"/>
    <mergeCell ref="L42:L43"/>
    <mergeCell ref="M42:N43"/>
    <mergeCell ref="O42:O43"/>
    <mergeCell ref="B44:B45"/>
    <mergeCell ref="C44:C45"/>
    <mergeCell ref="D44:D45"/>
    <mergeCell ref="E44:E45"/>
    <mergeCell ref="F44:F45"/>
    <mergeCell ref="G44:G45"/>
    <mergeCell ref="B42:B43"/>
    <mergeCell ref="C42:D43"/>
    <mergeCell ref="E42:E43"/>
    <mergeCell ref="F42:G43"/>
    <mergeCell ref="H42:H43"/>
    <mergeCell ref="I42:J43"/>
    <mergeCell ref="J40:J41"/>
    <mergeCell ref="K40:K41"/>
    <mergeCell ref="L40:L41"/>
    <mergeCell ref="M40:M41"/>
    <mergeCell ref="N40:N41"/>
    <mergeCell ref="O40:O41"/>
    <mergeCell ref="M38:N39"/>
    <mergeCell ref="O38:O39"/>
    <mergeCell ref="B40:B41"/>
    <mergeCell ref="C40:C41"/>
    <mergeCell ref="D40:D41"/>
    <mergeCell ref="E40:E41"/>
    <mergeCell ref="F40:F41"/>
    <mergeCell ref="G40:G41"/>
    <mergeCell ref="H40:H41"/>
    <mergeCell ref="I40:I41"/>
    <mergeCell ref="M36:N37"/>
    <mergeCell ref="O36:O37"/>
    <mergeCell ref="B38:B39"/>
    <mergeCell ref="C38:D39"/>
    <mergeCell ref="E38:E39"/>
    <mergeCell ref="F38:G39"/>
    <mergeCell ref="H38:H39"/>
    <mergeCell ref="I38:J39"/>
    <mergeCell ref="K38:K39"/>
    <mergeCell ref="L38:L39"/>
    <mergeCell ref="N34:N35"/>
    <mergeCell ref="O34:O35"/>
    <mergeCell ref="B36:B37"/>
    <mergeCell ref="C36:D37"/>
    <mergeCell ref="E36:E37"/>
    <mergeCell ref="F36:G37"/>
    <mergeCell ref="H36:H37"/>
    <mergeCell ref="I36:J37"/>
    <mergeCell ref="K36:K37"/>
    <mergeCell ref="L36:L37"/>
    <mergeCell ref="H34:H35"/>
    <mergeCell ref="I34:I35"/>
    <mergeCell ref="J34:J35"/>
    <mergeCell ref="K34:K35"/>
    <mergeCell ref="L34:L35"/>
    <mergeCell ref="M34:M35"/>
    <mergeCell ref="B34:B35"/>
    <mergeCell ref="C34:C35"/>
    <mergeCell ref="D34:D35"/>
    <mergeCell ref="E34:E35"/>
    <mergeCell ref="F34:F35"/>
    <mergeCell ref="G34:G35"/>
    <mergeCell ref="B30:O30"/>
    <mergeCell ref="C32:O32"/>
    <mergeCell ref="C33:E33"/>
    <mergeCell ref="F33:H33"/>
    <mergeCell ref="I33:K33"/>
    <mergeCell ref="M33:O33"/>
    <mergeCell ref="J27:J28"/>
    <mergeCell ref="K27:K28"/>
    <mergeCell ref="L27:L28"/>
    <mergeCell ref="M27:M28"/>
    <mergeCell ref="N27:N28"/>
    <mergeCell ref="O27:O28"/>
    <mergeCell ref="N25:N26"/>
    <mergeCell ref="O25:O26"/>
    <mergeCell ref="B27:B28"/>
    <mergeCell ref="C27:C28"/>
    <mergeCell ref="D27:D28"/>
    <mergeCell ref="E27:E28"/>
    <mergeCell ref="F27:F28"/>
    <mergeCell ref="G27:G28"/>
    <mergeCell ref="H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C24:D24"/>
    <mergeCell ref="F24:G24"/>
    <mergeCell ref="I24:J24"/>
    <mergeCell ref="M24:N24"/>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C21:E21"/>
    <mergeCell ref="F21:H21"/>
    <mergeCell ref="I21:K21"/>
    <mergeCell ref="M21:O21"/>
    <mergeCell ref="H19:H20"/>
    <mergeCell ref="I19:I20"/>
    <mergeCell ref="J19:J20"/>
    <mergeCell ref="K19:K20"/>
    <mergeCell ref="L19:L20"/>
    <mergeCell ref="M19:M20"/>
    <mergeCell ref="K17:K18"/>
    <mergeCell ref="L17:L18"/>
    <mergeCell ref="M17:N18"/>
    <mergeCell ref="O17:O18"/>
    <mergeCell ref="B19:B20"/>
    <mergeCell ref="C19:C20"/>
    <mergeCell ref="D19:D20"/>
    <mergeCell ref="E19:E20"/>
    <mergeCell ref="F19:F20"/>
    <mergeCell ref="G19:G20"/>
    <mergeCell ref="B17:B18"/>
    <mergeCell ref="C17:D18"/>
    <mergeCell ref="E17:E18"/>
    <mergeCell ref="F17:G18"/>
    <mergeCell ref="H17:H18"/>
    <mergeCell ref="I17:J18"/>
    <mergeCell ref="J15:J16"/>
    <mergeCell ref="K15:K16"/>
    <mergeCell ref="L15:L16"/>
    <mergeCell ref="M15:M16"/>
    <mergeCell ref="N15:N16"/>
    <mergeCell ref="O15:O16"/>
    <mergeCell ref="M13:N14"/>
    <mergeCell ref="O13:O14"/>
    <mergeCell ref="B15:B16"/>
    <mergeCell ref="C15:C16"/>
    <mergeCell ref="D15:D16"/>
    <mergeCell ref="E15:E16"/>
    <mergeCell ref="F15:F16"/>
    <mergeCell ref="G15:G16"/>
    <mergeCell ref="H15:H16"/>
    <mergeCell ref="I15:I16"/>
    <mergeCell ref="M11:N12"/>
    <mergeCell ref="O11:O12"/>
    <mergeCell ref="B13:B14"/>
    <mergeCell ref="C13:D14"/>
    <mergeCell ref="E13:E14"/>
    <mergeCell ref="F13:G14"/>
    <mergeCell ref="H13:H14"/>
    <mergeCell ref="I13:J14"/>
    <mergeCell ref="K13:K14"/>
    <mergeCell ref="L13:L14"/>
    <mergeCell ref="N9:N10"/>
    <mergeCell ref="O9:O10"/>
    <mergeCell ref="B11:B12"/>
    <mergeCell ref="C11:D12"/>
    <mergeCell ref="E11:E12"/>
    <mergeCell ref="F11:G12"/>
    <mergeCell ref="H11:H12"/>
    <mergeCell ref="I11:J12"/>
    <mergeCell ref="K11:K12"/>
    <mergeCell ref="L11:L12"/>
    <mergeCell ref="H9:H10"/>
    <mergeCell ref="I9:I10"/>
    <mergeCell ref="J9:J10"/>
    <mergeCell ref="K9:K10"/>
    <mergeCell ref="L9:L10"/>
    <mergeCell ref="M9:M10"/>
    <mergeCell ref="B9:B10"/>
    <mergeCell ref="C9:C10"/>
    <mergeCell ref="D9:D10"/>
    <mergeCell ref="E9:E10"/>
    <mergeCell ref="F9:F10"/>
    <mergeCell ref="G9:G10"/>
    <mergeCell ref="B5:O5"/>
    <mergeCell ref="C7:O7"/>
    <mergeCell ref="C8:E8"/>
    <mergeCell ref="F8:H8"/>
    <mergeCell ref="I8:K8"/>
    <mergeCell ref="M8:O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6"/>
  <sheetViews>
    <sheetView showGridLines="0" workbookViewId="0"/>
  </sheetViews>
  <sheetFormatPr defaultRowHeight="15"/>
  <cols>
    <col min="1" max="2" width="36.5703125" bestFit="1" customWidth="1"/>
    <col min="3" max="3" width="7.28515625" customWidth="1"/>
    <col min="4" max="4" width="36.5703125" customWidth="1"/>
    <col min="5" max="5" width="28.140625" customWidth="1"/>
    <col min="6" max="6" width="5.5703125" customWidth="1"/>
    <col min="7" max="7" width="7.28515625" customWidth="1"/>
    <col min="8" max="8" width="30.140625" customWidth="1"/>
    <col min="9" max="9" width="28.140625" customWidth="1"/>
    <col min="10" max="10" width="5.5703125" customWidth="1"/>
    <col min="11" max="11" width="7.28515625" customWidth="1"/>
    <col min="12" max="12" width="28.140625" customWidth="1"/>
    <col min="13" max="13" width="5.5703125" customWidth="1"/>
    <col min="14" max="14" width="34" customWidth="1"/>
    <col min="15" max="15" width="7.28515625" customWidth="1"/>
    <col min="16" max="16" width="30.140625" customWidth="1"/>
    <col min="17" max="17" width="5.5703125" customWidth="1"/>
  </cols>
  <sheetData>
    <row r="1" spans="1:17" ht="15" customHeight="1">
      <c r="A1" s="8" t="s">
        <v>1295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712</v>
      </c>
      <c r="B3" s="11"/>
      <c r="C3" s="11"/>
      <c r="D3" s="11"/>
      <c r="E3" s="11"/>
      <c r="F3" s="11"/>
      <c r="G3" s="11"/>
      <c r="H3" s="11"/>
      <c r="I3" s="11"/>
      <c r="J3" s="11"/>
      <c r="K3" s="11"/>
      <c r="L3" s="11"/>
      <c r="M3" s="11"/>
      <c r="N3" s="11"/>
      <c r="O3" s="11"/>
      <c r="P3" s="11"/>
      <c r="Q3" s="11"/>
    </row>
    <row r="4" spans="1:17">
      <c r="A4" s="12" t="s">
        <v>1296</v>
      </c>
      <c r="B4" s="27" t="s">
        <v>748</v>
      </c>
      <c r="C4" s="27"/>
      <c r="D4" s="27"/>
      <c r="E4" s="27"/>
      <c r="F4" s="27"/>
      <c r="G4" s="27"/>
      <c r="H4" s="27"/>
      <c r="I4" s="27"/>
      <c r="J4" s="27"/>
      <c r="K4" s="27"/>
      <c r="L4" s="27"/>
      <c r="M4" s="27"/>
      <c r="N4" s="27"/>
      <c r="O4" s="27"/>
      <c r="P4" s="27"/>
      <c r="Q4" s="27"/>
    </row>
    <row r="5" spans="1:17">
      <c r="A5" s="12"/>
      <c r="B5" s="35"/>
      <c r="C5" s="35"/>
      <c r="D5" s="35"/>
      <c r="E5" s="35"/>
      <c r="F5" s="35"/>
      <c r="G5" s="35"/>
      <c r="H5" s="35"/>
      <c r="I5" s="35"/>
      <c r="J5" s="35"/>
      <c r="K5" s="35"/>
      <c r="L5" s="35"/>
      <c r="M5" s="35"/>
    </row>
    <row r="6" spans="1:17">
      <c r="A6" s="12"/>
      <c r="B6" s="18"/>
      <c r="C6" s="18"/>
      <c r="D6" s="18"/>
      <c r="E6" s="18"/>
      <c r="F6" s="18"/>
      <c r="G6" s="18"/>
      <c r="H6" s="18"/>
      <c r="I6" s="18"/>
      <c r="J6" s="18"/>
      <c r="K6" s="18"/>
      <c r="L6" s="18"/>
      <c r="M6" s="18"/>
    </row>
    <row r="7" spans="1:17" ht="15.75" thickBot="1">
      <c r="A7" s="12"/>
      <c r="B7" s="30"/>
      <c r="C7" s="38" t="s">
        <v>347</v>
      </c>
      <c r="D7" s="38"/>
      <c r="E7" s="38"/>
      <c r="F7" s="38"/>
      <c r="G7" s="38"/>
      <c r="H7" s="38"/>
      <c r="I7" s="38"/>
      <c r="J7" s="38"/>
      <c r="K7" s="38"/>
      <c r="L7" s="38"/>
      <c r="M7" s="38"/>
    </row>
    <row r="8" spans="1:17" ht="15.75" thickBot="1">
      <c r="A8" s="12"/>
      <c r="B8" s="54" t="s">
        <v>327</v>
      </c>
      <c r="C8" s="58" t="s">
        <v>749</v>
      </c>
      <c r="D8" s="58"/>
      <c r="E8" s="58"/>
      <c r="F8" s="32"/>
      <c r="G8" s="58" t="s">
        <v>750</v>
      </c>
      <c r="H8" s="58"/>
      <c r="I8" s="58"/>
      <c r="J8" s="32"/>
      <c r="K8" s="58" t="s">
        <v>751</v>
      </c>
      <c r="L8" s="58"/>
      <c r="M8" s="58"/>
    </row>
    <row r="9" spans="1:17">
      <c r="A9" s="12"/>
      <c r="B9" s="39" t="s">
        <v>752</v>
      </c>
      <c r="C9" s="63"/>
      <c r="D9" s="63"/>
      <c r="E9" s="43"/>
      <c r="F9" s="43"/>
      <c r="G9" s="63"/>
      <c r="H9" s="63"/>
      <c r="I9" s="43"/>
      <c r="J9" s="43"/>
      <c r="K9" s="63"/>
      <c r="L9" s="63"/>
      <c r="M9" s="43"/>
    </row>
    <row r="10" spans="1:17">
      <c r="A10" s="12"/>
      <c r="B10" s="62"/>
      <c r="C10" s="67"/>
      <c r="D10" s="67"/>
      <c r="E10" s="28"/>
      <c r="F10" s="28"/>
      <c r="G10" s="67"/>
      <c r="H10" s="67"/>
      <c r="I10" s="28"/>
      <c r="J10" s="28"/>
      <c r="K10" s="67"/>
      <c r="L10" s="67"/>
      <c r="M10" s="28"/>
    </row>
    <row r="11" spans="1:17">
      <c r="A11" s="12"/>
      <c r="B11" s="73" t="s">
        <v>753</v>
      </c>
      <c r="C11" s="26" t="s">
        <v>330</v>
      </c>
      <c r="D11" s="41">
        <v>32196669</v>
      </c>
      <c r="E11" s="28"/>
      <c r="F11" s="28"/>
      <c r="G11" s="26" t="s">
        <v>330</v>
      </c>
      <c r="H11" s="41">
        <v>84205</v>
      </c>
      <c r="I11" s="28"/>
      <c r="J11" s="28"/>
      <c r="K11" s="26" t="s">
        <v>330</v>
      </c>
      <c r="L11" s="41">
        <v>414760</v>
      </c>
      <c r="M11" s="28"/>
    </row>
    <row r="12" spans="1:17" ht="15.75" thickBot="1">
      <c r="A12" s="12"/>
      <c r="B12" s="77"/>
      <c r="C12" s="74"/>
      <c r="D12" s="46"/>
      <c r="E12" s="47"/>
      <c r="F12" s="47"/>
      <c r="G12" s="74"/>
      <c r="H12" s="46"/>
      <c r="I12" s="47"/>
      <c r="J12" s="47"/>
      <c r="K12" s="74"/>
      <c r="L12" s="46"/>
      <c r="M12" s="47"/>
    </row>
    <row r="13" spans="1:17" ht="26.25">
      <c r="A13" s="12"/>
      <c r="B13" s="33" t="s">
        <v>754</v>
      </c>
      <c r="C13" s="43"/>
      <c r="D13" s="43"/>
      <c r="E13" s="43"/>
      <c r="F13" s="17"/>
      <c r="G13" s="43"/>
      <c r="H13" s="43"/>
      <c r="I13" s="43"/>
      <c r="J13" s="17"/>
      <c r="K13" s="43"/>
      <c r="L13" s="43"/>
      <c r="M13" s="43"/>
    </row>
    <row r="14" spans="1:17">
      <c r="A14" s="12"/>
      <c r="B14" s="73" t="s">
        <v>753</v>
      </c>
      <c r="C14" s="26" t="s">
        <v>330</v>
      </c>
      <c r="D14" s="41">
        <v>11937989</v>
      </c>
      <c r="E14" s="28"/>
      <c r="F14" s="28"/>
      <c r="G14" s="26" t="s">
        <v>330</v>
      </c>
      <c r="H14" s="41">
        <v>21396</v>
      </c>
      <c r="I14" s="28"/>
      <c r="J14" s="28"/>
      <c r="K14" s="26" t="s">
        <v>330</v>
      </c>
      <c r="L14" s="41">
        <v>52925</v>
      </c>
      <c r="M14" s="28"/>
    </row>
    <row r="15" spans="1:17">
      <c r="A15" s="12"/>
      <c r="B15" s="73"/>
      <c r="C15" s="26"/>
      <c r="D15" s="41"/>
      <c r="E15" s="28"/>
      <c r="F15" s="28"/>
      <c r="G15" s="26"/>
      <c r="H15" s="41"/>
      <c r="I15" s="28"/>
      <c r="J15" s="28"/>
      <c r="K15" s="26"/>
      <c r="L15" s="41"/>
      <c r="M15" s="28"/>
    </row>
    <row r="16" spans="1:17">
      <c r="A16" s="12"/>
      <c r="B16" s="80" t="s">
        <v>755</v>
      </c>
      <c r="C16" s="41">
        <v>25000</v>
      </c>
      <c r="D16" s="41"/>
      <c r="E16" s="28"/>
      <c r="F16" s="28"/>
      <c r="G16" s="41">
        <v>1312</v>
      </c>
      <c r="H16" s="41"/>
      <c r="I16" s="28"/>
      <c r="J16" s="28"/>
      <c r="K16" s="65" t="s">
        <v>355</v>
      </c>
      <c r="L16" s="65"/>
      <c r="M16" s="28"/>
    </row>
    <row r="17" spans="1:13">
      <c r="A17" s="12"/>
      <c r="B17" s="80"/>
      <c r="C17" s="41"/>
      <c r="D17" s="41"/>
      <c r="E17" s="28"/>
      <c r="F17" s="28"/>
      <c r="G17" s="41"/>
      <c r="H17" s="41"/>
      <c r="I17" s="28"/>
      <c r="J17" s="28"/>
      <c r="K17" s="65"/>
      <c r="L17" s="65"/>
      <c r="M17" s="28"/>
    </row>
    <row r="18" spans="1:13">
      <c r="A18" s="12"/>
      <c r="B18" s="73" t="s">
        <v>756</v>
      </c>
      <c r="C18" s="41">
        <v>675000</v>
      </c>
      <c r="D18" s="41"/>
      <c r="E18" s="28"/>
      <c r="F18" s="28"/>
      <c r="G18" s="41">
        <v>4425</v>
      </c>
      <c r="H18" s="41"/>
      <c r="I18" s="28"/>
      <c r="J18" s="28"/>
      <c r="K18" s="65" t="s">
        <v>355</v>
      </c>
      <c r="L18" s="65"/>
      <c r="M18" s="28"/>
    </row>
    <row r="19" spans="1:13">
      <c r="A19" s="12"/>
      <c r="B19" s="73"/>
      <c r="C19" s="41"/>
      <c r="D19" s="41"/>
      <c r="E19" s="28"/>
      <c r="F19" s="28"/>
      <c r="G19" s="41"/>
      <c r="H19" s="41"/>
      <c r="I19" s="28"/>
      <c r="J19" s="28"/>
      <c r="K19" s="65"/>
      <c r="L19" s="65"/>
      <c r="M19" s="28"/>
    </row>
    <row r="20" spans="1:13">
      <c r="A20" s="12"/>
      <c r="B20" s="73" t="s">
        <v>757</v>
      </c>
      <c r="C20" s="41">
        <v>18308</v>
      </c>
      <c r="D20" s="41"/>
      <c r="E20" s="28"/>
      <c r="F20" s="28"/>
      <c r="G20" s="65">
        <v>434</v>
      </c>
      <c r="H20" s="65"/>
      <c r="I20" s="28"/>
      <c r="J20" s="28"/>
      <c r="K20" s="65" t="s">
        <v>355</v>
      </c>
      <c r="L20" s="65"/>
      <c r="M20" s="28"/>
    </row>
    <row r="21" spans="1:13" ht="15.75" thickBot="1">
      <c r="A21" s="12"/>
      <c r="B21" s="77"/>
      <c r="C21" s="46"/>
      <c r="D21" s="46"/>
      <c r="E21" s="47"/>
      <c r="F21" s="47"/>
      <c r="G21" s="66"/>
      <c r="H21" s="66"/>
      <c r="I21" s="47"/>
      <c r="J21" s="47"/>
      <c r="K21" s="66"/>
      <c r="L21" s="66"/>
      <c r="M21" s="47"/>
    </row>
    <row r="22" spans="1:13">
      <c r="A22" s="12"/>
      <c r="B22" s="39" t="s">
        <v>758</v>
      </c>
      <c r="C22" s="40" t="s">
        <v>330</v>
      </c>
      <c r="D22" s="42">
        <v>12656297</v>
      </c>
      <c r="E22" s="43"/>
      <c r="F22" s="43"/>
      <c r="G22" s="40" t="s">
        <v>330</v>
      </c>
      <c r="H22" s="42">
        <v>27567</v>
      </c>
      <c r="I22" s="43"/>
      <c r="J22" s="43"/>
      <c r="K22" s="40" t="s">
        <v>330</v>
      </c>
      <c r="L22" s="42">
        <v>52925</v>
      </c>
      <c r="M22" s="43"/>
    </row>
    <row r="23" spans="1:13" ht="15.75" thickBot="1">
      <c r="A23" s="12"/>
      <c r="B23" s="36"/>
      <c r="C23" s="74"/>
      <c r="D23" s="46"/>
      <c r="E23" s="47"/>
      <c r="F23" s="47"/>
      <c r="G23" s="74"/>
      <c r="H23" s="46"/>
      <c r="I23" s="47"/>
      <c r="J23" s="47"/>
      <c r="K23" s="74"/>
      <c r="L23" s="46"/>
      <c r="M23" s="47"/>
    </row>
    <row r="24" spans="1:13">
      <c r="A24" s="12"/>
      <c r="B24" s="39" t="s">
        <v>759</v>
      </c>
      <c r="C24" s="40" t="s">
        <v>330</v>
      </c>
      <c r="D24" s="42">
        <v>44852966</v>
      </c>
      <c r="E24" s="43"/>
      <c r="F24" s="43"/>
      <c r="G24" s="40" t="s">
        <v>330</v>
      </c>
      <c r="H24" s="42">
        <v>111772</v>
      </c>
      <c r="I24" s="43"/>
      <c r="J24" s="43"/>
      <c r="K24" s="40" t="s">
        <v>330</v>
      </c>
      <c r="L24" s="42">
        <v>467685</v>
      </c>
      <c r="M24" s="43"/>
    </row>
    <row r="25" spans="1:13" ht="15.75" thickBot="1">
      <c r="A25" s="12"/>
      <c r="B25" s="27"/>
      <c r="C25" s="50"/>
      <c r="D25" s="51"/>
      <c r="E25" s="52"/>
      <c r="F25" s="28"/>
      <c r="G25" s="26"/>
      <c r="H25" s="41"/>
      <c r="I25" s="28"/>
      <c r="J25" s="28"/>
      <c r="K25" s="26"/>
      <c r="L25" s="41"/>
      <c r="M25" s="28"/>
    </row>
    <row r="26" spans="1:13" ht="16.5" thickTop="1" thickBot="1">
      <c r="A26" s="12"/>
      <c r="B26" s="54" t="s">
        <v>760</v>
      </c>
      <c r="C26" s="155"/>
      <c r="D26" s="155"/>
      <c r="E26" s="155"/>
      <c r="F26" s="32"/>
      <c r="G26" s="66" t="s">
        <v>761</v>
      </c>
      <c r="H26" s="66"/>
      <c r="I26" s="130" t="s">
        <v>338</v>
      </c>
      <c r="J26" s="32"/>
      <c r="K26" s="66" t="s">
        <v>762</v>
      </c>
      <c r="L26" s="66"/>
      <c r="M26" s="130" t="s">
        <v>338</v>
      </c>
    </row>
    <row r="27" spans="1:13">
      <c r="A27" s="12"/>
      <c r="B27" s="39" t="s">
        <v>763</v>
      </c>
      <c r="C27" s="43"/>
      <c r="D27" s="43"/>
      <c r="E27" s="43"/>
      <c r="F27" s="43"/>
      <c r="G27" s="40" t="s">
        <v>330</v>
      </c>
      <c r="H27" s="42">
        <v>36217</v>
      </c>
      <c r="I27" s="43"/>
      <c r="J27" s="43"/>
      <c r="K27" s="40" t="s">
        <v>330</v>
      </c>
      <c r="L27" s="42">
        <v>58964</v>
      </c>
      <c r="M27" s="43"/>
    </row>
    <row r="28" spans="1:13" ht="15.75" thickBot="1">
      <c r="A28" s="12"/>
      <c r="B28" s="49"/>
      <c r="C28" s="52"/>
      <c r="D28" s="52"/>
      <c r="E28" s="52"/>
      <c r="F28" s="52"/>
      <c r="G28" s="50"/>
      <c r="H28" s="51"/>
      <c r="I28" s="52"/>
      <c r="J28" s="52"/>
      <c r="K28" s="50"/>
      <c r="L28" s="51"/>
      <c r="M28" s="52"/>
    </row>
    <row r="29" spans="1:13" ht="15.75" thickTop="1">
      <c r="A29" s="12"/>
      <c r="B29" s="106"/>
      <c r="C29" s="106"/>
      <c r="D29" s="106"/>
      <c r="E29" s="106"/>
      <c r="F29" s="106"/>
      <c r="G29" s="106"/>
      <c r="H29" s="106"/>
      <c r="I29" s="106"/>
      <c r="J29" s="106"/>
      <c r="K29" s="106"/>
      <c r="L29" s="106"/>
      <c r="M29" s="106"/>
    </row>
    <row r="30" spans="1:13">
      <c r="A30" s="12"/>
      <c r="B30" s="18"/>
      <c r="C30" s="18"/>
      <c r="D30" s="18"/>
      <c r="E30" s="18"/>
      <c r="F30" s="18"/>
      <c r="G30" s="18"/>
      <c r="H30" s="18"/>
      <c r="I30" s="18"/>
      <c r="J30" s="18"/>
      <c r="K30" s="18"/>
      <c r="L30" s="18"/>
      <c r="M30" s="18"/>
    </row>
    <row r="31" spans="1:13" ht="15.75" thickBot="1">
      <c r="A31" s="12"/>
      <c r="B31" s="30"/>
      <c r="C31" s="38" t="s">
        <v>378</v>
      </c>
      <c r="D31" s="38"/>
      <c r="E31" s="38"/>
      <c r="F31" s="38"/>
      <c r="G31" s="38"/>
      <c r="H31" s="38"/>
      <c r="I31" s="38"/>
      <c r="J31" s="38"/>
      <c r="K31" s="38"/>
      <c r="L31" s="38"/>
      <c r="M31" s="38"/>
    </row>
    <row r="32" spans="1:13" ht="15.75" thickBot="1">
      <c r="A32" s="12"/>
      <c r="B32" s="54" t="s">
        <v>327</v>
      </c>
      <c r="C32" s="58" t="s">
        <v>749</v>
      </c>
      <c r="D32" s="58"/>
      <c r="E32" s="58"/>
      <c r="F32" s="32"/>
      <c r="G32" s="58" t="s">
        <v>750</v>
      </c>
      <c r="H32" s="58"/>
      <c r="I32" s="58"/>
      <c r="J32" s="32"/>
      <c r="K32" s="58" t="s">
        <v>751</v>
      </c>
      <c r="L32" s="58"/>
      <c r="M32" s="58"/>
    </row>
    <row r="33" spans="1:13">
      <c r="A33" s="12"/>
      <c r="B33" s="39" t="s">
        <v>752</v>
      </c>
      <c r="C33" s="63"/>
      <c r="D33" s="63"/>
      <c r="E33" s="43"/>
      <c r="F33" s="43"/>
      <c r="G33" s="63"/>
      <c r="H33" s="63"/>
      <c r="I33" s="43"/>
      <c r="J33" s="43"/>
      <c r="K33" s="63"/>
      <c r="L33" s="63"/>
      <c r="M33" s="43"/>
    </row>
    <row r="34" spans="1:13">
      <c r="A34" s="12"/>
      <c r="B34" s="62"/>
      <c r="C34" s="67"/>
      <c r="D34" s="67"/>
      <c r="E34" s="28"/>
      <c r="F34" s="28"/>
      <c r="G34" s="67"/>
      <c r="H34" s="67"/>
      <c r="I34" s="28"/>
      <c r="J34" s="28"/>
      <c r="K34" s="67"/>
      <c r="L34" s="67"/>
      <c r="M34" s="28"/>
    </row>
    <row r="35" spans="1:13">
      <c r="A35" s="12"/>
      <c r="B35" s="73" t="s">
        <v>753</v>
      </c>
      <c r="C35" s="27" t="s">
        <v>330</v>
      </c>
      <c r="D35" s="44">
        <v>25443924</v>
      </c>
      <c r="E35" s="28"/>
      <c r="F35" s="28"/>
      <c r="G35" s="27" t="s">
        <v>330</v>
      </c>
      <c r="H35" s="44">
        <v>169718</v>
      </c>
      <c r="I35" s="28"/>
      <c r="J35" s="28"/>
      <c r="K35" s="27" t="s">
        <v>330</v>
      </c>
      <c r="L35" s="44">
        <v>800078</v>
      </c>
      <c r="M35" s="28"/>
    </row>
    <row r="36" spans="1:13" ht="15.75" thickBot="1">
      <c r="A36" s="12"/>
      <c r="B36" s="77"/>
      <c r="C36" s="36"/>
      <c r="D36" s="48"/>
      <c r="E36" s="47"/>
      <c r="F36" s="47"/>
      <c r="G36" s="36"/>
      <c r="H36" s="48"/>
      <c r="I36" s="47"/>
      <c r="J36" s="47"/>
      <c r="K36" s="36"/>
      <c r="L36" s="48"/>
      <c r="M36" s="47"/>
    </row>
    <row r="37" spans="1:13" ht="26.25">
      <c r="A37" s="12"/>
      <c r="B37" s="33" t="s">
        <v>754</v>
      </c>
      <c r="C37" s="43"/>
      <c r="D37" s="43"/>
      <c r="E37" s="43"/>
      <c r="F37" s="17"/>
      <c r="G37" s="43"/>
      <c r="H37" s="43"/>
      <c r="I37" s="43"/>
      <c r="J37" s="17"/>
      <c r="K37" s="43"/>
      <c r="L37" s="43"/>
      <c r="M37" s="43"/>
    </row>
    <row r="38" spans="1:13">
      <c r="A38" s="12"/>
      <c r="B38" s="73" t="s">
        <v>753</v>
      </c>
      <c r="C38" s="27" t="s">
        <v>330</v>
      </c>
      <c r="D38" s="44">
        <v>10730985</v>
      </c>
      <c r="E38" s="28"/>
      <c r="F38" s="28"/>
      <c r="G38" s="27" t="s">
        <v>330</v>
      </c>
      <c r="H38" s="44">
        <v>72519</v>
      </c>
      <c r="I38" s="28"/>
      <c r="J38" s="28"/>
      <c r="K38" s="27" t="s">
        <v>330</v>
      </c>
      <c r="L38" s="44">
        <v>34829</v>
      </c>
      <c r="M38" s="28"/>
    </row>
    <row r="39" spans="1:13">
      <c r="A39" s="12"/>
      <c r="B39" s="73"/>
      <c r="C39" s="27"/>
      <c r="D39" s="44"/>
      <c r="E39" s="28"/>
      <c r="F39" s="28"/>
      <c r="G39" s="27"/>
      <c r="H39" s="44"/>
      <c r="I39" s="28"/>
      <c r="J39" s="28"/>
      <c r="K39" s="27"/>
      <c r="L39" s="44"/>
      <c r="M39" s="28"/>
    </row>
    <row r="40" spans="1:13">
      <c r="A40" s="12"/>
      <c r="B40" s="73" t="s">
        <v>756</v>
      </c>
      <c r="C40" s="44">
        <v>1064500</v>
      </c>
      <c r="D40" s="44"/>
      <c r="E40" s="28"/>
      <c r="F40" s="28"/>
      <c r="G40" s="44">
        <v>7182</v>
      </c>
      <c r="H40" s="44"/>
      <c r="I40" s="28"/>
      <c r="J40" s="28"/>
      <c r="K40" s="67" t="s">
        <v>355</v>
      </c>
      <c r="L40" s="67"/>
      <c r="M40" s="28"/>
    </row>
    <row r="41" spans="1:13">
      <c r="A41" s="12"/>
      <c r="B41" s="73"/>
      <c r="C41" s="44"/>
      <c r="D41" s="44"/>
      <c r="E41" s="28"/>
      <c r="F41" s="28"/>
      <c r="G41" s="44"/>
      <c r="H41" s="44"/>
      <c r="I41" s="28"/>
      <c r="J41" s="28"/>
      <c r="K41" s="67"/>
      <c r="L41" s="67"/>
      <c r="M41" s="28"/>
    </row>
    <row r="42" spans="1:13">
      <c r="A42" s="12"/>
      <c r="B42" s="73" t="s">
        <v>757</v>
      </c>
      <c r="C42" s="44">
        <v>12279</v>
      </c>
      <c r="D42" s="44"/>
      <c r="E42" s="28"/>
      <c r="F42" s="28"/>
      <c r="G42" s="67">
        <v>160</v>
      </c>
      <c r="H42" s="67"/>
      <c r="I42" s="28"/>
      <c r="J42" s="28"/>
      <c r="K42" s="67" t="s">
        <v>355</v>
      </c>
      <c r="L42" s="67"/>
      <c r="M42" s="28"/>
    </row>
    <row r="43" spans="1:13" ht="15.75" thickBot="1">
      <c r="A43" s="12"/>
      <c r="B43" s="77"/>
      <c r="C43" s="48"/>
      <c r="D43" s="48"/>
      <c r="E43" s="47"/>
      <c r="F43" s="47"/>
      <c r="G43" s="68"/>
      <c r="H43" s="68"/>
      <c r="I43" s="47"/>
      <c r="J43" s="47"/>
      <c r="K43" s="68"/>
      <c r="L43" s="68"/>
      <c r="M43" s="47"/>
    </row>
    <row r="44" spans="1:13">
      <c r="A44" s="12"/>
      <c r="B44" s="39" t="s">
        <v>758</v>
      </c>
      <c r="C44" s="39" t="s">
        <v>330</v>
      </c>
      <c r="D44" s="45">
        <v>11807764</v>
      </c>
      <c r="E44" s="43"/>
      <c r="F44" s="43"/>
      <c r="G44" s="39" t="s">
        <v>330</v>
      </c>
      <c r="H44" s="45">
        <v>79861</v>
      </c>
      <c r="I44" s="43"/>
      <c r="J44" s="43"/>
      <c r="K44" s="39" t="s">
        <v>330</v>
      </c>
      <c r="L44" s="45">
        <v>34829</v>
      </c>
      <c r="M44" s="43"/>
    </row>
    <row r="45" spans="1:13" ht="15.75" thickBot="1">
      <c r="A45" s="12"/>
      <c r="B45" s="36"/>
      <c r="C45" s="36"/>
      <c r="D45" s="48"/>
      <c r="E45" s="47"/>
      <c r="F45" s="47"/>
      <c r="G45" s="36"/>
      <c r="H45" s="48"/>
      <c r="I45" s="47"/>
      <c r="J45" s="47"/>
      <c r="K45" s="36"/>
      <c r="L45" s="48"/>
      <c r="M45" s="47"/>
    </row>
    <row r="46" spans="1:13">
      <c r="A46" s="12"/>
      <c r="B46" s="39" t="s">
        <v>759</v>
      </c>
      <c r="C46" s="39" t="s">
        <v>330</v>
      </c>
      <c r="D46" s="45">
        <v>37251688</v>
      </c>
      <c r="E46" s="43"/>
      <c r="F46" s="43"/>
      <c r="G46" s="39" t="s">
        <v>330</v>
      </c>
      <c r="H46" s="45">
        <v>249579</v>
      </c>
      <c r="I46" s="43"/>
      <c r="J46" s="43"/>
      <c r="K46" s="39" t="s">
        <v>330</v>
      </c>
      <c r="L46" s="45">
        <v>834907</v>
      </c>
      <c r="M46" s="43"/>
    </row>
    <row r="47" spans="1:13" ht="15.75" thickBot="1">
      <c r="A47" s="12"/>
      <c r="B47" s="27"/>
      <c r="C47" s="49"/>
      <c r="D47" s="53"/>
      <c r="E47" s="52"/>
      <c r="F47" s="28"/>
      <c r="G47" s="27"/>
      <c r="H47" s="44"/>
      <c r="I47" s="28"/>
      <c r="J47" s="28"/>
      <c r="K47" s="27"/>
      <c r="L47" s="44"/>
      <c r="M47" s="28"/>
    </row>
    <row r="48" spans="1:13" ht="16.5" thickTop="1" thickBot="1">
      <c r="A48" s="12"/>
      <c r="B48" s="54" t="s">
        <v>760</v>
      </c>
      <c r="C48" s="155"/>
      <c r="D48" s="155"/>
      <c r="E48" s="155"/>
      <c r="F48" s="32"/>
      <c r="G48" s="68" t="s">
        <v>764</v>
      </c>
      <c r="H48" s="68"/>
      <c r="I48" s="54" t="s">
        <v>338</v>
      </c>
      <c r="J48" s="32"/>
      <c r="K48" s="68" t="s">
        <v>765</v>
      </c>
      <c r="L48" s="68"/>
      <c r="M48" s="54" t="s">
        <v>338</v>
      </c>
    </row>
    <row r="49" spans="1:17">
      <c r="A49" s="12"/>
      <c r="B49" s="39" t="s">
        <v>763</v>
      </c>
      <c r="C49" s="43"/>
      <c r="D49" s="43"/>
      <c r="E49" s="43"/>
      <c r="F49" s="43"/>
      <c r="G49" s="39" t="s">
        <v>330</v>
      </c>
      <c r="H49" s="45">
        <v>59973</v>
      </c>
      <c r="I49" s="43"/>
      <c r="J49" s="43"/>
      <c r="K49" s="39" t="s">
        <v>330</v>
      </c>
      <c r="L49" s="45">
        <v>177488</v>
      </c>
      <c r="M49" s="43"/>
    </row>
    <row r="50" spans="1:17" ht="15.75" thickBot="1">
      <c r="A50" s="12"/>
      <c r="B50" s="49"/>
      <c r="C50" s="52"/>
      <c r="D50" s="52"/>
      <c r="E50" s="52"/>
      <c r="F50" s="52"/>
      <c r="G50" s="49"/>
      <c r="H50" s="53"/>
      <c r="I50" s="52"/>
      <c r="J50" s="52"/>
      <c r="K50" s="49"/>
      <c r="L50" s="53"/>
      <c r="M50" s="52"/>
    </row>
    <row r="51" spans="1:17" ht="15.75" thickTop="1">
      <c r="A51" s="12"/>
      <c r="B51" s="98" t="s">
        <v>446</v>
      </c>
      <c r="C51" s="98"/>
      <c r="D51" s="98"/>
      <c r="E51" s="98"/>
      <c r="F51" s="98"/>
      <c r="G51" s="98"/>
      <c r="H51" s="98"/>
      <c r="I51" s="98"/>
      <c r="J51" s="98"/>
      <c r="K51" s="98"/>
      <c r="L51" s="98"/>
      <c r="M51" s="98"/>
      <c r="N51" s="98"/>
      <c r="O51" s="98"/>
      <c r="P51" s="98"/>
      <c r="Q51" s="98"/>
    </row>
    <row r="52" spans="1:17">
      <c r="A52" s="12"/>
      <c r="B52" s="132" t="s">
        <v>1297</v>
      </c>
      <c r="C52" s="132"/>
      <c r="D52" s="132"/>
      <c r="E52" s="132"/>
      <c r="F52" s="132"/>
      <c r="G52" s="132"/>
      <c r="H52" s="132"/>
      <c r="I52" s="132"/>
      <c r="J52" s="132"/>
      <c r="K52" s="132"/>
      <c r="L52" s="132"/>
      <c r="M52" s="132"/>
      <c r="N52" s="132"/>
      <c r="O52" s="132"/>
      <c r="P52" s="132"/>
      <c r="Q52" s="132"/>
    </row>
    <row r="53" spans="1:17">
      <c r="A53" s="12" t="s">
        <v>1298</v>
      </c>
      <c r="B53" s="27" t="s">
        <v>767</v>
      </c>
      <c r="C53" s="27"/>
      <c r="D53" s="27"/>
      <c r="E53" s="27"/>
      <c r="F53" s="27"/>
      <c r="G53" s="27"/>
      <c r="H53" s="27"/>
      <c r="I53" s="27"/>
      <c r="J53" s="27"/>
      <c r="K53" s="27"/>
      <c r="L53" s="27"/>
      <c r="M53" s="27"/>
      <c r="N53" s="27"/>
      <c r="O53" s="27"/>
      <c r="P53" s="27"/>
      <c r="Q53" s="27"/>
    </row>
    <row r="54" spans="1:17">
      <c r="A54" s="12"/>
      <c r="B54" s="35"/>
      <c r="C54" s="35"/>
      <c r="D54" s="35"/>
      <c r="E54" s="35"/>
      <c r="F54" s="35"/>
      <c r="G54" s="35"/>
      <c r="H54" s="35"/>
      <c r="I54" s="35"/>
      <c r="J54" s="35"/>
      <c r="K54" s="35"/>
      <c r="L54" s="35"/>
      <c r="M54" s="35"/>
    </row>
    <row r="55" spans="1:17">
      <c r="A55" s="12"/>
      <c r="B55" s="18"/>
      <c r="C55" s="18"/>
      <c r="D55" s="18"/>
      <c r="E55" s="18"/>
      <c r="F55" s="18"/>
      <c r="G55" s="18"/>
      <c r="H55" s="18"/>
      <c r="I55" s="18"/>
      <c r="J55" s="18"/>
      <c r="K55" s="18"/>
      <c r="L55" s="18"/>
      <c r="M55" s="18"/>
    </row>
    <row r="56" spans="1:17" ht="15.75" thickBot="1">
      <c r="A56" s="12"/>
      <c r="B56" s="17"/>
      <c r="C56" s="38" t="s">
        <v>335</v>
      </c>
      <c r="D56" s="38"/>
      <c r="E56" s="38"/>
      <c r="F56" s="38"/>
      <c r="G56" s="38"/>
      <c r="H56" s="38"/>
      <c r="I56" s="38"/>
      <c r="J56" s="38"/>
      <c r="K56" s="38"/>
      <c r="L56" s="38"/>
      <c r="M56" s="38"/>
    </row>
    <row r="57" spans="1:17" ht="15.75" thickBot="1">
      <c r="A57" s="12"/>
      <c r="B57" s="54" t="s">
        <v>327</v>
      </c>
      <c r="C57" s="58">
        <v>2014</v>
      </c>
      <c r="D57" s="58"/>
      <c r="E57" s="58"/>
      <c r="F57" s="32"/>
      <c r="G57" s="58">
        <v>2013</v>
      </c>
      <c r="H57" s="58"/>
      <c r="I57" s="58"/>
      <c r="J57" s="156"/>
      <c r="K57" s="58">
        <v>2012</v>
      </c>
      <c r="L57" s="58"/>
      <c r="M57" s="58"/>
    </row>
    <row r="58" spans="1:17">
      <c r="A58" s="12"/>
      <c r="B58" s="39" t="s">
        <v>752</v>
      </c>
      <c r="C58" s="63"/>
      <c r="D58" s="63"/>
      <c r="E58" s="43"/>
      <c r="F58" s="43"/>
      <c r="G58" s="63"/>
      <c r="H58" s="63"/>
      <c r="I58" s="43"/>
      <c r="J58" s="43"/>
      <c r="K58" s="43"/>
      <c r="L58" s="43"/>
      <c r="M58" s="43"/>
    </row>
    <row r="59" spans="1:17">
      <c r="A59" s="12"/>
      <c r="B59" s="27"/>
      <c r="C59" s="67"/>
      <c r="D59" s="67"/>
      <c r="E59" s="28"/>
      <c r="F59" s="28"/>
      <c r="G59" s="67"/>
      <c r="H59" s="67"/>
      <c r="I59" s="28"/>
      <c r="J59" s="28"/>
      <c r="K59" s="28"/>
      <c r="L59" s="28"/>
      <c r="M59" s="28"/>
    </row>
    <row r="60" spans="1:17">
      <c r="A60" s="12"/>
      <c r="B60" s="73" t="s">
        <v>753</v>
      </c>
      <c r="C60" s="26" t="s">
        <v>330</v>
      </c>
      <c r="D60" s="41">
        <v>4287</v>
      </c>
      <c r="E60" s="28"/>
      <c r="F60" s="28"/>
      <c r="G60" s="27" t="s">
        <v>330</v>
      </c>
      <c r="H60" s="44">
        <v>5687</v>
      </c>
      <c r="I60" s="28"/>
      <c r="J60" s="28"/>
      <c r="K60" s="27" t="s">
        <v>330</v>
      </c>
      <c r="L60" s="44">
        <v>5752</v>
      </c>
      <c r="M60" s="28"/>
    </row>
    <row r="61" spans="1:17" ht="15.75" thickBot="1">
      <c r="A61" s="12"/>
      <c r="B61" s="77"/>
      <c r="C61" s="74"/>
      <c r="D61" s="46"/>
      <c r="E61" s="47"/>
      <c r="F61" s="47"/>
      <c r="G61" s="36"/>
      <c r="H61" s="48"/>
      <c r="I61" s="47"/>
      <c r="J61" s="47"/>
      <c r="K61" s="36"/>
      <c r="L61" s="48"/>
      <c r="M61" s="47"/>
    </row>
    <row r="62" spans="1:17">
      <c r="A62" s="12"/>
      <c r="B62" s="39" t="s">
        <v>754</v>
      </c>
      <c r="C62" s="63"/>
      <c r="D62" s="63"/>
      <c r="E62" s="43"/>
      <c r="F62" s="43"/>
      <c r="G62" s="43"/>
      <c r="H62" s="43"/>
      <c r="I62" s="43"/>
      <c r="J62" s="43"/>
      <c r="K62" s="43"/>
      <c r="L62" s="43"/>
      <c r="M62" s="43"/>
    </row>
    <row r="63" spans="1:17">
      <c r="A63" s="12"/>
      <c r="B63" s="27"/>
      <c r="C63" s="67"/>
      <c r="D63" s="67"/>
      <c r="E63" s="28"/>
      <c r="F63" s="28"/>
      <c r="G63" s="28"/>
      <c r="H63" s="28"/>
      <c r="I63" s="28"/>
      <c r="J63" s="28"/>
      <c r="K63" s="28"/>
      <c r="L63" s="28"/>
      <c r="M63" s="28"/>
    </row>
    <row r="64" spans="1:17">
      <c r="A64" s="12"/>
      <c r="B64" s="27" t="s">
        <v>768</v>
      </c>
      <c r="C64" s="67"/>
      <c r="D64" s="67"/>
      <c r="E64" s="28"/>
      <c r="F64" s="28"/>
      <c r="G64" s="28"/>
      <c r="H64" s="28"/>
      <c r="I64" s="28"/>
      <c r="J64" s="28"/>
      <c r="K64" s="28"/>
      <c r="L64" s="28"/>
      <c r="M64" s="28"/>
    </row>
    <row r="65" spans="1:13">
      <c r="A65" s="12"/>
      <c r="B65" s="27"/>
      <c r="C65" s="67"/>
      <c r="D65" s="67"/>
      <c r="E65" s="28"/>
      <c r="F65" s="28"/>
      <c r="G65" s="28"/>
      <c r="H65" s="28"/>
      <c r="I65" s="28"/>
      <c r="J65" s="28"/>
      <c r="K65" s="28"/>
      <c r="L65" s="28"/>
      <c r="M65" s="28"/>
    </row>
    <row r="66" spans="1:13">
      <c r="A66" s="12"/>
      <c r="B66" s="71" t="s">
        <v>753</v>
      </c>
      <c r="C66" s="16" t="s">
        <v>330</v>
      </c>
      <c r="D66" s="57" t="s">
        <v>769</v>
      </c>
      <c r="E66" s="16" t="s">
        <v>338</v>
      </c>
      <c r="F66" s="17"/>
      <c r="G66" s="14" t="s">
        <v>330</v>
      </c>
      <c r="H66" s="55" t="s">
        <v>770</v>
      </c>
      <c r="I66" s="14" t="s">
        <v>338</v>
      </c>
      <c r="J66" s="17"/>
      <c r="K66" s="14" t="s">
        <v>330</v>
      </c>
      <c r="L66" s="55" t="s">
        <v>771</v>
      </c>
      <c r="M66" s="14" t="s">
        <v>338</v>
      </c>
    </row>
    <row r="67" spans="1:13">
      <c r="A67" s="12"/>
      <c r="B67" s="73" t="s">
        <v>772</v>
      </c>
      <c r="C67" s="41">
        <v>1410</v>
      </c>
      <c r="D67" s="41"/>
      <c r="E67" s="28"/>
      <c r="F67" s="28"/>
      <c r="G67" s="67" t="s">
        <v>355</v>
      </c>
      <c r="H67" s="67"/>
      <c r="I67" s="28"/>
      <c r="J67" s="28"/>
      <c r="K67" s="67" t="s">
        <v>355</v>
      </c>
      <c r="L67" s="67"/>
      <c r="M67" s="28"/>
    </row>
    <row r="68" spans="1:13">
      <c r="A68" s="12"/>
      <c r="B68" s="73"/>
      <c r="C68" s="41"/>
      <c r="D68" s="41"/>
      <c r="E68" s="28"/>
      <c r="F68" s="28"/>
      <c r="G68" s="67"/>
      <c r="H68" s="67"/>
      <c r="I68" s="28"/>
      <c r="J68" s="28"/>
      <c r="K68" s="67"/>
      <c r="L68" s="67"/>
      <c r="M68" s="28"/>
    </row>
    <row r="69" spans="1:13">
      <c r="A69" s="12"/>
      <c r="B69" s="73" t="s">
        <v>756</v>
      </c>
      <c r="C69" s="65" t="s">
        <v>773</v>
      </c>
      <c r="D69" s="65"/>
      <c r="E69" s="26" t="s">
        <v>338</v>
      </c>
      <c r="F69" s="28"/>
      <c r="G69" s="44">
        <v>2630</v>
      </c>
      <c r="H69" s="44"/>
      <c r="I69" s="28"/>
      <c r="J69" s="28"/>
      <c r="K69" s="67" t="s">
        <v>774</v>
      </c>
      <c r="L69" s="67"/>
      <c r="M69" s="27" t="s">
        <v>338</v>
      </c>
    </row>
    <row r="70" spans="1:13">
      <c r="A70" s="12"/>
      <c r="B70" s="73"/>
      <c r="C70" s="65"/>
      <c r="D70" s="65"/>
      <c r="E70" s="26"/>
      <c r="F70" s="28"/>
      <c r="G70" s="44"/>
      <c r="H70" s="44"/>
      <c r="I70" s="28"/>
      <c r="J70" s="28"/>
      <c r="K70" s="67"/>
      <c r="L70" s="67"/>
      <c r="M70" s="27"/>
    </row>
    <row r="71" spans="1:13">
      <c r="A71" s="12"/>
      <c r="B71" s="73" t="s">
        <v>775</v>
      </c>
      <c r="C71" s="41">
        <v>26369</v>
      </c>
      <c r="D71" s="41"/>
      <c r="E71" s="28"/>
      <c r="F71" s="28"/>
      <c r="G71" s="44">
        <v>20444</v>
      </c>
      <c r="H71" s="44"/>
      <c r="I71" s="28"/>
      <c r="J71" s="28"/>
      <c r="K71" s="44">
        <v>2311</v>
      </c>
      <c r="L71" s="44"/>
      <c r="M71" s="28"/>
    </row>
    <row r="72" spans="1:13">
      <c r="A72" s="12"/>
      <c r="B72" s="73"/>
      <c r="C72" s="41"/>
      <c r="D72" s="41"/>
      <c r="E72" s="28"/>
      <c r="F72" s="28"/>
      <c r="G72" s="44"/>
      <c r="H72" s="44"/>
      <c r="I72" s="28"/>
      <c r="J72" s="28"/>
      <c r="K72" s="44"/>
      <c r="L72" s="44"/>
      <c r="M72" s="28"/>
    </row>
    <row r="73" spans="1:13">
      <c r="A73" s="12"/>
      <c r="B73" s="27" t="s">
        <v>757</v>
      </c>
      <c r="C73" s="41">
        <v>8739</v>
      </c>
      <c r="D73" s="41"/>
      <c r="E73" s="28"/>
      <c r="F73" s="28"/>
      <c r="G73" s="44">
        <v>6982</v>
      </c>
      <c r="H73" s="44"/>
      <c r="I73" s="28"/>
      <c r="J73" s="28"/>
      <c r="K73" s="44">
        <v>7525</v>
      </c>
      <c r="L73" s="44"/>
      <c r="M73" s="28"/>
    </row>
    <row r="74" spans="1:13">
      <c r="A74" s="12"/>
      <c r="B74" s="27"/>
      <c r="C74" s="41"/>
      <c r="D74" s="41"/>
      <c r="E74" s="28"/>
      <c r="F74" s="28"/>
      <c r="G74" s="44"/>
      <c r="H74" s="44"/>
      <c r="I74" s="28"/>
      <c r="J74" s="28"/>
      <c r="K74" s="44"/>
      <c r="L74" s="44"/>
      <c r="M74" s="28"/>
    </row>
    <row r="75" spans="1:13">
      <c r="A75" s="12"/>
      <c r="B75" s="27" t="s">
        <v>776</v>
      </c>
      <c r="C75" s="65">
        <v>27</v>
      </c>
      <c r="D75" s="65"/>
      <c r="E75" s="28"/>
      <c r="F75" s="28"/>
      <c r="G75" s="67">
        <v>15</v>
      </c>
      <c r="H75" s="67"/>
      <c r="I75" s="28"/>
      <c r="J75" s="28"/>
      <c r="K75" s="67">
        <v>14</v>
      </c>
      <c r="L75" s="67"/>
      <c r="M75" s="28"/>
    </row>
    <row r="76" spans="1:13" ht="15.75" thickBot="1">
      <c r="A76" s="12"/>
      <c r="B76" s="36"/>
      <c r="C76" s="66"/>
      <c r="D76" s="66"/>
      <c r="E76" s="47"/>
      <c r="F76" s="47"/>
      <c r="G76" s="68"/>
      <c r="H76" s="68"/>
      <c r="I76" s="47"/>
      <c r="J76" s="47"/>
      <c r="K76" s="68"/>
      <c r="L76" s="68"/>
      <c r="M76" s="47"/>
    </row>
    <row r="77" spans="1:13" ht="26.25">
      <c r="A77" s="12"/>
      <c r="B77" s="33" t="s">
        <v>777</v>
      </c>
      <c r="C77" s="40" t="s">
        <v>330</v>
      </c>
      <c r="D77" s="75" t="s">
        <v>779</v>
      </c>
      <c r="E77" s="40" t="s">
        <v>338</v>
      </c>
      <c r="F77" s="43"/>
      <c r="G77" s="39" t="s">
        <v>330</v>
      </c>
      <c r="H77" s="45">
        <v>24564</v>
      </c>
      <c r="I77" s="43"/>
      <c r="J77" s="43"/>
      <c r="K77" s="39" t="s">
        <v>330</v>
      </c>
      <c r="L77" s="45">
        <v>5033</v>
      </c>
      <c r="M77" s="43"/>
    </row>
    <row r="78" spans="1:13" ht="15.75" thickBot="1">
      <c r="A78" s="12"/>
      <c r="B78" s="54" t="s">
        <v>778</v>
      </c>
      <c r="C78" s="74"/>
      <c r="D78" s="66"/>
      <c r="E78" s="74"/>
      <c r="F78" s="47"/>
      <c r="G78" s="36"/>
      <c r="H78" s="48"/>
      <c r="I78" s="47"/>
      <c r="J78" s="47"/>
      <c r="K78" s="36"/>
      <c r="L78" s="48"/>
      <c r="M78" s="47"/>
    </row>
    <row r="79" spans="1:13">
      <c r="A79" s="12"/>
      <c r="B79" s="39" t="s">
        <v>780</v>
      </c>
      <c r="C79" s="40" t="s">
        <v>330</v>
      </c>
      <c r="D79" s="75" t="s">
        <v>781</v>
      </c>
      <c r="E79" s="40" t="s">
        <v>338</v>
      </c>
      <c r="F79" s="43"/>
      <c r="G79" s="39" t="s">
        <v>330</v>
      </c>
      <c r="H79" s="45">
        <v>30251</v>
      </c>
      <c r="I79" s="43"/>
      <c r="J79" s="43"/>
      <c r="K79" s="39" t="s">
        <v>330</v>
      </c>
      <c r="L79" s="45">
        <v>10785</v>
      </c>
      <c r="M79" s="43"/>
    </row>
    <row r="80" spans="1:13" ht="15.75" thickBot="1">
      <c r="A80" s="12"/>
      <c r="B80" s="49"/>
      <c r="C80" s="50"/>
      <c r="D80" s="78"/>
      <c r="E80" s="50"/>
      <c r="F80" s="52"/>
      <c r="G80" s="49"/>
      <c r="H80" s="53"/>
      <c r="I80" s="52"/>
      <c r="J80" s="52"/>
      <c r="K80" s="49"/>
      <c r="L80" s="53"/>
      <c r="M80" s="52"/>
    </row>
    <row r="81" spans="1:17" ht="15.75" thickTop="1">
      <c r="A81" s="12" t="s">
        <v>1299</v>
      </c>
      <c r="B81" s="27" t="s">
        <v>782</v>
      </c>
      <c r="C81" s="27"/>
      <c r="D81" s="27"/>
      <c r="E81" s="27"/>
      <c r="F81" s="27"/>
      <c r="G81" s="27"/>
      <c r="H81" s="27"/>
      <c r="I81" s="27"/>
      <c r="J81" s="27"/>
      <c r="K81" s="27"/>
      <c r="L81" s="27"/>
      <c r="M81" s="27"/>
      <c r="N81" s="27"/>
      <c r="O81" s="27"/>
      <c r="P81" s="27"/>
      <c r="Q81" s="27"/>
    </row>
    <row r="82" spans="1:17">
      <c r="A82" s="12"/>
      <c r="B82" s="35"/>
      <c r="C82" s="35"/>
      <c r="D82" s="35"/>
      <c r="E82" s="35"/>
      <c r="F82" s="35"/>
      <c r="G82" s="35"/>
      <c r="H82" s="35"/>
      <c r="I82" s="35"/>
      <c r="J82" s="35"/>
      <c r="K82" s="35"/>
      <c r="L82" s="35"/>
      <c r="M82" s="35"/>
      <c r="N82" s="35"/>
      <c r="O82" s="35"/>
      <c r="P82" s="35"/>
      <c r="Q82" s="35"/>
    </row>
    <row r="83" spans="1:17">
      <c r="A83" s="12"/>
      <c r="B83" s="18"/>
      <c r="C83" s="18"/>
      <c r="D83" s="18"/>
      <c r="E83" s="18"/>
      <c r="F83" s="18"/>
      <c r="G83" s="18"/>
      <c r="H83" s="18"/>
      <c r="I83" s="18"/>
      <c r="J83" s="18"/>
      <c r="K83" s="18"/>
      <c r="L83" s="18"/>
      <c r="M83" s="18"/>
      <c r="N83" s="18"/>
      <c r="O83" s="18"/>
      <c r="P83" s="18"/>
      <c r="Q83" s="18"/>
    </row>
    <row r="84" spans="1:17" ht="15.75" thickBot="1">
      <c r="A84" s="12"/>
      <c r="B84" s="54" t="s">
        <v>327</v>
      </c>
      <c r="C84" s="38" t="s">
        <v>783</v>
      </c>
      <c r="D84" s="38"/>
      <c r="E84" s="38"/>
      <c r="F84" s="32"/>
      <c r="G84" s="38" t="s">
        <v>784</v>
      </c>
      <c r="H84" s="38"/>
      <c r="I84" s="38"/>
      <c r="J84" s="32"/>
      <c r="K84" s="38" t="s">
        <v>785</v>
      </c>
      <c r="L84" s="38"/>
      <c r="M84" s="38"/>
      <c r="N84" s="32"/>
      <c r="O84" s="38" t="s">
        <v>786</v>
      </c>
      <c r="P84" s="38"/>
      <c r="Q84" s="38"/>
    </row>
    <row r="85" spans="1:17">
      <c r="A85" s="12"/>
      <c r="B85" s="157">
        <v>2014</v>
      </c>
      <c r="C85" s="43"/>
      <c r="D85" s="43"/>
      <c r="E85" s="43"/>
      <c r="F85" s="17"/>
      <c r="G85" s="43"/>
      <c r="H85" s="43"/>
      <c r="I85" s="43"/>
      <c r="J85" s="17"/>
      <c r="K85" s="43"/>
      <c r="L85" s="43"/>
      <c r="M85" s="43"/>
      <c r="N85" s="17"/>
      <c r="O85" s="43"/>
      <c r="P85" s="43"/>
      <c r="Q85" s="43"/>
    </row>
    <row r="86" spans="1:17">
      <c r="A86" s="12"/>
      <c r="B86" s="71" t="s">
        <v>787</v>
      </c>
      <c r="C86" s="28"/>
      <c r="D86" s="28"/>
      <c r="E86" s="28"/>
      <c r="F86" s="17"/>
      <c r="G86" s="28"/>
      <c r="H86" s="28"/>
      <c r="I86" s="28"/>
      <c r="J86" s="17"/>
      <c r="K86" s="28"/>
      <c r="L86" s="28"/>
      <c r="M86" s="28"/>
      <c r="N86" s="17"/>
      <c r="O86" s="28"/>
      <c r="P86" s="28"/>
      <c r="Q86" s="28"/>
    </row>
    <row r="87" spans="1:17">
      <c r="A87" s="12"/>
      <c r="B87" s="158" t="s">
        <v>30</v>
      </c>
      <c r="C87" s="26" t="s">
        <v>330</v>
      </c>
      <c r="D87" s="41">
        <v>249742</v>
      </c>
      <c r="E87" s="28"/>
      <c r="F87" s="28"/>
      <c r="G87" s="26" t="s">
        <v>330</v>
      </c>
      <c r="H87" s="65" t="s">
        <v>788</v>
      </c>
      <c r="I87" s="26" t="s">
        <v>338</v>
      </c>
      <c r="J87" s="28"/>
      <c r="K87" s="26" t="s">
        <v>330</v>
      </c>
      <c r="L87" s="41">
        <v>3925</v>
      </c>
      <c r="M87" s="28"/>
      <c r="N87" s="28"/>
      <c r="O87" s="26" t="s">
        <v>330</v>
      </c>
      <c r="P87" s="65" t="s">
        <v>789</v>
      </c>
      <c r="Q87" s="26" t="s">
        <v>338</v>
      </c>
    </row>
    <row r="88" spans="1:17">
      <c r="A88" s="12"/>
      <c r="B88" s="158"/>
      <c r="C88" s="26"/>
      <c r="D88" s="41"/>
      <c r="E88" s="28"/>
      <c r="F88" s="28"/>
      <c r="G88" s="26"/>
      <c r="H88" s="65"/>
      <c r="I88" s="26"/>
      <c r="J88" s="28"/>
      <c r="K88" s="26"/>
      <c r="L88" s="41"/>
      <c r="M88" s="28"/>
      <c r="N88" s="28"/>
      <c r="O88" s="26"/>
      <c r="P88" s="65"/>
      <c r="Q88" s="26"/>
    </row>
    <row r="89" spans="1:17">
      <c r="A89" s="12"/>
      <c r="B89" s="158" t="s">
        <v>790</v>
      </c>
      <c r="C89" s="41">
        <v>74726</v>
      </c>
      <c r="D89" s="41"/>
      <c r="E89" s="28"/>
      <c r="F89" s="28"/>
      <c r="G89" s="65" t="s">
        <v>791</v>
      </c>
      <c r="H89" s="65"/>
      <c r="I89" s="26" t="s">
        <v>338</v>
      </c>
      <c r="J89" s="28"/>
      <c r="K89" s="41">
        <v>1960</v>
      </c>
      <c r="L89" s="41"/>
      <c r="M89" s="28"/>
      <c r="N89" s="28"/>
      <c r="O89" s="41">
        <v>233774</v>
      </c>
      <c r="P89" s="41"/>
      <c r="Q89" s="28"/>
    </row>
    <row r="90" spans="1:17">
      <c r="A90" s="12"/>
      <c r="B90" s="158"/>
      <c r="C90" s="41"/>
      <c r="D90" s="41"/>
      <c r="E90" s="28"/>
      <c r="F90" s="28"/>
      <c r="G90" s="65"/>
      <c r="H90" s="65"/>
      <c r="I90" s="26"/>
      <c r="J90" s="28"/>
      <c r="K90" s="41"/>
      <c r="L90" s="41"/>
      <c r="M90" s="28"/>
      <c r="N90" s="28"/>
      <c r="O90" s="41"/>
      <c r="P90" s="41"/>
      <c r="Q90" s="28"/>
    </row>
    <row r="91" spans="1:17">
      <c r="A91" s="12"/>
      <c r="B91" s="27" t="s">
        <v>792</v>
      </c>
      <c r="C91" s="65" t="s">
        <v>793</v>
      </c>
      <c r="D91" s="65"/>
      <c r="E91" s="26" t="s">
        <v>338</v>
      </c>
      <c r="F91" s="28"/>
      <c r="G91" s="41">
        <v>30932</v>
      </c>
      <c r="H91" s="41"/>
      <c r="I91" s="28"/>
      <c r="J91" s="28"/>
      <c r="K91" s="65" t="s">
        <v>794</v>
      </c>
      <c r="L91" s="65"/>
      <c r="M91" s="26" t="s">
        <v>338</v>
      </c>
      <c r="N91" s="28"/>
      <c r="O91" s="65" t="s">
        <v>795</v>
      </c>
      <c r="P91" s="65"/>
      <c r="Q91" s="26" t="s">
        <v>338</v>
      </c>
    </row>
    <row r="92" spans="1:17" ht="15.75" thickBot="1">
      <c r="A92" s="12"/>
      <c r="B92" s="36"/>
      <c r="C92" s="66"/>
      <c r="D92" s="66"/>
      <c r="E92" s="74"/>
      <c r="F92" s="47"/>
      <c r="G92" s="46"/>
      <c r="H92" s="46"/>
      <c r="I92" s="47"/>
      <c r="J92" s="47"/>
      <c r="K92" s="66"/>
      <c r="L92" s="66"/>
      <c r="M92" s="74"/>
      <c r="N92" s="47"/>
      <c r="O92" s="66"/>
      <c r="P92" s="66"/>
      <c r="Q92" s="74"/>
    </row>
    <row r="93" spans="1:17">
      <c r="A93" s="12"/>
      <c r="B93" s="39" t="s">
        <v>332</v>
      </c>
      <c r="C93" s="40" t="s">
        <v>330</v>
      </c>
      <c r="D93" s="42">
        <v>291938</v>
      </c>
      <c r="E93" s="43"/>
      <c r="F93" s="43"/>
      <c r="G93" s="40" t="s">
        <v>330</v>
      </c>
      <c r="H93" s="75" t="s">
        <v>796</v>
      </c>
      <c r="I93" s="40" t="s">
        <v>338</v>
      </c>
      <c r="J93" s="43"/>
      <c r="K93" s="40" t="s">
        <v>330</v>
      </c>
      <c r="L93" s="42">
        <v>4287</v>
      </c>
      <c r="M93" s="43"/>
      <c r="N93" s="43"/>
      <c r="O93" s="40" t="s">
        <v>330</v>
      </c>
      <c r="P93" s="75" t="s">
        <v>797</v>
      </c>
      <c r="Q93" s="40" t="s">
        <v>338</v>
      </c>
    </row>
    <row r="94" spans="1:17" ht="15.75" thickBot="1">
      <c r="A94" s="12"/>
      <c r="B94" s="49"/>
      <c r="C94" s="50"/>
      <c r="D94" s="51"/>
      <c r="E94" s="52"/>
      <c r="F94" s="52"/>
      <c r="G94" s="50"/>
      <c r="H94" s="78"/>
      <c r="I94" s="50"/>
      <c r="J94" s="52"/>
      <c r="K94" s="50"/>
      <c r="L94" s="51"/>
      <c r="M94" s="52"/>
      <c r="N94" s="52"/>
      <c r="O94" s="50"/>
      <c r="P94" s="78"/>
      <c r="Q94" s="50"/>
    </row>
    <row r="95" spans="1:17" ht="15.75" thickTop="1">
      <c r="A95" s="12"/>
      <c r="B95" s="106"/>
      <c r="C95" s="106"/>
      <c r="D95" s="106"/>
      <c r="E95" s="106"/>
      <c r="F95" s="106"/>
      <c r="G95" s="106"/>
      <c r="H95" s="106"/>
      <c r="I95" s="106"/>
      <c r="J95" s="106"/>
      <c r="K95" s="106"/>
      <c r="L95" s="106"/>
      <c r="M95" s="106"/>
      <c r="N95" s="106"/>
      <c r="O95" s="106"/>
      <c r="P95" s="106"/>
      <c r="Q95" s="106"/>
    </row>
    <row r="96" spans="1:17">
      <c r="A96" s="12"/>
      <c r="B96" s="18"/>
      <c r="C96" s="18"/>
      <c r="D96" s="18"/>
      <c r="E96" s="18"/>
      <c r="F96" s="18"/>
      <c r="G96" s="18"/>
      <c r="H96" s="18"/>
      <c r="I96" s="18"/>
      <c r="J96" s="18"/>
      <c r="K96" s="18"/>
      <c r="L96" s="18"/>
      <c r="M96" s="18"/>
      <c r="N96" s="18"/>
      <c r="O96" s="18"/>
      <c r="P96" s="18"/>
      <c r="Q96" s="18"/>
    </row>
    <row r="97" spans="1:17" ht="15.75" thickBot="1">
      <c r="A97" s="12"/>
      <c r="B97" s="54" t="s">
        <v>327</v>
      </c>
      <c r="C97" s="38" t="s">
        <v>783</v>
      </c>
      <c r="D97" s="38"/>
      <c r="E97" s="38"/>
      <c r="F97" s="32"/>
      <c r="G97" s="38" t="s">
        <v>784</v>
      </c>
      <c r="H97" s="38"/>
      <c r="I97" s="38"/>
      <c r="J97" s="32"/>
      <c r="K97" s="38" t="s">
        <v>785</v>
      </c>
      <c r="L97" s="38"/>
      <c r="M97" s="38"/>
      <c r="N97" s="32"/>
      <c r="O97" s="38" t="s">
        <v>786</v>
      </c>
      <c r="P97" s="38"/>
      <c r="Q97" s="38"/>
    </row>
    <row r="98" spans="1:17">
      <c r="A98" s="12"/>
      <c r="B98" s="157">
        <v>2013</v>
      </c>
      <c r="C98" s="43"/>
      <c r="D98" s="43"/>
      <c r="E98" s="43"/>
      <c r="F98" s="17"/>
      <c r="G98" s="43"/>
      <c r="H98" s="43"/>
      <c r="I98" s="43"/>
      <c r="J98" s="17"/>
      <c r="K98" s="43"/>
      <c r="L98" s="43"/>
      <c r="M98" s="43"/>
      <c r="N98" s="17"/>
      <c r="O98" s="43"/>
      <c r="P98" s="43"/>
      <c r="Q98" s="43"/>
    </row>
    <row r="99" spans="1:17">
      <c r="A99" s="12"/>
      <c r="B99" s="71" t="s">
        <v>787</v>
      </c>
      <c r="C99" s="28"/>
      <c r="D99" s="28"/>
      <c r="E99" s="28"/>
      <c r="F99" s="17"/>
      <c r="G99" s="28"/>
      <c r="H99" s="28"/>
      <c r="I99" s="28"/>
      <c r="J99" s="17"/>
      <c r="K99" s="28"/>
      <c r="L99" s="28"/>
      <c r="M99" s="28"/>
      <c r="N99" s="17"/>
      <c r="O99" s="28"/>
      <c r="P99" s="28"/>
      <c r="Q99" s="28"/>
    </row>
    <row r="100" spans="1:17">
      <c r="A100" s="12"/>
      <c r="B100" s="158" t="s">
        <v>30</v>
      </c>
      <c r="C100" s="27" t="s">
        <v>330</v>
      </c>
      <c r="D100" s="44">
        <v>290036</v>
      </c>
      <c r="E100" s="28"/>
      <c r="F100" s="28"/>
      <c r="G100" s="27" t="s">
        <v>330</v>
      </c>
      <c r="H100" s="67" t="s">
        <v>798</v>
      </c>
      <c r="I100" s="27" t="s">
        <v>338</v>
      </c>
      <c r="J100" s="28"/>
      <c r="K100" s="27" t="s">
        <v>330</v>
      </c>
      <c r="L100" s="44">
        <v>3099</v>
      </c>
      <c r="M100" s="28"/>
      <c r="N100" s="28"/>
      <c r="O100" s="27" t="s">
        <v>330</v>
      </c>
      <c r="P100" s="67" t="s">
        <v>799</v>
      </c>
      <c r="Q100" s="27" t="s">
        <v>338</v>
      </c>
    </row>
    <row r="101" spans="1:17">
      <c r="A101" s="12"/>
      <c r="B101" s="158"/>
      <c r="C101" s="27"/>
      <c r="D101" s="44"/>
      <c r="E101" s="28"/>
      <c r="F101" s="28"/>
      <c r="G101" s="27"/>
      <c r="H101" s="67"/>
      <c r="I101" s="27"/>
      <c r="J101" s="28"/>
      <c r="K101" s="27"/>
      <c r="L101" s="44"/>
      <c r="M101" s="28"/>
      <c r="N101" s="28"/>
      <c r="O101" s="27"/>
      <c r="P101" s="67"/>
      <c r="Q101" s="27"/>
    </row>
    <row r="102" spans="1:17">
      <c r="A102" s="12"/>
      <c r="B102" s="158" t="s">
        <v>790</v>
      </c>
      <c r="C102" s="67" t="s">
        <v>800</v>
      </c>
      <c r="D102" s="67"/>
      <c r="E102" s="27" t="s">
        <v>338</v>
      </c>
      <c r="F102" s="28"/>
      <c r="G102" s="44">
        <v>316551</v>
      </c>
      <c r="H102" s="44"/>
      <c r="I102" s="28"/>
      <c r="J102" s="28"/>
      <c r="K102" s="44">
        <v>1219</v>
      </c>
      <c r="L102" s="44"/>
      <c r="M102" s="28"/>
      <c r="N102" s="28"/>
      <c r="O102" s="44">
        <v>217753</v>
      </c>
      <c r="P102" s="44"/>
      <c r="Q102" s="28"/>
    </row>
    <row r="103" spans="1:17">
      <c r="A103" s="12"/>
      <c r="B103" s="158"/>
      <c r="C103" s="67"/>
      <c r="D103" s="67"/>
      <c r="E103" s="27"/>
      <c r="F103" s="28"/>
      <c r="G103" s="44"/>
      <c r="H103" s="44"/>
      <c r="I103" s="28"/>
      <c r="J103" s="28"/>
      <c r="K103" s="44"/>
      <c r="L103" s="44"/>
      <c r="M103" s="28"/>
      <c r="N103" s="28"/>
      <c r="O103" s="44"/>
      <c r="P103" s="44"/>
      <c r="Q103" s="28"/>
    </row>
    <row r="104" spans="1:17">
      <c r="A104" s="12"/>
      <c r="B104" s="27" t="s">
        <v>792</v>
      </c>
      <c r="C104" s="44">
        <v>6188</v>
      </c>
      <c r="D104" s="44"/>
      <c r="E104" s="28"/>
      <c r="F104" s="28"/>
      <c r="G104" s="67" t="s">
        <v>801</v>
      </c>
      <c r="H104" s="67"/>
      <c r="I104" s="27" t="s">
        <v>338</v>
      </c>
      <c r="J104" s="28"/>
      <c r="K104" s="44">
        <v>1369</v>
      </c>
      <c r="L104" s="44"/>
      <c r="M104" s="28"/>
      <c r="N104" s="28"/>
      <c r="O104" s="67" t="s">
        <v>802</v>
      </c>
      <c r="P104" s="67"/>
      <c r="Q104" s="27" t="s">
        <v>338</v>
      </c>
    </row>
    <row r="105" spans="1:17" ht="15.75" thickBot="1">
      <c r="A105" s="12"/>
      <c r="B105" s="36"/>
      <c r="C105" s="48"/>
      <c r="D105" s="48"/>
      <c r="E105" s="47"/>
      <c r="F105" s="47"/>
      <c r="G105" s="68"/>
      <c r="H105" s="68"/>
      <c r="I105" s="36"/>
      <c r="J105" s="47"/>
      <c r="K105" s="48"/>
      <c r="L105" s="48"/>
      <c r="M105" s="47"/>
      <c r="N105" s="47"/>
      <c r="O105" s="68"/>
      <c r="P105" s="68"/>
      <c r="Q105" s="36"/>
    </row>
    <row r="106" spans="1:17">
      <c r="A106" s="12"/>
      <c r="B106" s="39" t="s">
        <v>332</v>
      </c>
      <c r="C106" s="39" t="s">
        <v>330</v>
      </c>
      <c r="D106" s="63" t="s">
        <v>803</v>
      </c>
      <c r="E106" s="39" t="s">
        <v>338</v>
      </c>
      <c r="F106" s="43"/>
      <c r="G106" s="39" t="s">
        <v>330</v>
      </c>
      <c r="H106" s="45">
        <v>24795</v>
      </c>
      <c r="I106" s="43"/>
      <c r="J106" s="43"/>
      <c r="K106" s="39" t="s">
        <v>330</v>
      </c>
      <c r="L106" s="45">
        <v>5687</v>
      </c>
      <c r="M106" s="43"/>
      <c r="N106" s="43"/>
      <c r="O106" s="39" t="s">
        <v>330</v>
      </c>
      <c r="P106" s="63" t="s">
        <v>804</v>
      </c>
      <c r="Q106" s="39" t="s">
        <v>338</v>
      </c>
    </row>
    <row r="107" spans="1:17" ht="15.75" thickBot="1">
      <c r="A107" s="12"/>
      <c r="B107" s="49"/>
      <c r="C107" s="49"/>
      <c r="D107" s="69"/>
      <c r="E107" s="49"/>
      <c r="F107" s="52"/>
      <c r="G107" s="49"/>
      <c r="H107" s="53"/>
      <c r="I107" s="52"/>
      <c r="J107" s="52"/>
      <c r="K107" s="49"/>
      <c r="L107" s="53"/>
      <c r="M107" s="52"/>
      <c r="N107" s="52"/>
      <c r="O107" s="49"/>
      <c r="P107" s="69"/>
      <c r="Q107" s="49"/>
    </row>
    <row r="108" spans="1:17" ht="15.75" thickTop="1">
      <c r="A108" s="12"/>
      <c r="B108" s="106"/>
      <c r="C108" s="106"/>
      <c r="D108" s="106"/>
      <c r="E108" s="106"/>
      <c r="F108" s="106"/>
      <c r="G108" s="106"/>
      <c r="H108" s="106"/>
      <c r="I108" s="106"/>
      <c r="J108" s="106"/>
      <c r="K108" s="106"/>
      <c r="L108" s="106"/>
      <c r="M108" s="106"/>
      <c r="N108" s="106"/>
      <c r="O108" s="106"/>
      <c r="P108" s="106"/>
      <c r="Q108" s="106"/>
    </row>
    <row r="109" spans="1:17">
      <c r="A109" s="12"/>
      <c r="B109" s="18"/>
      <c r="C109" s="18"/>
      <c r="D109" s="18"/>
      <c r="E109" s="18"/>
      <c r="F109" s="18"/>
      <c r="G109" s="18"/>
      <c r="H109" s="18"/>
      <c r="I109" s="18"/>
      <c r="J109" s="18"/>
      <c r="K109" s="18"/>
      <c r="L109" s="18"/>
      <c r="M109" s="18"/>
      <c r="N109" s="18"/>
      <c r="O109" s="18"/>
      <c r="P109" s="18"/>
      <c r="Q109" s="18"/>
    </row>
    <row r="110" spans="1:17" ht="15.75" thickBot="1">
      <c r="A110" s="12"/>
      <c r="B110" s="54" t="s">
        <v>327</v>
      </c>
      <c r="C110" s="38" t="s">
        <v>783</v>
      </c>
      <c r="D110" s="38"/>
      <c r="E110" s="38"/>
      <c r="F110" s="32"/>
      <c r="G110" s="38" t="s">
        <v>784</v>
      </c>
      <c r="H110" s="38"/>
      <c r="I110" s="38"/>
      <c r="J110" s="32"/>
      <c r="K110" s="38" t="s">
        <v>785</v>
      </c>
      <c r="L110" s="38"/>
      <c r="M110" s="38"/>
      <c r="N110" s="32"/>
      <c r="O110" s="38" t="s">
        <v>786</v>
      </c>
      <c r="P110" s="38"/>
      <c r="Q110" s="38"/>
    </row>
    <row r="111" spans="1:17">
      <c r="A111" s="12"/>
      <c r="B111" s="157">
        <v>2012</v>
      </c>
      <c r="C111" s="43"/>
      <c r="D111" s="43"/>
      <c r="E111" s="43"/>
      <c r="F111" s="17"/>
      <c r="G111" s="43"/>
      <c r="H111" s="43"/>
      <c r="I111" s="43"/>
      <c r="J111" s="17"/>
      <c r="K111" s="43"/>
      <c r="L111" s="43"/>
      <c r="M111" s="43"/>
      <c r="N111" s="17"/>
      <c r="O111" s="43"/>
      <c r="P111" s="43"/>
      <c r="Q111" s="43"/>
    </row>
    <row r="112" spans="1:17">
      <c r="A112" s="12"/>
      <c r="B112" s="71" t="s">
        <v>787</v>
      </c>
      <c r="C112" s="28"/>
      <c r="D112" s="28"/>
      <c r="E112" s="28"/>
      <c r="F112" s="17"/>
      <c r="G112" s="28"/>
      <c r="H112" s="28"/>
      <c r="I112" s="28"/>
      <c r="J112" s="17"/>
      <c r="K112" s="28"/>
      <c r="L112" s="28"/>
      <c r="M112" s="28"/>
      <c r="N112" s="17"/>
      <c r="O112" s="28"/>
      <c r="P112" s="28"/>
      <c r="Q112" s="28"/>
    </row>
    <row r="113" spans="1:17">
      <c r="A113" s="12"/>
      <c r="B113" s="158" t="s">
        <v>30</v>
      </c>
      <c r="C113" s="27" t="s">
        <v>330</v>
      </c>
      <c r="D113" s="44">
        <v>416309</v>
      </c>
      <c r="E113" s="28"/>
      <c r="F113" s="28"/>
      <c r="G113" s="27" t="s">
        <v>330</v>
      </c>
      <c r="H113" s="67" t="s">
        <v>805</v>
      </c>
      <c r="I113" s="27" t="s">
        <v>338</v>
      </c>
      <c r="J113" s="28"/>
      <c r="K113" s="27" t="s">
        <v>330</v>
      </c>
      <c r="L113" s="44">
        <v>1170</v>
      </c>
      <c r="M113" s="28"/>
      <c r="N113" s="28"/>
      <c r="O113" s="27" t="s">
        <v>330</v>
      </c>
      <c r="P113" s="67" t="s">
        <v>806</v>
      </c>
      <c r="Q113" s="27" t="s">
        <v>338</v>
      </c>
    </row>
    <row r="114" spans="1:17">
      <c r="A114" s="12"/>
      <c r="B114" s="158"/>
      <c r="C114" s="27"/>
      <c r="D114" s="44"/>
      <c r="E114" s="28"/>
      <c r="F114" s="28"/>
      <c r="G114" s="27"/>
      <c r="H114" s="67"/>
      <c r="I114" s="27"/>
      <c r="J114" s="28"/>
      <c r="K114" s="27"/>
      <c r="L114" s="44"/>
      <c r="M114" s="28"/>
      <c r="N114" s="28"/>
      <c r="O114" s="27"/>
      <c r="P114" s="67"/>
      <c r="Q114" s="27"/>
    </row>
    <row r="115" spans="1:17">
      <c r="A115" s="12"/>
      <c r="B115" s="158" t="s">
        <v>790</v>
      </c>
      <c r="C115" s="67" t="s">
        <v>807</v>
      </c>
      <c r="D115" s="67"/>
      <c r="E115" s="27" t="s">
        <v>338</v>
      </c>
      <c r="F115" s="28"/>
      <c r="G115" s="44">
        <v>79817</v>
      </c>
      <c r="H115" s="44"/>
      <c r="I115" s="28"/>
      <c r="J115" s="28"/>
      <c r="K115" s="44">
        <v>4582</v>
      </c>
      <c r="L115" s="44"/>
      <c r="M115" s="28"/>
      <c r="N115" s="28"/>
      <c r="O115" s="44">
        <v>180474</v>
      </c>
      <c r="P115" s="44"/>
      <c r="Q115" s="28"/>
    </row>
    <row r="116" spans="1:17" ht="15.75" thickBot="1">
      <c r="A116" s="12"/>
      <c r="B116" s="159"/>
      <c r="C116" s="68"/>
      <c r="D116" s="68"/>
      <c r="E116" s="36"/>
      <c r="F116" s="47"/>
      <c r="G116" s="48"/>
      <c r="H116" s="48"/>
      <c r="I116" s="47"/>
      <c r="J116" s="47"/>
      <c r="K116" s="48"/>
      <c r="L116" s="48"/>
      <c r="M116" s="47"/>
      <c r="N116" s="47"/>
      <c r="O116" s="48"/>
      <c r="P116" s="48"/>
      <c r="Q116" s="47"/>
    </row>
    <row r="117" spans="1:17">
      <c r="A117" s="12"/>
      <c r="B117" s="39" t="s">
        <v>332</v>
      </c>
      <c r="C117" s="39" t="s">
        <v>330</v>
      </c>
      <c r="D117" s="45">
        <v>341074</v>
      </c>
      <c r="E117" s="43"/>
      <c r="F117" s="43"/>
      <c r="G117" s="39" t="s">
        <v>330</v>
      </c>
      <c r="H117" s="63" t="s">
        <v>808</v>
      </c>
      <c r="I117" s="39" t="s">
        <v>338</v>
      </c>
      <c r="J117" s="43"/>
      <c r="K117" s="39" t="s">
        <v>330</v>
      </c>
      <c r="L117" s="45">
        <v>5752</v>
      </c>
      <c r="M117" s="43"/>
      <c r="N117" s="43"/>
      <c r="O117" s="39" t="s">
        <v>330</v>
      </c>
      <c r="P117" s="63" t="s">
        <v>809</v>
      </c>
      <c r="Q117" s="39" t="s">
        <v>338</v>
      </c>
    </row>
    <row r="118" spans="1:17" ht="15.75" thickBot="1">
      <c r="A118" s="12"/>
      <c r="B118" s="49"/>
      <c r="C118" s="49"/>
      <c r="D118" s="53"/>
      <c r="E118" s="52"/>
      <c r="F118" s="52"/>
      <c r="G118" s="49"/>
      <c r="H118" s="69"/>
      <c r="I118" s="49"/>
      <c r="J118" s="52"/>
      <c r="K118" s="49"/>
      <c r="L118" s="53"/>
      <c r="M118" s="52"/>
      <c r="N118" s="52"/>
      <c r="O118" s="49"/>
      <c r="P118" s="69"/>
      <c r="Q118" s="49"/>
    </row>
    <row r="119" spans="1:17" ht="15.75" thickTop="1">
      <c r="A119" s="12"/>
      <c r="B119" s="102" t="s">
        <v>446</v>
      </c>
      <c r="C119" s="102"/>
      <c r="D119" s="102"/>
      <c r="E119" s="102"/>
      <c r="F119" s="102"/>
      <c r="G119" s="102"/>
      <c r="H119" s="102"/>
      <c r="I119" s="102"/>
      <c r="J119" s="102"/>
      <c r="K119" s="102"/>
      <c r="L119" s="102"/>
      <c r="M119" s="102"/>
      <c r="N119" s="102"/>
      <c r="O119" s="102"/>
      <c r="P119" s="102"/>
      <c r="Q119" s="102"/>
    </row>
    <row r="120" spans="1:17" ht="24" customHeight="1">
      <c r="A120" s="12"/>
      <c r="B120" s="132" t="s">
        <v>810</v>
      </c>
      <c r="C120" s="132"/>
      <c r="D120" s="132"/>
      <c r="E120" s="132"/>
      <c r="F120" s="132"/>
      <c r="G120" s="132"/>
      <c r="H120" s="132"/>
      <c r="I120" s="132"/>
      <c r="J120" s="132"/>
      <c r="K120" s="132"/>
      <c r="L120" s="132"/>
      <c r="M120" s="132"/>
      <c r="N120" s="132"/>
      <c r="O120" s="132"/>
      <c r="P120" s="132"/>
      <c r="Q120" s="132"/>
    </row>
    <row r="121" spans="1:17" ht="25.5" customHeight="1">
      <c r="A121" s="12" t="s">
        <v>1300</v>
      </c>
      <c r="B121" s="28" t="s">
        <v>1301</v>
      </c>
      <c r="C121" s="28"/>
      <c r="D121" s="28"/>
      <c r="E121" s="28"/>
      <c r="F121" s="28"/>
      <c r="G121" s="28"/>
      <c r="H121" s="28"/>
      <c r="I121" s="28"/>
      <c r="J121" s="28"/>
      <c r="K121" s="28"/>
      <c r="L121" s="28"/>
      <c r="M121" s="28"/>
      <c r="N121" s="28"/>
      <c r="O121" s="28"/>
      <c r="P121" s="28"/>
      <c r="Q121" s="28"/>
    </row>
    <row r="122" spans="1:17">
      <c r="A122" s="12"/>
      <c r="B122" s="35"/>
      <c r="C122" s="35"/>
      <c r="D122" s="35"/>
      <c r="E122" s="35"/>
      <c r="F122" s="35"/>
      <c r="G122" s="35"/>
      <c r="H122" s="35"/>
      <c r="I122" s="35"/>
    </row>
    <row r="123" spans="1:17">
      <c r="A123" s="12"/>
      <c r="B123" s="18"/>
      <c r="C123" s="18"/>
      <c r="D123" s="18"/>
      <c r="E123" s="18"/>
      <c r="F123" s="18"/>
      <c r="G123" s="18"/>
      <c r="H123" s="18"/>
      <c r="I123" s="18"/>
    </row>
    <row r="124" spans="1:17" ht="15.75" thickBot="1">
      <c r="A124" s="12"/>
      <c r="B124" s="17"/>
      <c r="C124" s="17"/>
      <c r="D124" s="38" t="s">
        <v>750</v>
      </c>
      <c r="E124" s="38"/>
      <c r="F124" s="38"/>
      <c r="G124" s="38"/>
      <c r="H124" s="38"/>
      <c r="I124" s="38"/>
    </row>
    <row r="125" spans="1:17" ht="15.75" thickBot="1">
      <c r="A125" s="12"/>
      <c r="B125" s="54" t="s">
        <v>818</v>
      </c>
      <c r="C125" s="32"/>
      <c r="D125" s="160">
        <v>42004</v>
      </c>
      <c r="E125" s="160"/>
      <c r="F125" s="160"/>
      <c r="G125" s="160">
        <v>41639</v>
      </c>
      <c r="H125" s="160"/>
      <c r="I125" s="160"/>
    </row>
    <row r="126" spans="1:17" ht="26.25">
      <c r="A126" s="12"/>
      <c r="B126" s="14" t="s">
        <v>819</v>
      </c>
      <c r="C126" s="17"/>
      <c r="D126" s="43"/>
      <c r="E126" s="43"/>
      <c r="F126" s="43"/>
      <c r="G126" s="43"/>
      <c r="H126" s="43"/>
      <c r="I126" s="43"/>
    </row>
    <row r="127" spans="1:17">
      <c r="A127" s="12"/>
      <c r="B127" s="14" t="s">
        <v>820</v>
      </c>
      <c r="C127" s="17"/>
      <c r="D127" s="28"/>
      <c r="E127" s="28"/>
      <c r="F127" s="28"/>
      <c r="G127" s="28"/>
      <c r="H127" s="28"/>
      <c r="I127" s="28"/>
    </row>
    <row r="128" spans="1:17">
      <c r="A128" s="12"/>
      <c r="B128" s="27" t="s">
        <v>821</v>
      </c>
      <c r="C128" s="28"/>
      <c r="D128" s="26" t="s">
        <v>330</v>
      </c>
      <c r="E128" s="41">
        <v>102570</v>
      </c>
      <c r="F128" s="28"/>
      <c r="G128" s="27" t="s">
        <v>330</v>
      </c>
      <c r="H128" s="44">
        <v>234156</v>
      </c>
      <c r="I128" s="28"/>
    </row>
    <row r="129" spans="1:9">
      <c r="A129" s="12"/>
      <c r="B129" s="27"/>
      <c r="C129" s="28"/>
      <c r="D129" s="26"/>
      <c r="E129" s="41"/>
      <c r="F129" s="28"/>
      <c r="G129" s="27"/>
      <c r="H129" s="44"/>
      <c r="I129" s="28"/>
    </row>
    <row r="130" spans="1:9">
      <c r="A130" s="12"/>
      <c r="B130" s="27" t="s">
        <v>822</v>
      </c>
      <c r="C130" s="28"/>
      <c r="D130" s="41">
        <v>8768</v>
      </c>
      <c r="E130" s="41"/>
      <c r="F130" s="28"/>
      <c r="G130" s="44">
        <v>15264</v>
      </c>
      <c r="H130" s="44"/>
      <c r="I130" s="28"/>
    </row>
    <row r="131" spans="1:9" ht="15.75" thickBot="1">
      <c r="A131" s="12"/>
      <c r="B131" s="36"/>
      <c r="C131" s="47"/>
      <c r="D131" s="46"/>
      <c r="E131" s="46"/>
      <c r="F131" s="47"/>
      <c r="G131" s="48"/>
      <c r="H131" s="48"/>
      <c r="I131" s="47"/>
    </row>
    <row r="132" spans="1:9">
      <c r="A132" s="12"/>
      <c r="B132" s="146" t="s">
        <v>823</v>
      </c>
      <c r="C132" s="43"/>
      <c r="D132" s="42">
        <v>111338</v>
      </c>
      <c r="E132" s="42"/>
      <c r="F132" s="43"/>
      <c r="G132" s="45">
        <v>249420</v>
      </c>
      <c r="H132" s="45"/>
      <c r="I132" s="43"/>
    </row>
    <row r="133" spans="1:9">
      <c r="A133" s="12"/>
      <c r="B133" s="73"/>
      <c r="C133" s="28"/>
      <c r="D133" s="60"/>
      <c r="E133" s="60"/>
      <c r="F133" s="61"/>
      <c r="G133" s="81"/>
      <c r="H133" s="81"/>
      <c r="I133" s="61"/>
    </row>
    <row r="134" spans="1:9" ht="26.25">
      <c r="A134" s="12"/>
      <c r="B134" s="79" t="s">
        <v>824</v>
      </c>
      <c r="C134" s="17"/>
      <c r="D134" s="28"/>
      <c r="E134" s="28"/>
      <c r="F134" s="28"/>
      <c r="G134" s="28"/>
      <c r="H134" s="28"/>
      <c r="I134" s="28"/>
    </row>
    <row r="135" spans="1:9">
      <c r="A135" s="12"/>
      <c r="B135" s="79" t="s">
        <v>821</v>
      </c>
      <c r="C135" s="17"/>
      <c r="D135" s="65" t="s">
        <v>825</v>
      </c>
      <c r="E135" s="65"/>
      <c r="F135" s="16" t="s">
        <v>338</v>
      </c>
      <c r="G135" s="67" t="s">
        <v>826</v>
      </c>
      <c r="H135" s="67"/>
      <c r="I135" s="14" t="s">
        <v>338</v>
      </c>
    </row>
    <row r="136" spans="1:9">
      <c r="A136" s="12"/>
      <c r="B136" s="80" t="s">
        <v>822</v>
      </c>
      <c r="C136" s="28"/>
      <c r="D136" s="41">
        <v>20731</v>
      </c>
      <c r="E136" s="41"/>
      <c r="F136" s="28"/>
      <c r="G136" s="44">
        <v>16146</v>
      </c>
      <c r="H136" s="44"/>
      <c r="I136" s="28"/>
    </row>
    <row r="137" spans="1:9" ht="15.75" thickBot="1">
      <c r="A137" s="12"/>
      <c r="B137" s="107"/>
      <c r="C137" s="47"/>
      <c r="D137" s="46"/>
      <c r="E137" s="46"/>
      <c r="F137" s="47"/>
      <c r="G137" s="48"/>
      <c r="H137" s="48"/>
      <c r="I137" s="47"/>
    </row>
    <row r="138" spans="1:9" ht="26.25">
      <c r="A138" s="12"/>
      <c r="B138" s="71" t="s">
        <v>827</v>
      </c>
      <c r="C138" s="17"/>
      <c r="D138" s="75" t="s">
        <v>761</v>
      </c>
      <c r="E138" s="75"/>
      <c r="F138" s="16" t="s">
        <v>338</v>
      </c>
      <c r="G138" s="63" t="s">
        <v>764</v>
      </c>
      <c r="H138" s="63"/>
      <c r="I138" s="33" t="s">
        <v>338</v>
      </c>
    </row>
    <row r="139" spans="1:9">
      <c r="A139" s="12"/>
      <c r="B139" s="14" t="s">
        <v>828</v>
      </c>
      <c r="C139" s="17"/>
      <c r="D139" s="28"/>
      <c r="E139" s="28"/>
      <c r="F139" s="28"/>
      <c r="G139" s="28"/>
      <c r="H139" s="28"/>
      <c r="I139" s="28"/>
    </row>
    <row r="140" spans="1:9">
      <c r="A140" s="12"/>
      <c r="B140" s="80" t="s">
        <v>821</v>
      </c>
      <c r="C140" s="28"/>
      <c r="D140" s="41">
        <v>6284</v>
      </c>
      <c r="E140" s="41"/>
      <c r="F140" s="28"/>
      <c r="G140" s="44">
        <v>28404</v>
      </c>
      <c r="H140" s="44"/>
      <c r="I140" s="28"/>
    </row>
    <row r="141" spans="1:9">
      <c r="A141" s="12"/>
      <c r="B141" s="80"/>
      <c r="C141" s="28"/>
      <c r="D141" s="41"/>
      <c r="E141" s="41"/>
      <c r="F141" s="28"/>
      <c r="G141" s="44"/>
      <c r="H141" s="44"/>
      <c r="I141" s="28"/>
    </row>
    <row r="142" spans="1:9">
      <c r="A142" s="12"/>
      <c r="B142" s="80" t="s">
        <v>822</v>
      </c>
      <c r="C142" s="28"/>
      <c r="D142" s="41">
        <v>29499</v>
      </c>
      <c r="E142" s="41"/>
      <c r="F142" s="28"/>
      <c r="G142" s="44">
        <v>31410</v>
      </c>
      <c r="H142" s="44"/>
      <c r="I142" s="28"/>
    </row>
    <row r="143" spans="1:9" ht="15.75" thickBot="1">
      <c r="A143" s="12"/>
      <c r="B143" s="107"/>
      <c r="C143" s="47"/>
      <c r="D143" s="46"/>
      <c r="E143" s="46"/>
      <c r="F143" s="47"/>
      <c r="G143" s="48"/>
      <c r="H143" s="48"/>
      <c r="I143" s="47"/>
    </row>
    <row r="144" spans="1:9">
      <c r="A144" s="12"/>
      <c r="B144" s="146" t="s">
        <v>829</v>
      </c>
      <c r="C144" s="43"/>
      <c r="D144" s="42">
        <v>35783</v>
      </c>
      <c r="E144" s="42"/>
      <c r="F144" s="43"/>
      <c r="G144" s="45">
        <v>59814</v>
      </c>
      <c r="H144" s="45"/>
      <c r="I144" s="43"/>
    </row>
    <row r="145" spans="1:9">
      <c r="A145" s="12"/>
      <c r="B145" s="73"/>
      <c r="C145" s="28"/>
      <c r="D145" s="41"/>
      <c r="E145" s="41"/>
      <c r="F145" s="28"/>
      <c r="G145" s="44"/>
      <c r="H145" s="44"/>
      <c r="I145" s="28"/>
    </row>
    <row r="146" spans="1:9" ht="26.25">
      <c r="A146" s="12"/>
      <c r="B146" s="79" t="s">
        <v>830</v>
      </c>
      <c r="C146" s="17"/>
      <c r="D146" s="28"/>
      <c r="E146" s="28"/>
      <c r="F146" s="28"/>
      <c r="G146" s="28"/>
      <c r="H146" s="28"/>
      <c r="I146" s="28"/>
    </row>
    <row r="147" spans="1:9">
      <c r="A147" s="12"/>
      <c r="B147" s="80" t="s">
        <v>821</v>
      </c>
      <c r="C147" s="28"/>
      <c r="D147" s="65">
        <v>434</v>
      </c>
      <c r="E147" s="65"/>
      <c r="F147" s="28"/>
      <c r="G147" s="67">
        <v>159</v>
      </c>
      <c r="H147" s="67"/>
      <c r="I147" s="28"/>
    </row>
    <row r="148" spans="1:9">
      <c r="A148" s="12"/>
      <c r="B148" s="80"/>
      <c r="C148" s="28"/>
      <c r="D148" s="65"/>
      <c r="E148" s="65"/>
      <c r="F148" s="28"/>
      <c r="G148" s="67"/>
      <c r="H148" s="67"/>
      <c r="I148" s="28"/>
    </row>
    <row r="149" spans="1:9">
      <c r="A149" s="12"/>
      <c r="B149" s="80" t="s">
        <v>822</v>
      </c>
      <c r="C149" s="28"/>
      <c r="D149" s="65" t="s">
        <v>355</v>
      </c>
      <c r="E149" s="65"/>
      <c r="F149" s="28"/>
      <c r="G149" s="67" t="s">
        <v>355</v>
      </c>
      <c r="H149" s="67"/>
      <c r="I149" s="28"/>
    </row>
    <row r="150" spans="1:9" ht="15.75" thickBot="1">
      <c r="A150" s="12"/>
      <c r="B150" s="107"/>
      <c r="C150" s="47"/>
      <c r="D150" s="66"/>
      <c r="E150" s="66"/>
      <c r="F150" s="47"/>
      <c r="G150" s="68"/>
      <c r="H150" s="68"/>
      <c r="I150" s="47"/>
    </row>
    <row r="151" spans="1:9">
      <c r="A151" s="12"/>
      <c r="B151" s="146" t="s">
        <v>831</v>
      </c>
      <c r="C151" s="43"/>
      <c r="D151" s="75">
        <v>434</v>
      </c>
      <c r="E151" s="75"/>
      <c r="F151" s="43"/>
      <c r="G151" s="63">
        <v>159</v>
      </c>
      <c r="H151" s="63"/>
      <c r="I151" s="43"/>
    </row>
    <row r="152" spans="1:9">
      <c r="A152" s="12"/>
      <c r="B152" s="73"/>
      <c r="C152" s="28"/>
      <c r="D152" s="65"/>
      <c r="E152" s="65"/>
      <c r="F152" s="28"/>
      <c r="G152" s="67"/>
      <c r="H152" s="67"/>
      <c r="I152" s="28"/>
    </row>
    <row r="153" spans="1:9">
      <c r="A153" s="12"/>
      <c r="B153" s="14" t="s">
        <v>832</v>
      </c>
      <c r="C153" s="17"/>
      <c r="D153" s="28"/>
      <c r="E153" s="28"/>
      <c r="F153" s="28"/>
      <c r="G153" s="28"/>
      <c r="H153" s="28"/>
      <c r="I153" s="28"/>
    </row>
    <row r="154" spans="1:9">
      <c r="A154" s="12"/>
      <c r="B154" s="80" t="s">
        <v>821</v>
      </c>
      <c r="C154" s="28"/>
      <c r="D154" s="41">
        <v>6718</v>
      </c>
      <c r="E154" s="41"/>
      <c r="F154" s="28"/>
      <c r="G154" s="44">
        <v>28563</v>
      </c>
      <c r="H154" s="44"/>
      <c r="I154" s="28"/>
    </row>
    <row r="155" spans="1:9">
      <c r="A155" s="12"/>
      <c r="B155" s="80"/>
      <c r="C155" s="28"/>
      <c r="D155" s="41"/>
      <c r="E155" s="41"/>
      <c r="F155" s="28"/>
      <c r="G155" s="44"/>
      <c r="H155" s="44"/>
      <c r="I155" s="28"/>
    </row>
    <row r="156" spans="1:9">
      <c r="A156" s="12"/>
      <c r="B156" s="80" t="s">
        <v>822</v>
      </c>
      <c r="C156" s="28"/>
      <c r="D156" s="41">
        <v>29499</v>
      </c>
      <c r="E156" s="41"/>
      <c r="F156" s="28"/>
      <c r="G156" s="44">
        <v>31410</v>
      </c>
      <c r="H156" s="44"/>
      <c r="I156" s="28"/>
    </row>
    <row r="157" spans="1:9" ht="15.75" thickBot="1">
      <c r="A157" s="12"/>
      <c r="B157" s="107"/>
      <c r="C157" s="47"/>
      <c r="D157" s="46"/>
      <c r="E157" s="46"/>
      <c r="F157" s="47"/>
      <c r="G157" s="48"/>
      <c r="H157" s="48"/>
      <c r="I157" s="47"/>
    </row>
    <row r="158" spans="1:9">
      <c r="A158" s="12"/>
      <c r="B158" s="146" t="s">
        <v>833</v>
      </c>
      <c r="C158" s="43"/>
      <c r="D158" s="42">
        <v>36217</v>
      </c>
      <c r="E158" s="42"/>
      <c r="F158" s="43"/>
      <c r="G158" s="45">
        <v>59973</v>
      </c>
      <c r="H158" s="45"/>
      <c r="I158" s="43"/>
    </row>
    <row r="159" spans="1:9">
      <c r="A159" s="12"/>
      <c r="B159" s="73"/>
      <c r="C159" s="28"/>
      <c r="D159" s="41"/>
      <c r="E159" s="41"/>
      <c r="F159" s="28"/>
      <c r="G159" s="81"/>
      <c r="H159" s="81"/>
      <c r="I159" s="61"/>
    </row>
    <row r="160" spans="1:9" ht="26.25">
      <c r="A160" s="12"/>
      <c r="B160" s="14" t="s">
        <v>834</v>
      </c>
      <c r="C160" s="17"/>
      <c r="D160" s="28"/>
      <c r="E160" s="28"/>
      <c r="F160" s="28"/>
      <c r="G160" s="28"/>
      <c r="H160" s="28"/>
      <c r="I160" s="28"/>
    </row>
    <row r="161" spans="1:10">
      <c r="A161" s="12"/>
      <c r="B161" s="14" t="s">
        <v>835</v>
      </c>
      <c r="C161" s="17"/>
      <c r="D161" s="28"/>
      <c r="E161" s="28"/>
      <c r="F161" s="28"/>
      <c r="G161" s="28"/>
      <c r="H161" s="28"/>
      <c r="I161" s="28"/>
    </row>
    <row r="162" spans="1:10">
      <c r="A162" s="12"/>
      <c r="B162" s="79" t="s">
        <v>821</v>
      </c>
      <c r="C162" s="17"/>
      <c r="D162" s="65" t="s">
        <v>836</v>
      </c>
      <c r="E162" s="65"/>
      <c r="F162" s="16" t="s">
        <v>338</v>
      </c>
      <c r="G162" s="67" t="s">
        <v>837</v>
      </c>
      <c r="H162" s="67"/>
      <c r="I162" s="14" t="s">
        <v>338</v>
      </c>
    </row>
    <row r="163" spans="1:10">
      <c r="A163" s="12"/>
      <c r="B163" s="80" t="s">
        <v>822</v>
      </c>
      <c r="C163" s="28"/>
      <c r="D163" s="65" t="s">
        <v>355</v>
      </c>
      <c r="E163" s="65"/>
      <c r="F163" s="28"/>
      <c r="G163" s="67" t="s">
        <v>355</v>
      </c>
      <c r="H163" s="67"/>
      <c r="I163" s="28"/>
    </row>
    <row r="164" spans="1:10" ht="15.75" thickBot="1">
      <c r="A164" s="12"/>
      <c r="B164" s="107"/>
      <c r="C164" s="47"/>
      <c r="D164" s="66"/>
      <c r="E164" s="66"/>
      <c r="F164" s="47"/>
      <c r="G164" s="68"/>
      <c r="H164" s="68"/>
      <c r="I164" s="47"/>
    </row>
    <row r="165" spans="1:10">
      <c r="A165" s="12"/>
      <c r="B165" s="71" t="s">
        <v>838</v>
      </c>
      <c r="C165" s="17"/>
      <c r="D165" s="75" t="s">
        <v>836</v>
      </c>
      <c r="E165" s="75"/>
      <c r="F165" s="16" t="s">
        <v>338</v>
      </c>
      <c r="G165" s="63" t="s">
        <v>837</v>
      </c>
      <c r="H165" s="63"/>
      <c r="I165" s="33" t="s">
        <v>338</v>
      </c>
    </row>
    <row r="166" spans="1:10">
      <c r="A166" s="12"/>
      <c r="B166" s="14" t="s">
        <v>839</v>
      </c>
      <c r="C166" s="17"/>
      <c r="D166" s="28"/>
      <c r="E166" s="28"/>
      <c r="F166" s="28"/>
      <c r="G166" s="28"/>
      <c r="H166" s="28"/>
      <c r="I166" s="28"/>
    </row>
    <row r="167" spans="1:10">
      <c r="A167" s="12"/>
      <c r="B167" s="80" t="s">
        <v>821</v>
      </c>
      <c r="C167" s="28"/>
      <c r="D167" s="41">
        <v>6082</v>
      </c>
      <c r="E167" s="41"/>
      <c r="F167" s="28"/>
      <c r="G167" s="44">
        <v>14785</v>
      </c>
      <c r="H167" s="44"/>
      <c r="I167" s="28"/>
    </row>
    <row r="168" spans="1:10">
      <c r="A168" s="12"/>
      <c r="B168" s="80"/>
      <c r="C168" s="28"/>
      <c r="D168" s="41"/>
      <c r="E168" s="41"/>
      <c r="F168" s="28"/>
      <c r="G168" s="44"/>
      <c r="H168" s="44"/>
      <c r="I168" s="28"/>
    </row>
    <row r="169" spans="1:10">
      <c r="A169" s="12"/>
      <c r="B169" s="80" t="s">
        <v>822</v>
      </c>
      <c r="C169" s="28"/>
      <c r="D169" s="41">
        <v>29499</v>
      </c>
      <c r="E169" s="41"/>
      <c r="F169" s="28"/>
      <c r="G169" s="44">
        <v>31410</v>
      </c>
      <c r="H169" s="44"/>
      <c r="I169" s="28"/>
    </row>
    <row r="170" spans="1:10" ht="15.75" thickBot="1">
      <c r="A170" s="12"/>
      <c r="B170" s="107"/>
      <c r="C170" s="47"/>
      <c r="D170" s="46"/>
      <c r="E170" s="46"/>
      <c r="F170" s="47"/>
      <c r="G170" s="48"/>
      <c r="H170" s="48"/>
      <c r="I170" s="47"/>
    </row>
    <row r="171" spans="1:10">
      <c r="A171" s="12"/>
      <c r="B171" s="39" t="s">
        <v>840</v>
      </c>
      <c r="C171" s="43"/>
      <c r="D171" s="40" t="s">
        <v>330</v>
      </c>
      <c r="E171" s="42">
        <v>35581</v>
      </c>
      <c r="F171" s="43"/>
      <c r="G171" s="39" t="s">
        <v>330</v>
      </c>
      <c r="H171" s="45">
        <v>46195</v>
      </c>
      <c r="I171" s="43"/>
    </row>
    <row r="172" spans="1:10" ht="15.75" thickBot="1">
      <c r="A172" s="12"/>
      <c r="B172" s="49"/>
      <c r="C172" s="52"/>
      <c r="D172" s="50"/>
      <c r="E172" s="51"/>
      <c r="F172" s="52"/>
      <c r="G172" s="49"/>
      <c r="H172" s="53"/>
      <c r="I172" s="52"/>
    </row>
    <row r="173" spans="1:10" ht="15.75" thickTop="1">
      <c r="A173" s="12" t="s">
        <v>1302</v>
      </c>
      <c r="B173" s="35"/>
      <c r="C173" s="35"/>
      <c r="D173" s="35"/>
      <c r="E173" s="35"/>
      <c r="F173" s="35"/>
      <c r="G173" s="35"/>
      <c r="H173" s="35"/>
      <c r="I173" s="35"/>
      <c r="J173" s="35"/>
    </row>
    <row r="174" spans="1:10">
      <c r="A174" s="12"/>
      <c r="B174" s="18"/>
      <c r="C174" s="18"/>
      <c r="D174" s="18"/>
      <c r="E174" s="18"/>
      <c r="F174" s="18"/>
      <c r="G174" s="18"/>
      <c r="H174" s="18"/>
      <c r="I174" s="18"/>
      <c r="J174" s="18"/>
    </row>
    <row r="175" spans="1:10" ht="15.75" thickBot="1">
      <c r="A175" s="12"/>
      <c r="B175" s="17"/>
      <c r="C175" s="17"/>
      <c r="D175" s="38" t="s">
        <v>751</v>
      </c>
      <c r="E175" s="38"/>
      <c r="F175" s="38"/>
      <c r="G175" s="38"/>
      <c r="H175" s="38"/>
      <c r="I175" s="38"/>
      <c r="J175" s="38"/>
    </row>
    <row r="176" spans="1:10" ht="15.75" thickBot="1">
      <c r="A176" s="12"/>
      <c r="B176" s="54" t="s">
        <v>818</v>
      </c>
      <c r="C176" s="32"/>
      <c r="D176" s="160">
        <v>42004</v>
      </c>
      <c r="E176" s="160"/>
      <c r="F176" s="160"/>
      <c r="G176" s="156"/>
      <c r="H176" s="160">
        <v>41639</v>
      </c>
      <c r="I176" s="160"/>
      <c r="J176" s="160"/>
    </row>
    <row r="177" spans="1:10" ht="26.25">
      <c r="A177" s="12"/>
      <c r="B177" s="33" t="s">
        <v>819</v>
      </c>
      <c r="C177" s="17"/>
      <c r="D177" s="43"/>
      <c r="E177" s="43"/>
      <c r="F177" s="43"/>
      <c r="G177" s="17"/>
      <c r="H177" s="43"/>
      <c r="I177" s="43"/>
      <c r="J177" s="43"/>
    </row>
    <row r="178" spans="1:10">
      <c r="A178" s="12"/>
      <c r="B178" s="14" t="s">
        <v>820</v>
      </c>
      <c r="C178" s="17"/>
      <c r="D178" s="28"/>
      <c r="E178" s="28"/>
      <c r="F178" s="28"/>
      <c r="G178" s="17"/>
      <c r="H178" s="28"/>
      <c r="I178" s="28"/>
      <c r="J178" s="28"/>
    </row>
    <row r="179" spans="1:10">
      <c r="A179" s="12"/>
      <c r="B179" s="27" t="s">
        <v>821</v>
      </c>
      <c r="C179" s="28"/>
      <c r="D179" s="26" t="s">
        <v>330</v>
      </c>
      <c r="E179" s="41">
        <v>283979</v>
      </c>
      <c r="F179" s="28"/>
      <c r="G179" s="28"/>
      <c r="H179" s="27" t="s">
        <v>330</v>
      </c>
      <c r="I179" s="44">
        <v>828187</v>
      </c>
      <c r="J179" s="28"/>
    </row>
    <row r="180" spans="1:10">
      <c r="A180" s="12"/>
      <c r="B180" s="27"/>
      <c r="C180" s="28"/>
      <c r="D180" s="26"/>
      <c r="E180" s="41"/>
      <c r="F180" s="28"/>
      <c r="G180" s="28"/>
      <c r="H180" s="27"/>
      <c r="I180" s="44"/>
      <c r="J180" s="28"/>
    </row>
    <row r="181" spans="1:10">
      <c r="A181" s="12"/>
      <c r="B181" s="27" t="s">
        <v>822</v>
      </c>
      <c r="C181" s="28"/>
      <c r="D181" s="41">
        <v>183706</v>
      </c>
      <c r="E181" s="41"/>
      <c r="F181" s="28"/>
      <c r="G181" s="28"/>
      <c r="H181" s="44">
        <v>6720</v>
      </c>
      <c r="I181" s="44"/>
      <c r="J181" s="28"/>
    </row>
    <row r="182" spans="1:10" ht="15.75" thickBot="1">
      <c r="A182" s="12"/>
      <c r="B182" s="36"/>
      <c r="C182" s="47"/>
      <c r="D182" s="46"/>
      <c r="E182" s="46"/>
      <c r="F182" s="47"/>
      <c r="G182" s="47"/>
      <c r="H182" s="48"/>
      <c r="I182" s="48"/>
      <c r="J182" s="47"/>
    </row>
    <row r="183" spans="1:10">
      <c r="A183" s="12"/>
      <c r="B183" s="146" t="s">
        <v>823</v>
      </c>
      <c r="C183" s="43"/>
      <c r="D183" s="42">
        <v>467685</v>
      </c>
      <c r="E183" s="42"/>
      <c r="F183" s="43"/>
      <c r="G183" s="43"/>
      <c r="H183" s="45">
        <v>834907</v>
      </c>
      <c r="I183" s="45"/>
      <c r="J183" s="43"/>
    </row>
    <row r="184" spans="1:10">
      <c r="A184" s="12"/>
      <c r="B184" s="73"/>
      <c r="C184" s="28"/>
      <c r="D184" s="41"/>
      <c r="E184" s="41"/>
      <c r="F184" s="28"/>
      <c r="G184" s="28"/>
      <c r="H184" s="81"/>
      <c r="I184" s="81"/>
      <c r="J184" s="61"/>
    </row>
    <row r="185" spans="1:10" ht="26.25">
      <c r="A185" s="12"/>
      <c r="B185" s="79" t="s">
        <v>824</v>
      </c>
      <c r="C185" s="17"/>
      <c r="D185" s="28"/>
      <c r="E185" s="28"/>
      <c r="F185" s="28"/>
      <c r="G185" s="17"/>
      <c r="H185" s="28"/>
      <c r="I185" s="28"/>
      <c r="J185" s="28"/>
    </row>
    <row r="186" spans="1:10">
      <c r="A186" s="12"/>
      <c r="B186" s="79" t="s">
        <v>821</v>
      </c>
      <c r="C186" s="17"/>
      <c r="D186" s="65" t="s">
        <v>841</v>
      </c>
      <c r="E186" s="65"/>
      <c r="F186" s="16" t="s">
        <v>338</v>
      </c>
      <c r="G186" s="17"/>
      <c r="H186" s="67" t="s">
        <v>842</v>
      </c>
      <c r="I186" s="67"/>
      <c r="J186" s="14" t="s">
        <v>338</v>
      </c>
    </row>
    <row r="187" spans="1:10" ht="15.75" thickBot="1">
      <c r="A187" s="12"/>
      <c r="B187" s="161" t="s">
        <v>822</v>
      </c>
      <c r="C187" s="32"/>
      <c r="D187" s="66" t="s">
        <v>843</v>
      </c>
      <c r="E187" s="66"/>
      <c r="F187" s="130" t="s">
        <v>338</v>
      </c>
      <c r="G187" s="32"/>
      <c r="H187" s="68" t="s">
        <v>844</v>
      </c>
      <c r="I187" s="68"/>
      <c r="J187" s="54" t="s">
        <v>338</v>
      </c>
    </row>
    <row r="188" spans="1:10" ht="26.25">
      <c r="A188" s="12"/>
      <c r="B188" s="71" t="s">
        <v>827</v>
      </c>
      <c r="C188" s="17"/>
      <c r="D188" s="75" t="s">
        <v>762</v>
      </c>
      <c r="E188" s="75"/>
      <c r="F188" s="16" t="s">
        <v>338</v>
      </c>
      <c r="G188" s="17"/>
      <c r="H188" s="63" t="s">
        <v>765</v>
      </c>
      <c r="I188" s="63"/>
      <c r="J188" s="33" t="s">
        <v>338</v>
      </c>
    </row>
    <row r="189" spans="1:10">
      <c r="A189" s="12"/>
      <c r="B189" s="14" t="s">
        <v>828</v>
      </c>
      <c r="C189" s="17"/>
      <c r="D189" s="28"/>
      <c r="E189" s="28"/>
      <c r="F189" s="28"/>
      <c r="G189" s="17"/>
      <c r="H189" s="28"/>
      <c r="I189" s="28"/>
      <c r="J189" s="28"/>
    </row>
    <row r="190" spans="1:10">
      <c r="A190" s="12"/>
      <c r="B190" s="80" t="s">
        <v>821</v>
      </c>
      <c r="C190" s="28"/>
      <c r="D190" s="41">
        <v>58964</v>
      </c>
      <c r="E190" s="41"/>
      <c r="F190" s="28"/>
      <c r="G190" s="28"/>
      <c r="H190" s="44">
        <v>177488</v>
      </c>
      <c r="I190" s="44"/>
      <c r="J190" s="28"/>
    </row>
    <row r="191" spans="1:10">
      <c r="A191" s="12"/>
      <c r="B191" s="80"/>
      <c r="C191" s="28"/>
      <c r="D191" s="41"/>
      <c r="E191" s="41"/>
      <c r="F191" s="28"/>
      <c r="G191" s="28"/>
      <c r="H191" s="44"/>
      <c r="I191" s="44"/>
      <c r="J191" s="28"/>
    </row>
    <row r="192" spans="1:10">
      <c r="A192" s="12"/>
      <c r="B192" s="80" t="s">
        <v>822</v>
      </c>
      <c r="C192" s="28"/>
      <c r="D192" s="65" t="s">
        <v>355</v>
      </c>
      <c r="E192" s="65"/>
      <c r="F192" s="28"/>
      <c r="G192" s="28"/>
      <c r="H192" s="67" t="s">
        <v>355</v>
      </c>
      <c r="I192" s="67"/>
      <c r="J192" s="28"/>
    </row>
    <row r="193" spans="1:10" ht="15.75" thickBot="1">
      <c r="A193" s="12"/>
      <c r="B193" s="107"/>
      <c r="C193" s="47"/>
      <c r="D193" s="66"/>
      <c r="E193" s="66"/>
      <c r="F193" s="47"/>
      <c r="G193" s="47"/>
      <c r="H193" s="68"/>
      <c r="I193" s="68"/>
      <c r="J193" s="47"/>
    </row>
    <row r="194" spans="1:10">
      <c r="A194" s="12"/>
      <c r="B194" s="146" t="s">
        <v>829</v>
      </c>
      <c r="C194" s="43"/>
      <c r="D194" s="42">
        <v>58964</v>
      </c>
      <c r="E194" s="42"/>
      <c r="F194" s="43"/>
      <c r="G194" s="43"/>
      <c r="H194" s="45">
        <v>177488</v>
      </c>
      <c r="I194" s="45"/>
      <c r="J194" s="43"/>
    </row>
    <row r="195" spans="1:10">
      <c r="A195" s="12"/>
      <c r="B195" s="73"/>
      <c r="C195" s="28"/>
      <c r="D195" s="41"/>
      <c r="E195" s="41"/>
      <c r="F195" s="28"/>
      <c r="G195" s="28"/>
      <c r="H195" s="44"/>
      <c r="I195" s="44"/>
      <c r="J195" s="28"/>
    </row>
    <row r="196" spans="1:10" ht="26.25">
      <c r="A196" s="12"/>
      <c r="B196" s="79" t="s">
        <v>830</v>
      </c>
      <c r="C196" s="17"/>
      <c r="D196" s="28"/>
      <c r="E196" s="28"/>
      <c r="F196" s="28"/>
      <c r="G196" s="17"/>
      <c r="H196" s="28"/>
      <c r="I196" s="28"/>
      <c r="J196" s="28"/>
    </row>
    <row r="197" spans="1:10">
      <c r="A197" s="12"/>
      <c r="B197" s="80" t="s">
        <v>821</v>
      </c>
      <c r="C197" s="28"/>
      <c r="D197" s="65" t="s">
        <v>355</v>
      </c>
      <c r="E197" s="65"/>
      <c r="F197" s="28"/>
      <c r="G197" s="28"/>
      <c r="H197" s="67" t="s">
        <v>355</v>
      </c>
      <c r="I197" s="67"/>
      <c r="J197" s="28"/>
    </row>
    <row r="198" spans="1:10">
      <c r="A198" s="12"/>
      <c r="B198" s="80"/>
      <c r="C198" s="28"/>
      <c r="D198" s="65"/>
      <c r="E198" s="65"/>
      <c r="F198" s="28"/>
      <c r="G198" s="28"/>
      <c r="H198" s="67"/>
      <c r="I198" s="67"/>
      <c r="J198" s="28"/>
    </row>
    <row r="199" spans="1:10">
      <c r="A199" s="12"/>
      <c r="B199" s="80" t="s">
        <v>822</v>
      </c>
      <c r="C199" s="28"/>
      <c r="D199" s="65" t="s">
        <v>355</v>
      </c>
      <c r="E199" s="65"/>
      <c r="F199" s="28"/>
      <c r="G199" s="28"/>
      <c r="H199" s="67" t="s">
        <v>355</v>
      </c>
      <c r="I199" s="67"/>
      <c r="J199" s="28"/>
    </row>
    <row r="200" spans="1:10" ht="15.75" thickBot="1">
      <c r="A200" s="12"/>
      <c r="B200" s="107"/>
      <c r="C200" s="47"/>
      <c r="D200" s="66"/>
      <c r="E200" s="66"/>
      <c r="F200" s="47"/>
      <c r="G200" s="47"/>
      <c r="H200" s="68"/>
      <c r="I200" s="68"/>
      <c r="J200" s="47"/>
    </row>
    <row r="201" spans="1:10">
      <c r="A201" s="12"/>
      <c r="B201" s="146" t="s">
        <v>831</v>
      </c>
      <c r="C201" s="43"/>
      <c r="D201" s="75" t="s">
        <v>355</v>
      </c>
      <c r="E201" s="75"/>
      <c r="F201" s="43"/>
      <c r="G201" s="43"/>
      <c r="H201" s="63" t="s">
        <v>355</v>
      </c>
      <c r="I201" s="63"/>
      <c r="J201" s="43"/>
    </row>
    <row r="202" spans="1:10">
      <c r="A202" s="12"/>
      <c r="B202" s="73"/>
      <c r="C202" s="28"/>
      <c r="D202" s="65"/>
      <c r="E202" s="65"/>
      <c r="F202" s="28"/>
      <c r="G202" s="28"/>
      <c r="H202" s="64"/>
      <c r="I202" s="64"/>
      <c r="J202" s="61"/>
    </row>
    <row r="203" spans="1:10">
      <c r="A203" s="12"/>
      <c r="B203" s="14" t="s">
        <v>845</v>
      </c>
      <c r="C203" s="17"/>
      <c r="D203" s="28"/>
      <c r="E203" s="28"/>
      <c r="F203" s="28"/>
      <c r="G203" s="17"/>
      <c r="H203" s="28"/>
      <c r="I203" s="28"/>
      <c r="J203" s="28"/>
    </row>
    <row r="204" spans="1:10">
      <c r="A204" s="12"/>
      <c r="B204" s="80" t="s">
        <v>821</v>
      </c>
      <c r="C204" s="28"/>
      <c r="D204" s="41">
        <v>58964</v>
      </c>
      <c r="E204" s="41"/>
      <c r="F204" s="28"/>
      <c r="G204" s="28"/>
      <c r="H204" s="44">
        <v>177488</v>
      </c>
      <c r="I204" s="44"/>
      <c r="J204" s="28"/>
    </row>
    <row r="205" spans="1:10">
      <c r="A205" s="12"/>
      <c r="B205" s="80"/>
      <c r="C205" s="28"/>
      <c r="D205" s="41"/>
      <c r="E205" s="41"/>
      <c r="F205" s="28"/>
      <c r="G205" s="28"/>
      <c r="H205" s="44"/>
      <c r="I205" s="44"/>
      <c r="J205" s="28"/>
    </row>
    <row r="206" spans="1:10">
      <c r="A206" s="12"/>
      <c r="B206" s="80" t="s">
        <v>822</v>
      </c>
      <c r="C206" s="28"/>
      <c r="D206" s="65" t="s">
        <v>355</v>
      </c>
      <c r="E206" s="65"/>
      <c r="F206" s="28"/>
      <c r="G206" s="28"/>
      <c r="H206" s="67" t="s">
        <v>355</v>
      </c>
      <c r="I206" s="67"/>
      <c r="J206" s="28"/>
    </row>
    <row r="207" spans="1:10" ht="15.75" thickBot="1">
      <c r="A207" s="12"/>
      <c r="B207" s="107"/>
      <c r="C207" s="47"/>
      <c r="D207" s="66"/>
      <c r="E207" s="66"/>
      <c r="F207" s="47"/>
      <c r="G207" s="47"/>
      <c r="H207" s="68"/>
      <c r="I207" s="68"/>
      <c r="J207" s="47"/>
    </row>
    <row r="208" spans="1:10">
      <c r="A208" s="12"/>
      <c r="B208" s="146" t="s">
        <v>846</v>
      </c>
      <c r="C208" s="43"/>
      <c r="D208" s="42">
        <v>58964</v>
      </c>
      <c r="E208" s="42"/>
      <c r="F208" s="43"/>
      <c r="G208" s="43"/>
      <c r="H208" s="45">
        <v>177488</v>
      </c>
      <c r="I208" s="45"/>
      <c r="J208" s="43"/>
    </row>
    <row r="209" spans="1:10">
      <c r="A209" s="12"/>
      <c r="B209" s="73"/>
      <c r="C209" s="28"/>
      <c r="D209" s="41"/>
      <c r="E209" s="41"/>
      <c r="F209" s="28"/>
      <c r="G209" s="28"/>
      <c r="H209" s="44"/>
      <c r="I209" s="44"/>
      <c r="J209" s="28"/>
    </row>
    <row r="210" spans="1:10" ht="26.25">
      <c r="A210" s="12"/>
      <c r="B210" s="14" t="s">
        <v>834</v>
      </c>
      <c r="C210" s="17"/>
      <c r="D210" s="28"/>
      <c r="E210" s="28"/>
      <c r="F210" s="28"/>
      <c r="G210" s="17"/>
      <c r="H210" s="28"/>
      <c r="I210" s="28"/>
      <c r="J210" s="28"/>
    </row>
    <row r="211" spans="1:10">
      <c r="A211" s="12"/>
      <c r="B211" s="14" t="s">
        <v>835</v>
      </c>
      <c r="C211" s="17"/>
      <c r="D211" s="28"/>
      <c r="E211" s="28"/>
      <c r="F211" s="28"/>
      <c r="G211" s="17"/>
      <c r="H211" s="28"/>
      <c r="I211" s="28"/>
      <c r="J211" s="28"/>
    </row>
    <row r="212" spans="1:10">
      <c r="A212" s="12"/>
      <c r="B212" s="80" t="s">
        <v>821</v>
      </c>
      <c r="C212" s="28"/>
      <c r="D212" s="65" t="s">
        <v>355</v>
      </c>
      <c r="E212" s="65"/>
      <c r="F212" s="28"/>
      <c r="G212" s="28"/>
      <c r="H212" s="67" t="s">
        <v>847</v>
      </c>
      <c r="I212" s="67"/>
      <c r="J212" s="27" t="s">
        <v>338</v>
      </c>
    </row>
    <row r="213" spans="1:10">
      <c r="A213" s="12"/>
      <c r="B213" s="80"/>
      <c r="C213" s="28"/>
      <c r="D213" s="65"/>
      <c r="E213" s="65"/>
      <c r="F213" s="28"/>
      <c r="G213" s="28"/>
      <c r="H213" s="67"/>
      <c r="I213" s="67"/>
      <c r="J213" s="27"/>
    </row>
    <row r="214" spans="1:10">
      <c r="A214" s="12"/>
      <c r="B214" s="80" t="s">
        <v>822</v>
      </c>
      <c r="C214" s="28"/>
      <c r="D214" s="65" t="s">
        <v>355</v>
      </c>
      <c r="E214" s="65"/>
      <c r="F214" s="28"/>
      <c r="G214" s="28"/>
      <c r="H214" s="67" t="s">
        <v>355</v>
      </c>
      <c r="I214" s="67"/>
      <c r="J214" s="28"/>
    </row>
    <row r="215" spans="1:10" ht="15.75" thickBot="1">
      <c r="A215" s="12"/>
      <c r="B215" s="107"/>
      <c r="C215" s="47"/>
      <c r="D215" s="66"/>
      <c r="E215" s="66"/>
      <c r="F215" s="47"/>
      <c r="G215" s="47"/>
      <c r="H215" s="68"/>
      <c r="I215" s="68"/>
      <c r="J215" s="47"/>
    </row>
    <row r="216" spans="1:10">
      <c r="A216" s="12"/>
      <c r="B216" s="146" t="s">
        <v>838</v>
      </c>
      <c r="C216" s="43"/>
      <c r="D216" s="75" t="s">
        <v>355</v>
      </c>
      <c r="E216" s="75"/>
      <c r="F216" s="43"/>
      <c r="G216" s="43"/>
      <c r="H216" s="63" t="s">
        <v>847</v>
      </c>
      <c r="I216" s="63"/>
      <c r="J216" s="39" t="s">
        <v>338</v>
      </c>
    </row>
    <row r="217" spans="1:10">
      <c r="A217" s="12"/>
      <c r="B217" s="73"/>
      <c r="C217" s="28"/>
      <c r="D217" s="65"/>
      <c r="E217" s="65"/>
      <c r="F217" s="28"/>
      <c r="G217" s="28"/>
      <c r="H217" s="64"/>
      <c r="I217" s="64"/>
      <c r="J217" s="62"/>
    </row>
    <row r="218" spans="1:10">
      <c r="A218" s="12"/>
      <c r="B218" s="14" t="s">
        <v>839</v>
      </c>
      <c r="C218" s="17"/>
      <c r="D218" s="28"/>
      <c r="E218" s="28"/>
      <c r="F218" s="28"/>
      <c r="G218" s="17"/>
      <c r="H218" s="28"/>
      <c r="I218" s="28"/>
      <c r="J218" s="28"/>
    </row>
    <row r="219" spans="1:10">
      <c r="A219" s="12"/>
      <c r="B219" s="80" t="s">
        <v>821</v>
      </c>
      <c r="C219" s="28"/>
      <c r="D219" s="41">
        <v>58964</v>
      </c>
      <c r="E219" s="41"/>
      <c r="F219" s="28"/>
      <c r="G219" s="28"/>
      <c r="H219" s="44">
        <v>98255</v>
      </c>
      <c r="I219" s="44"/>
      <c r="J219" s="28"/>
    </row>
    <row r="220" spans="1:10">
      <c r="A220" s="12"/>
      <c r="B220" s="80"/>
      <c r="C220" s="28"/>
      <c r="D220" s="41"/>
      <c r="E220" s="41"/>
      <c r="F220" s="28"/>
      <c r="G220" s="28"/>
      <c r="H220" s="44"/>
      <c r="I220" s="44"/>
      <c r="J220" s="28"/>
    </row>
    <row r="221" spans="1:10">
      <c r="A221" s="12"/>
      <c r="B221" s="80" t="s">
        <v>822</v>
      </c>
      <c r="C221" s="28"/>
      <c r="D221" s="65" t="s">
        <v>355</v>
      </c>
      <c r="E221" s="65"/>
      <c r="F221" s="28"/>
      <c r="G221" s="28"/>
      <c r="H221" s="67" t="s">
        <v>355</v>
      </c>
      <c r="I221" s="67"/>
      <c r="J221" s="28"/>
    </row>
    <row r="222" spans="1:10" ht="15.75" thickBot="1">
      <c r="A222" s="12"/>
      <c r="B222" s="107"/>
      <c r="C222" s="47"/>
      <c r="D222" s="66"/>
      <c r="E222" s="66"/>
      <c r="F222" s="47"/>
      <c r="G222" s="47"/>
      <c r="H222" s="68"/>
      <c r="I222" s="68"/>
      <c r="J222" s="47"/>
    </row>
    <row r="223" spans="1:10">
      <c r="A223" s="12"/>
      <c r="B223" s="39" t="s">
        <v>840</v>
      </c>
      <c r="C223" s="43"/>
      <c r="D223" s="40" t="s">
        <v>330</v>
      </c>
      <c r="E223" s="42">
        <v>58964</v>
      </c>
      <c r="F223" s="43"/>
      <c r="G223" s="43"/>
      <c r="H223" s="39" t="s">
        <v>330</v>
      </c>
      <c r="I223" s="45">
        <v>98255</v>
      </c>
      <c r="J223" s="43"/>
    </row>
    <row r="224" spans="1:10" ht="15.75" thickBot="1">
      <c r="A224" s="12"/>
      <c r="B224" s="49"/>
      <c r="C224" s="52"/>
      <c r="D224" s="50"/>
      <c r="E224" s="51"/>
      <c r="F224" s="52"/>
      <c r="G224" s="52"/>
      <c r="H224" s="49"/>
      <c r="I224" s="53"/>
      <c r="J224" s="52"/>
    </row>
    <row r="225" spans="1:17" ht="15.75" thickTop="1">
      <c r="A225" s="12"/>
      <c r="B225" s="152" t="s">
        <v>446</v>
      </c>
      <c r="C225" s="152"/>
      <c r="D225" s="152"/>
      <c r="E225" s="152"/>
      <c r="F225" s="152"/>
      <c r="G225" s="152"/>
      <c r="H225" s="152"/>
      <c r="I225" s="152"/>
      <c r="J225" s="152"/>
      <c r="K225" s="152"/>
      <c r="L225" s="152"/>
      <c r="M225" s="152"/>
      <c r="N225" s="152"/>
      <c r="O225" s="152"/>
      <c r="P225" s="152"/>
      <c r="Q225" s="152"/>
    </row>
    <row r="226" spans="1:17">
      <c r="A226" s="12"/>
      <c r="B226" s="163" t="s">
        <v>848</v>
      </c>
      <c r="C226" s="163"/>
      <c r="D226" s="163"/>
      <c r="E226" s="163"/>
      <c r="F226" s="163"/>
      <c r="G226" s="163"/>
      <c r="H226" s="163"/>
      <c r="I226" s="163"/>
      <c r="J226" s="163"/>
      <c r="K226" s="163"/>
      <c r="L226" s="163"/>
      <c r="M226" s="163"/>
      <c r="N226" s="163"/>
      <c r="O226" s="163"/>
      <c r="P226" s="163"/>
      <c r="Q226" s="163"/>
    </row>
  </sheetData>
  <mergeCells count="816">
    <mergeCell ref="A121:A172"/>
    <mergeCell ref="B121:Q121"/>
    <mergeCell ref="A173:A226"/>
    <mergeCell ref="B225:Q225"/>
    <mergeCell ref="B226:Q226"/>
    <mergeCell ref="A53:A80"/>
    <mergeCell ref="B53:Q53"/>
    <mergeCell ref="A81:A120"/>
    <mergeCell ref="B81:Q81"/>
    <mergeCell ref="B119:Q119"/>
    <mergeCell ref="B120:Q120"/>
    <mergeCell ref="A1:A2"/>
    <mergeCell ref="B1:Q1"/>
    <mergeCell ref="B2:Q2"/>
    <mergeCell ref="B3:Q3"/>
    <mergeCell ref="A4:A52"/>
    <mergeCell ref="B4:Q4"/>
    <mergeCell ref="B51:Q51"/>
    <mergeCell ref="B52:Q52"/>
    <mergeCell ref="J221:J222"/>
    <mergeCell ref="B223:B224"/>
    <mergeCell ref="C223:C224"/>
    <mergeCell ref="D223:D224"/>
    <mergeCell ref="E223:E224"/>
    <mergeCell ref="F223:F224"/>
    <mergeCell ref="G223:G224"/>
    <mergeCell ref="H223:H224"/>
    <mergeCell ref="I223:I224"/>
    <mergeCell ref="J223:J224"/>
    <mergeCell ref="B221:B222"/>
    <mergeCell ref="C221:C222"/>
    <mergeCell ref="D221:E222"/>
    <mergeCell ref="F221:F222"/>
    <mergeCell ref="G221:G222"/>
    <mergeCell ref="H221:I222"/>
    <mergeCell ref="J216:J217"/>
    <mergeCell ref="D218:F218"/>
    <mergeCell ref="H218:J218"/>
    <mergeCell ref="B219:B220"/>
    <mergeCell ref="C219:C220"/>
    <mergeCell ref="D219:E220"/>
    <mergeCell ref="F219:F220"/>
    <mergeCell ref="G219:G220"/>
    <mergeCell ref="H219:I220"/>
    <mergeCell ref="J219:J220"/>
    <mergeCell ref="B216:B217"/>
    <mergeCell ref="C216:C217"/>
    <mergeCell ref="D216:E217"/>
    <mergeCell ref="F216:F217"/>
    <mergeCell ref="G216:G217"/>
    <mergeCell ref="H216:I217"/>
    <mergeCell ref="J212:J213"/>
    <mergeCell ref="B214:B215"/>
    <mergeCell ref="C214:C215"/>
    <mergeCell ref="D214:E215"/>
    <mergeCell ref="F214:F215"/>
    <mergeCell ref="G214:G215"/>
    <mergeCell ref="H214:I215"/>
    <mergeCell ref="J214:J215"/>
    <mergeCell ref="D210:F210"/>
    <mergeCell ref="H210:J210"/>
    <mergeCell ref="D211:F211"/>
    <mergeCell ref="H211:J211"/>
    <mergeCell ref="B212:B213"/>
    <mergeCell ref="C212:C213"/>
    <mergeCell ref="D212:E213"/>
    <mergeCell ref="F212:F213"/>
    <mergeCell ref="G212:G213"/>
    <mergeCell ref="H212:I213"/>
    <mergeCell ref="J206:J207"/>
    <mergeCell ref="B208:B209"/>
    <mergeCell ref="C208:C209"/>
    <mergeCell ref="D208:E209"/>
    <mergeCell ref="F208:F209"/>
    <mergeCell ref="G208:G209"/>
    <mergeCell ref="H208:I209"/>
    <mergeCell ref="J208:J209"/>
    <mergeCell ref="B206:B207"/>
    <mergeCell ref="C206:C207"/>
    <mergeCell ref="D206:E207"/>
    <mergeCell ref="F206:F207"/>
    <mergeCell ref="G206:G207"/>
    <mergeCell ref="H206:I207"/>
    <mergeCell ref="D203:F203"/>
    <mergeCell ref="H203:J203"/>
    <mergeCell ref="B204:B205"/>
    <mergeCell ref="C204:C205"/>
    <mergeCell ref="D204:E205"/>
    <mergeCell ref="F204:F205"/>
    <mergeCell ref="G204:G205"/>
    <mergeCell ref="H204:I205"/>
    <mergeCell ref="J204:J205"/>
    <mergeCell ref="J199:J200"/>
    <mergeCell ref="B201:B202"/>
    <mergeCell ref="C201:C202"/>
    <mergeCell ref="D201:E202"/>
    <mergeCell ref="F201:F202"/>
    <mergeCell ref="G201:G202"/>
    <mergeCell ref="H201:I202"/>
    <mergeCell ref="J201:J202"/>
    <mergeCell ref="B199:B200"/>
    <mergeCell ref="C199:C200"/>
    <mergeCell ref="D199:E200"/>
    <mergeCell ref="F199:F200"/>
    <mergeCell ref="G199:G200"/>
    <mergeCell ref="H199:I200"/>
    <mergeCell ref="J194:J195"/>
    <mergeCell ref="D196:F196"/>
    <mergeCell ref="H196:J196"/>
    <mergeCell ref="B197:B198"/>
    <mergeCell ref="C197:C198"/>
    <mergeCell ref="D197:E198"/>
    <mergeCell ref="F197:F198"/>
    <mergeCell ref="G197:G198"/>
    <mergeCell ref="H197:I198"/>
    <mergeCell ref="J197:J198"/>
    <mergeCell ref="B194:B195"/>
    <mergeCell ref="C194:C195"/>
    <mergeCell ref="D194:E195"/>
    <mergeCell ref="F194:F195"/>
    <mergeCell ref="G194:G195"/>
    <mergeCell ref="H194:I195"/>
    <mergeCell ref="J190:J191"/>
    <mergeCell ref="B192:B193"/>
    <mergeCell ref="C192:C193"/>
    <mergeCell ref="D192:E193"/>
    <mergeCell ref="F192:F193"/>
    <mergeCell ref="G192:G193"/>
    <mergeCell ref="H192:I193"/>
    <mergeCell ref="J192:J193"/>
    <mergeCell ref="D188:E188"/>
    <mergeCell ref="H188:I188"/>
    <mergeCell ref="D189:F189"/>
    <mergeCell ref="H189:J189"/>
    <mergeCell ref="B190:B191"/>
    <mergeCell ref="C190:C191"/>
    <mergeCell ref="D190:E191"/>
    <mergeCell ref="F190:F191"/>
    <mergeCell ref="G190:G191"/>
    <mergeCell ref="H190:I191"/>
    <mergeCell ref="J183:J184"/>
    <mergeCell ref="D185:F185"/>
    <mergeCell ref="H185:J185"/>
    <mergeCell ref="D186:E186"/>
    <mergeCell ref="H186:I186"/>
    <mergeCell ref="D187:E187"/>
    <mergeCell ref="H187:I187"/>
    <mergeCell ref="B183:B184"/>
    <mergeCell ref="C183:C184"/>
    <mergeCell ref="D183:E184"/>
    <mergeCell ref="F183:F184"/>
    <mergeCell ref="G183:G184"/>
    <mergeCell ref="H183:I184"/>
    <mergeCell ref="H179:H180"/>
    <mergeCell ref="I179:I180"/>
    <mergeCell ref="J179:J180"/>
    <mergeCell ref="B181:B182"/>
    <mergeCell ref="C181:C182"/>
    <mergeCell ref="D181:E182"/>
    <mergeCell ref="F181:F182"/>
    <mergeCell ref="G181:G182"/>
    <mergeCell ref="H181:I182"/>
    <mergeCell ref="J181:J182"/>
    <mergeCell ref="D177:F177"/>
    <mergeCell ref="H177:J177"/>
    <mergeCell ref="D178:F178"/>
    <mergeCell ref="H178:J178"/>
    <mergeCell ref="B179:B180"/>
    <mergeCell ref="C179:C180"/>
    <mergeCell ref="D179:D180"/>
    <mergeCell ref="E179:E180"/>
    <mergeCell ref="F179:F180"/>
    <mergeCell ref="G179:G180"/>
    <mergeCell ref="H171:H172"/>
    <mergeCell ref="I171:I172"/>
    <mergeCell ref="B173:J173"/>
    <mergeCell ref="D175:J175"/>
    <mergeCell ref="D176:F176"/>
    <mergeCell ref="H176:J176"/>
    <mergeCell ref="B171:B172"/>
    <mergeCell ref="C171:C172"/>
    <mergeCell ref="D171:D172"/>
    <mergeCell ref="E171:E172"/>
    <mergeCell ref="F171:F172"/>
    <mergeCell ref="G171:G172"/>
    <mergeCell ref="B169:B170"/>
    <mergeCell ref="C169:C170"/>
    <mergeCell ref="D169:E170"/>
    <mergeCell ref="F169:F170"/>
    <mergeCell ref="G169:H170"/>
    <mergeCell ref="I169:I170"/>
    <mergeCell ref="D165:E165"/>
    <mergeCell ref="G165:H165"/>
    <mergeCell ref="D166:F166"/>
    <mergeCell ref="G166:I166"/>
    <mergeCell ref="B167:B168"/>
    <mergeCell ref="C167:C168"/>
    <mergeCell ref="D167:E168"/>
    <mergeCell ref="F167:F168"/>
    <mergeCell ref="G167:H168"/>
    <mergeCell ref="I167:I168"/>
    <mergeCell ref="B163:B164"/>
    <mergeCell ref="C163:C164"/>
    <mergeCell ref="D163:E164"/>
    <mergeCell ref="F163:F164"/>
    <mergeCell ref="G163:H164"/>
    <mergeCell ref="I163:I164"/>
    <mergeCell ref="D160:F160"/>
    <mergeCell ref="G160:I160"/>
    <mergeCell ref="D161:F161"/>
    <mergeCell ref="G161:I161"/>
    <mergeCell ref="D162:E162"/>
    <mergeCell ref="G162:H162"/>
    <mergeCell ref="B158:B159"/>
    <mergeCell ref="C158:C159"/>
    <mergeCell ref="D158:E159"/>
    <mergeCell ref="F158:F159"/>
    <mergeCell ref="G158:H159"/>
    <mergeCell ref="I158:I159"/>
    <mergeCell ref="B156:B157"/>
    <mergeCell ref="C156:C157"/>
    <mergeCell ref="D156:E157"/>
    <mergeCell ref="F156:F157"/>
    <mergeCell ref="G156:H157"/>
    <mergeCell ref="I156:I157"/>
    <mergeCell ref="D153:F153"/>
    <mergeCell ref="G153:I153"/>
    <mergeCell ref="B154:B155"/>
    <mergeCell ref="C154:C155"/>
    <mergeCell ref="D154:E155"/>
    <mergeCell ref="F154:F155"/>
    <mergeCell ref="G154:H155"/>
    <mergeCell ref="I154:I155"/>
    <mergeCell ref="B151:B152"/>
    <mergeCell ref="C151:C152"/>
    <mergeCell ref="D151:E152"/>
    <mergeCell ref="F151:F152"/>
    <mergeCell ref="G151:H152"/>
    <mergeCell ref="I151:I152"/>
    <mergeCell ref="B149:B150"/>
    <mergeCell ref="C149:C150"/>
    <mergeCell ref="D149:E150"/>
    <mergeCell ref="F149:F150"/>
    <mergeCell ref="G149:H150"/>
    <mergeCell ref="I149:I150"/>
    <mergeCell ref="D146:F146"/>
    <mergeCell ref="G146:I146"/>
    <mergeCell ref="B147:B148"/>
    <mergeCell ref="C147:C148"/>
    <mergeCell ref="D147:E148"/>
    <mergeCell ref="F147:F148"/>
    <mergeCell ref="G147:H148"/>
    <mergeCell ref="I147:I148"/>
    <mergeCell ref="B144:B145"/>
    <mergeCell ref="C144:C145"/>
    <mergeCell ref="D144:E145"/>
    <mergeCell ref="F144:F145"/>
    <mergeCell ref="G144:H145"/>
    <mergeCell ref="I144:I145"/>
    <mergeCell ref="B142:B143"/>
    <mergeCell ref="C142:C143"/>
    <mergeCell ref="D142:E143"/>
    <mergeCell ref="F142:F143"/>
    <mergeCell ref="G142:H143"/>
    <mergeCell ref="I142:I143"/>
    <mergeCell ref="D138:E138"/>
    <mergeCell ref="G138:H138"/>
    <mergeCell ref="D139:F139"/>
    <mergeCell ref="G139:I139"/>
    <mergeCell ref="B140:B141"/>
    <mergeCell ref="C140:C141"/>
    <mergeCell ref="D140:E141"/>
    <mergeCell ref="F140:F141"/>
    <mergeCell ref="G140:H141"/>
    <mergeCell ref="I140:I141"/>
    <mergeCell ref="D134:F134"/>
    <mergeCell ref="G134:I134"/>
    <mergeCell ref="D135:E135"/>
    <mergeCell ref="G135:H135"/>
    <mergeCell ref="B136:B137"/>
    <mergeCell ref="C136:C137"/>
    <mergeCell ref="D136:E137"/>
    <mergeCell ref="F136:F137"/>
    <mergeCell ref="G136:H137"/>
    <mergeCell ref="I136:I137"/>
    <mergeCell ref="B132:B133"/>
    <mergeCell ref="C132:C133"/>
    <mergeCell ref="D132:E133"/>
    <mergeCell ref="F132:F133"/>
    <mergeCell ref="G132:H133"/>
    <mergeCell ref="I132:I133"/>
    <mergeCell ref="H128:H129"/>
    <mergeCell ref="I128:I129"/>
    <mergeCell ref="B130:B131"/>
    <mergeCell ref="C130:C131"/>
    <mergeCell ref="D130:E131"/>
    <mergeCell ref="F130:F131"/>
    <mergeCell ref="G130:H131"/>
    <mergeCell ref="I130:I131"/>
    <mergeCell ref="B128:B129"/>
    <mergeCell ref="C128:C129"/>
    <mergeCell ref="D128:D129"/>
    <mergeCell ref="E128:E129"/>
    <mergeCell ref="F128:F129"/>
    <mergeCell ref="G128:G129"/>
    <mergeCell ref="D125:F125"/>
    <mergeCell ref="G125:I125"/>
    <mergeCell ref="D126:F126"/>
    <mergeCell ref="G126:I126"/>
    <mergeCell ref="D127:F127"/>
    <mergeCell ref="G127:I127"/>
    <mergeCell ref="N117:N118"/>
    <mergeCell ref="O117:O118"/>
    <mergeCell ref="P117:P118"/>
    <mergeCell ref="Q117:Q118"/>
    <mergeCell ref="B122:I122"/>
    <mergeCell ref="D124:I124"/>
    <mergeCell ref="H117:H118"/>
    <mergeCell ref="I117:I118"/>
    <mergeCell ref="J117:J118"/>
    <mergeCell ref="K117:K118"/>
    <mergeCell ref="L117:L118"/>
    <mergeCell ref="M117:M118"/>
    <mergeCell ref="B117:B118"/>
    <mergeCell ref="C117:C118"/>
    <mergeCell ref="D117:D118"/>
    <mergeCell ref="E117:E118"/>
    <mergeCell ref="F117:F118"/>
    <mergeCell ref="G117:G118"/>
    <mergeCell ref="J115:J116"/>
    <mergeCell ref="K115:L116"/>
    <mergeCell ref="M115:M116"/>
    <mergeCell ref="N115:N116"/>
    <mergeCell ref="O115:P116"/>
    <mergeCell ref="Q115:Q116"/>
    <mergeCell ref="N113:N114"/>
    <mergeCell ref="O113:O114"/>
    <mergeCell ref="P113:P114"/>
    <mergeCell ref="Q113:Q114"/>
    <mergeCell ref="B115:B116"/>
    <mergeCell ref="C115:D116"/>
    <mergeCell ref="E115:E116"/>
    <mergeCell ref="F115:F116"/>
    <mergeCell ref="G115:H116"/>
    <mergeCell ref="I115:I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C111:E111"/>
    <mergeCell ref="G111:I111"/>
    <mergeCell ref="K111:M111"/>
    <mergeCell ref="O111:Q111"/>
    <mergeCell ref="C112:E112"/>
    <mergeCell ref="G112:I112"/>
    <mergeCell ref="K112:M112"/>
    <mergeCell ref="O112:Q112"/>
    <mergeCell ref="N106:N107"/>
    <mergeCell ref="O106:O107"/>
    <mergeCell ref="P106:P107"/>
    <mergeCell ref="Q106:Q107"/>
    <mergeCell ref="B108:Q108"/>
    <mergeCell ref="C110:E110"/>
    <mergeCell ref="G110:I110"/>
    <mergeCell ref="K110:M110"/>
    <mergeCell ref="O110:Q110"/>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N100:N101"/>
    <mergeCell ref="O100:O101"/>
    <mergeCell ref="P100:P101"/>
    <mergeCell ref="Q100:Q101"/>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C98:E98"/>
    <mergeCell ref="G98:I98"/>
    <mergeCell ref="K98:M98"/>
    <mergeCell ref="O98:Q98"/>
    <mergeCell ref="C99:E99"/>
    <mergeCell ref="G99:I99"/>
    <mergeCell ref="K99:M99"/>
    <mergeCell ref="O99:Q99"/>
    <mergeCell ref="N93:N94"/>
    <mergeCell ref="O93:O94"/>
    <mergeCell ref="P93:P94"/>
    <mergeCell ref="Q93:Q94"/>
    <mergeCell ref="B95:Q95"/>
    <mergeCell ref="C97:E97"/>
    <mergeCell ref="G97:I97"/>
    <mergeCell ref="K97:M97"/>
    <mergeCell ref="O97:Q97"/>
    <mergeCell ref="H93:H94"/>
    <mergeCell ref="I93:I94"/>
    <mergeCell ref="J93:J94"/>
    <mergeCell ref="K93:K94"/>
    <mergeCell ref="L93:L94"/>
    <mergeCell ref="M93:M94"/>
    <mergeCell ref="B93:B94"/>
    <mergeCell ref="C93:C94"/>
    <mergeCell ref="D93:D94"/>
    <mergeCell ref="E93:E94"/>
    <mergeCell ref="F93:F94"/>
    <mergeCell ref="G93:G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N87:N88"/>
    <mergeCell ref="O87:O88"/>
    <mergeCell ref="P87:P88"/>
    <mergeCell ref="Q87:Q88"/>
    <mergeCell ref="B89:B90"/>
    <mergeCell ref="C89:D90"/>
    <mergeCell ref="E89:E90"/>
    <mergeCell ref="F89:F90"/>
    <mergeCell ref="G89:H90"/>
    <mergeCell ref="I89:I90"/>
    <mergeCell ref="H87:H88"/>
    <mergeCell ref="I87:I88"/>
    <mergeCell ref="J87:J88"/>
    <mergeCell ref="K87:K88"/>
    <mergeCell ref="L87:L88"/>
    <mergeCell ref="M87:M88"/>
    <mergeCell ref="C86:E86"/>
    <mergeCell ref="G86:I86"/>
    <mergeCell ref="K86:M86"/>
    <mergeCell ref="O86:Q86"/>
    <mergeCell ref="B87:B88"/>
    <mergeCell ref="C87:C88"/>
    <mergeCell ref="D87:D88"/>
    <mergeCell ref="E87:E88"/>
    <mergeCell ref="F87:F88"/>
    <mergeCell ref="G87:G88"/>
    <mergeCell ref="B82:Q82"/>
    <mergeCell ref="C84:E84"/>
    <mergeCell ref="G84:I84"/>
    <mergeCell ref="K84:M84"/>
    <mergeCell ref="O84:Q84"/>
    <mergeCell ref="C85:E85"/>
    <mergeCell ref="G85:I85"/>
    <mergeCell ref="K85:M85"/>
    <mergeCell ref="O85:Q85"/>
    <mergeCell ref="H79:H80"/>
    <mergeCell ref="I79:I80"/>
    <mergeCell ref="J79:J80"/>
    <mergeCell ref="K79:K80"/>
    <mergeCell ref="L79:L80"/>
    <mergeCell ref="M79:M80"/>
    <mergeCell ref="J77:J78"/>
    <mergeCell ref="K77:K78"/>
    <mergeCell ref="L77:L78"/>
    <mergeCell ref="M77:M78"/>
    <mergeCell ref="B79:B80"/>
    <mergeCell ref="C79:C80"/>
    <mergeCell ref="D79:D80"/>
    <mergeCell ref="E79:E80"/>
    <mergeCell ref="F79:F80"/>
    <mergeCell ref="G79:G80"/>
    <mergeCell ref="J75:J76"/>
    <mergeCell ref="K75:L76"/>
    <mergeCell ref="M75:M76"/>
    <mergeCell ref="C77:C78"/>
    <mergeCell ref="D77:D78"/>
    <mergeCell ref="E77:E78"/>
    <mergeCell ref="F77:F78"/>
    <mergeCell ref="G77:G78"/>
    <mergeCell ref="H77:H78"/>
    <mergeCell ref="I77:I78"/>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K62:M63"/>
    <mergeCell ref="B64:B65"/>
    <mergeCell ref="C64:D65"/>
    <mergeCell ref="E64:E65"/>
    <mergeCell ref="F64:F65"/>
    <mergeCell ref="G64:I65"/>
    <mergeCell ref="J64:J65"/>
    <mergeCell ref="K64:M65"/>
    <mergeCell ref="J60:J61"/>
    <mergeCell ref="K60:K61"/>
    <mergeCell ref="L60:L61"/>
    <mergeCell ref="M60:M61"/>
    <mergeCell ref="B62:B63"/>
    <mergeCell ref="C62:D63"/>
    <mergeCell ref="E62:E63"/>
    <mergeCell ref="F62:F63"/>
    <mergeCell ref="G62:I63"/>
    <mergeCell ref="J62:J63"/>
    <mergeCell ref="J58:J59"/>
    <mergeCell ref="K58:M59"/>
    <mergeCell ref="B60:B61"/>
    <mergeCell ref="C60:C61"/>
    <mergeCell ref="D60:D61"/>
    <mergeCell ref="E60:E61"/>
    <mergeCell ref="F60:F61"/>
    <mergeCell ref="G60:G61"/>
    <mergeCell ref="H60:H61"/>
    <mergeCell ref="I60:I61"/>
    <mergeCell ref="B58:B59"/>
    <mergeCell ref="C58:D59"/>
    <mergeCell ref="E58:E59"/>
    <mergeCell ref="F58:F59"/>
    <mergeCell ref="G58:H59"/>
    <mergeCell ref="I58:I59"/>
    <mergeCell ref="K49:K50"/>
    <mergeCell ref="L49:L50"/>
    <mergeCell ref="M49:M50"/>
    <mergeCell ref="B54:M54"/>
    <mergeCell ref="C56:M56"/>
    <mergeCell ref="C57:E57"/>
    <mergeCell ref="G57:I57"/>
    <mergeCell ref="K57:M57"/>
    <mergeCell ref="C48:E48"/>
    <mergeCell ref="G48:H48"/>
    <mergeCell ref="K48:L48"/>
    <mergeCell ref="B49:B50"/>
    <mergeCell ref="C49:E50"/>
    <mergeCell ref="F49:F50"/>
    <mergeCell ref="G49:G50"/>
    <mergeCell ref="H49:H50"/>
    <mergeCell ref="I49:I50"/>
    <mergeCell ref="J49:J50"/>
    <mergeCell ref="H46:H47"/>
    <mergeCell ref="I46:I47"/>
    <mergeCell ref="J46:J47"/>
    <mergeCell ref="K46:K47"/>
    <mergeCell ref="L46:L47"/>
    <mergeCell ref="M46:M47"/>
    <mergeCell ref="J44:J45"/>
    <mergeCell ref="K44:K45"/>
    <mergeCell ref="L44:L45"/>
    <mergeCell ref="M44:M45"/>
    <mergeCell ref="B46:B47"/>
    <mergeCell ref="C46:C47"/>
    <mergeCell ref="D46:D47"/>
    <mergeCell ref="E46:E47"/>
    <mergeCell ref="F46:F47"/>
    <mergeCell ref="G46:G47"/>
    <mergeCell ref="K42:L43"/>
    <mergeCell ref="M42:M43"/>
    <mergeCell ref="B44:B45"/>
    <mergeCell ref="C44:C45"/>
    <mergeCell ref="D44:D45"/>
    <mergeCell ref="E44:E45"/>
    <mergeCell ref="F44:F45"/>
    <mergeCell ref="G44:G45"/>
    <mergeCell ref="H44:H45"/>
    <mergeCell ref="I44:I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I35:I36"/>
    <mergeCell ref="J35:J36"/>
    <mergeCell ref="K35:K36"/>
    <mergeCell ref="L35:L36"/>
    <mergeCell ref="M35:M36"/>
    <mergeCell ref="C37:E37"/>
    <mergeCell ref="G37:I37"/>
    <mergeCell ref="K37:M37"/>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K27:K28"/>
    <mergeCell ref="L27:L28"/>
    <mergeCell ref="M27:M28"/>
    <mergeCell ref="B29:M29"/>
    <mergeCell ref="C31:M31"/>
    <mergeCell ref="C32:E32"/>
    <mergeCell ref="G32:I32"/>
    <mergeCell ref="K32:M32"/>
    <mergeCell ref="C26:E26"/>
    <mergeCell ref="G26:H26"/>
    <mergeCell ref="K26:L26"/>
    <mergeCell ref="B27:B28"/>
    <mergeCell ref="C27:E28"/>
    <mergeCell ref="F27:F28"/>
    <mergeCell ref="G27:G28"/>
    <mergeCell ref="H27:H28"/>
    <mergeCell ref="I27:I28"/>
    <mergeCell ref="J27:J28"/>
    <mergeCell ref="H24:H25"/>
    <mergeCell ref="I24:I25"/>
    <mergeCell ref="J24:J25"/>
    <mergeCell ref="K24:K25"/>
    <mergeCell ref="L24:L25"/>
    <mergeCell ref="M24:M25"/>
    <mergeCell ref="J22:J23"/>
    <mergeCell ref="K22:K23"/>
    <mergeCell ref="L22:L23"/>
    <mergeCell ref="M22:M23"/>
    <mergeCell ref="B24:B25"/>
    <mergeCell ref="C24:C25"/>
    <mergeCell ref="D24:D25"/>
    <mergeCell ref="E24:E25"/>
    <mergeCell ref="F24:F25"/>
    <mergeCell ref="G24:G25"/>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H11:H12"/>
    <mergeCell ref="I11:I12"/>
    <mergeCell ref="J11:J12"/>
    <mergeCell ref="K11:K12"/>
    <mergeCell ref="L11:L12"/>
    <mergeCell ref="M11:M12"/>
    <mergeCell ref="I9:I10"/>
    <mergeCell ref="J9:J10"/>
    <mergeCell ref="K9:L10"/>
    <mergeCell ref="M9:M10"/>
    <mergeCell ref="B11:B12"/>
    <mergeCell ref="C11:C12"/>
    <mergeCell ref="D11:D12"/>
    <mergeCell ref="E11:E12"/>
    <mergeCell ref="F11:F12"/>
    <mergeCell ref="G11:G12"/>
    <mergeCell ref="B5:M5"/>
    <mergeCell ref="C7:M7"/>
    <mergeCell ref="C8:E8"/>
    <mergeCell ref="G8:I8"/>
    <mergeCell ref="K8:M8"/>
    <mergeCell ref="B9:B10"/>
    <mergeCell ref="C9:D10"/>
    <mergeCell ref="E9:E10"/>
    <mergeCell ref="F9:F10"/>
    <mergeCell ref="G9:H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c r="A1" s="1" t="s">
        <v>92</v>
      </c>
      <c r="B1" s="8" t="s">
        <v>2</v>
      </c>
      <c r="C1" s="8" t="s">
        <v>27</v>
      </c>
    </row>
    <row r="2" spans="1:3" ht="30">
      <c r="A2" s="1" t="s">
        <v>74</v>
      </c>
      <c r="B2" s="8"/>
      <c r="C2" s="8"/>
    </row>
    <row r="3" spans="1:3">
      <c r="A3" s="3" t="s">
        <v>93</v>
      </c>
      <c r="B3" s="4"/>
      <c r="C3" s="4"/>
    </row>
    <row r="4" spans="1:3">
      <c r="A4" s="2" t="s">
        <v>94</v>
      </c>
      <c r="B4" s="7">
        <v>2451131</v>
      </c>
      <c r="C4" s="7">
        <v>3121345</v>
      </c>
    </row>
    <row r="5" spans="1:3">
      <c r="A5" s="2" t="s">
        <v>32</v>
      </c>
      <c r="B5" s="6">
        <v>6782</v>
      </c>
      <c r="C5" s="6">
        <v>7795</v>
      </c>
    </row>
    <row r="6" spans="1:3">
      <c r="A6" s="2" t="s">
        <v>34</v>
      </c>
      <c r="B6" s="6">
        <v>4585000</v>
      </c>
      <c r="C6" s="6">
        <v>2875000</v>
      </c>
    </row>
    <row r="7" spans="1:3">
      <c r="A7" s="3" t="s">
        <v>95</v>
      </c>
      <c r="B7" s="4"/>
      <c r="C7" s="4"/>
    </row>
    <row r="8" spans="1:3">
      <c r="A8" s="2" t="s">
        <v>96</v>
      </c>
      <c r="B8" s="6">
        <v>281016</v>
      </c>
      <c r="C8" s="6">
        <v>239190</v>
      </c>
    </row>
    <row r="9" spans="1:3" ht="60">
      <c r="A9" s="2" t="s">
        <v>97</v>
      </c>
      <c r="B9" s="6">
        <v>8408835</v>
      </c>
      <c r="C9" s="6">
        <v>6757717</v>
      </c>
    </row>
    <row r="10" spans="1:3" ht="30">
      <c r="A10" s="2" t="s">
        <v>98</v>
      </c>
      <c r="B10" s="6">
        <v>3246788</v>
      </c>
      <c r="C10" s="6">
        <v>3995530</v>
      </c>
    </row>
    <row r="11" spans="1:3">
      <c r="A11" s="2" t="s">
        <v>99</v>
      </c>
      <c r="B11" s="6">
        <v>11936639</v>
      </c>
      <c r="C11" s="6">
        <v>10992437</v>
      </c>
    </row>
    <row r="12" spans="1:3">
      <c r="A12" s="2" t="s">
        <v>100</v>
      </c>
      <c r="B12" s="6">
        <v>63408355</v>
      </c>
      <c r="C12" s="6">
        <v>50247435</v>
      </c>
    </row>
    <row r="13" spans="1:3" ht="60">
      <c r="A13" s="2" t="s">
        <v>101</v>
      </c>
      <c r="B13" s="6">
        <v>3123334</v>
      </c>
      <c r="C13" s="6">
        <v>3224091</v>
      </c>
    </row>
    <row r="14" spans="1:3" ht="45">
      <c r="A14" s="2" t="s">
        <v>102</v>
      </c>
      <c r="B14" s="6">
        <v>11567</v>
      </c>
      <c r="C14" s="6">
        <v>11400</v>
      </c>
    </row>
    <row r="15" spans="1:3">
      <c r="A15" s="2" t="s">
        <v>103</v>
      </c>
      <c r="B15" s="6">
        <v>86109</v>
      </c>
      <c r="C15" s="6">
        <v>95374</v>
      </c>
    </row>
    <row r="16" spans="1:3" ht="30">
      <c r="A16" s="2" t="s">
        <v>104</v>
      </c>
      <c r="B16" s="6">
        <v>10446</v>
      </c>
      <c r="C16" s="6">
        <v>11136</v>
      </c>
    </row>
    <row r="17" spans="1:3">
      <c r="A17" s="2" t="s">
        <v>105</v>
      </c>
      <c r="B17" s="6">
        <v>36217</v>
      </c>
      <c r="C17" s="6">
        <v>59973</v>
      </c>
    </row>
    <row r="18" spans="1:3">
      <c r="A18" s="2" t="s">
        <v>106</v>
      </c>
      <c r="B18" s="6">
        <v>21496</v>
      </c>
      <c r="C18" s="6">
        <v>24933</v>
      </c>
    </row>
    <row r="19" spans="1:3">
      <c r="A19" s="2" t="s">
        <v>107</v>
      </c>
      <c r="B19" s="6">
        <v>85677076</v>
      </c>
      <c r="C19" s="6">
        <v>70670919</v>
      </c>
    </row>
    <row r="20" spans="1:3">
      <c r="A20" s="3" t="s">
        <v>108</v>
      </c>
      <c r="B20" s="4"/>
      <c r="C20" s="4"/>
    </row>
    <row r="21" spans="1:3">
      <c r="A21" s="2" t="s">
        <v>109</v>
      </c>
      <c r="B21" s="6">
        <v>601454</v>
      </c>
      <c r="C21" s="6">
        <v>660598</v>
      </c>
    </row>
    <row r="22" spans="1:3">
      <c r="A22" s="2" t="s">
        <v>110</v>
      </c>
      <c r="B22" s="6">
        <v>39726</v>
      </c>
      <c r="C22" s="6">
        <v>33754</v>
      </c>
    </row>
    <row r="23" spans="1:3">
      <c r="A23" s="2" t="s">
        <v>111</v>
      </c>
      <c r="B23" s="6">
        <v>641180</v>
      </c>
      <c r="C23" s="6">
        <v>694352</v>
      </c>
    </row>
    <row r="24" spans="1:3" ht="30">
      <c r="A24" s="3" t="s">
        <v>112</v>
      </c>
      <c r="B24" s="4"/>
      <c r="C24" s="4"/>
    </row>
    <row r="25" spans="1:3">
      <c r="A25" s="2" t="s">
        <v>113</v>
      </c>
      <c r="B25" s="6">
        <v>37058118</v>
      </c>
      <c r="C25" s="6">
        <v>28236257</v>
      </c>
    </row>
    <row r="26" spans="1:3">
      <c r="A26" s="2" t="s">
        <v>114</v>
      </c>
      <c r="B26" s="6">
        <v>43714510</v>
      </c>
      <c r="C26" s="6">
        <v>37698302</v>
      </c>
    </row>
    <row r="27" spans="1:3">
      <c r="A27" s="2" t="s">
        <v>115</v>
      </c>
      <c r="B27" s="6">
        <v>80772628</v>
      </c>
      <c r="C27" s="6">
        <v>65934559</v>
      </c>
    </row>
    <row r="28" spans="1:3" ht="30">
      <c r="A28" s="2" t="s">
        <v>116</v>
      </c>
      <c r="B28" s="4">
        <v>586</v>
      </c>
      <c r="C28" s="4">
        <v>40</v>
      </c>
    </row>
    <row r="29" spans="1:3">
      <c r="A29" s="2" t="s">
        <v>117</v>
      </c>
      <c r="B29" s="6">
        <v>103151</v>
      </c>
      <c r="C29" s="6">
        <v>97689</v>
      </c>
    </row>
    <row r="30" spans="1:3">
      <c r="A30" s="2" t="s">
        <v>118</v>
      </c>
      <c r="B30" s="6">
        <v>55997</v>
      </c>
      <c r="C30" s="6">
        <v>36353</v>
      </c>
    </row>
    <row r="31" spans="1:3">
      <c r="A31" s="2" t="s">
        <v>119</v>
      </c>
      <c r="B31" s="6">
        <v>58964</v>
      </c>
      <c r="C31" s="6">
        <v>177488</v>
      </c>
    </row>
    <row r="32" spans="1:3">
      <c r="A32" s="2" t="s">
        <v>120</v>
      </c>
      <c r="B32" s="6">
        <v>41614</v>
      </c>
      <c r="C32" s="6">
        <v>38236</v>
      </c>
    </row>
    <row r="33" spans="1:3">
      <c r="A33" s="2" t="s">
        <v>121</v>
      </c>
      <c r="B33" s="6">
        <v>81674120</v>
      </c>
      <c r="C33" s="6">
        <v>66978717</v>
      </c>
    </row>
    <row r="34" spans="1:3" ht="30">
      <c r="A34" s="2" t="s">
        <v>122</v>
      </c>
      <c r="B34" s="4" t="s">
        <v>123</v>
      </c>
      <c r="C34" s="4" t="s">
        <v>123</v>
      </c>
    </row>
    <row r="35" spans="1:3">
      <c r="A35" s="3" t="s">
        <v>124</v>
      </c>
      <c r="B35" s="4"/>
      <c r="C35" s="4"/>
    </row>
    <row r="36" spans="1:3" ht="45">
      <c r="A36" s="2" t="s">
        <v>125</v>
      </c>
      <c r="B36" s="6">
        <v>3040976</v>
      </c>
      <c r="C36" s="6">
        <v>2962143</v>
      </c>
    </row>
    <row r="37" spans="1:3">
      <c r="A37" s="3" t="s">
        <v>126</v>
      </c>
      <c r="B37" s="4"/>
      <c r="C37" s="4"/>
    </row>
    <row r="38" spans="1:3">
      <c r="A38" s="2" t="s">
        <v>127</v>
      </c>
      <c r="B38" s="6">
        <v>726309</v>
      </c>
      <c r="C38" s="6">
        <v>625636</v>
      </c>
    </row>
    <row r="39" spans="1:3">
      <c r="A39" s="2" t="s">
        <v>128</v>
      </c>
      <c r="B39" s="6">
        <v>111238</v>
      </c>
      <c r="C39" s="6">
        <v>60083</v>
      </c>
    </row>
    <row r="40" spans="1:3">
      <c r="A40" s="2" t="s">
        <v>129</v>
      </c>
      <c r="B40" s="6">
        <v>837547</v>
      </c>
      <c r="C40" s="6">
        <v>685719</v>
      </c>
    </row>
    <row r="41" spans="1:3">
      <c r="A41" s="2" t="s">
        <v>130</v>
      </c>
      <c r="B41" s="6">
        <v>124433</v>
      </c>
      <c r="C41" s="6">
        <v>44340</v>
      </c>
    </row>
    <row r="42" spans="1:3">
      <c r="A42" s="2" t="s">
        <v>131</v>
      </c>
      <c r="B42" s="6">
        <v>4002956</v>
      </c>
      <c r="C42" s="6">
        <v>3692202</v>
      </c>
    </row>
    <row r="43" spans="1:3">
      <c r="A43" s="2" t="s">
        <v>132</v>
      </c>
      <c r="B43" s="7">
        <v>85677076</v>
      </c>
      <c r="C43" s="7">
        <v>70670919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2" width="36.5703125" bestFit="1" customWidth="1"/>
    <col min="3" max="3" width="2" customWidth="1"/>
    <col min="4" max="4" width="6.5703125" customWidth="1"/>
    <col min="6" max="6" width="2" customWidth="1"/>
    <col min="7" max="7" width="6.5703125" customWidth="1"/>
  </cols>
  <sheetData>
    <row r="1" spans="1:8" ht="15" customHeight="1">
      <c r="A1" s="8" t="s">
        <v>1303</v>
      </c>
      <c r="B1" s="8" t="s">
        <v>1</v>
      </c>
      <c r="C1" s="8"/>
      <c r="D1" s="8"/>
      <c r="E1" s="8"/>
      <c r="F1" s="8"/>
      <c r="G1" s="8"/>
      <c r="H1" s="8"/>
    </row>
    <row r="2" spans="1:8" ht="15" customHeight="1">
      <c r="A2" s="8"/>
      <c r="B2" s="8" t="s">
        <v>2</v>
      </c>
      <c r="C2" s="8"/>
      <c r="D2" s="8"/>
      <c r="E2" s="8"/>
      <c r="F2" s="8"/>
      <c r="G2" s="8"/>
      <c r="H2" s="8"/>
    </row>
    <row r="3" spans="1:8" ht="30">
      <c r="A3" s="3" t="s">
        <v>850</v>
      </c>
      <c r="B3" s="11"/>
      <c r="C3" s="11"/>
      <c r="D3" s="11"/>
      <c r="E3" s="11"/>
      <c r="F3" s="11"/>
      <c r="G3" s="11"/>
      <c r="H3" s="11"/>
    </row>
    <row r="4" spans="1:8" ht="15.75" customHeight="1">
      <c r="A4" s="12" t="s">
        <v>1304</v>
      </c>
      <c r="B4" s="164" t="s">
        <v>849</v>
      </c>
      <c r="C4" s="164"/>
      <c r="D4" s="164"/>
      <c r="E4" s="164"/>
      <c r="F4" s="164"/>
      <c r="G4" s="164"/>
      <c r="H4" s="164"/>
    </row>
    <row r="5" spans="1:8">
      <c r="A5" s="12"/>
      <c r="B5" s="35"/>
      <c r="C5" s="35"/>
      <c r="D5" s="35"/>
      <c r="E5" s="35"/>
      <c r="F5" s="35"/>
      <c r="G5" s="35"/>
      <c r="H5" s="35"/>
    </row>
    <row r="6" spans="1:8">
      <c r="A6" s="12"/>
      <c r="B6" s="18"/>
      <c r="C6" s="18"/>
      <c r="D6" s="18"/>
      <c r="E6" s="18"/>
      <c r="F6" s="18"/>
      <c r="G6" s="18"/>
      <c r="H6" s="18"/>
    </row>
    <row r="7" spans="1:8" ht="15.75" thickBot="1">
      <c r="A7" s="12"/>
      <c r="B7" s="14"/>
      <c r="C7" s="38" t="s">
        <v>328</v>
      </c>
      <c r="D7" s="38"/>
      <c r="E7" s="38"/>
      <c r="F7" s="38"/>
      <c r="G7" s="38"/>
      <c r="H7" s="38"/>
    </row>
    <row r="8" spans="1:8" ht="15.75" thickBot="1">
      <c r="A8" s="12"/>
      <c r="B8" s="54" t="s">
        <v>327</v>
      </c>
      <c r="C8" s="58">
        <v>2014</v>
      </c>
      <c r="D8" s="58"/>
      <c r="E8" s="58"/>
      <c r="F8" s="58">
        <v>2013</v>
      </c>
      <c r="G8" s="58"/>
      <c r="H8" s="58"/>
    </row>
    <row r="9" spans="1:8">
      <c r="A9" s="12"/>
      <c r="B9" s="39" t="s">
        <v>851</v>
      </c>
      <c r="C9" s="40" t="s">
        <v>330</v>
      </c>
      <c r="D9" s="42">
        <v>52369</v>
      </c>
      <c r="E9" s="43"/>
      <c r="F9" s="39" t="s">
        <v>330</v>
      </c>
      <c r="G9" s="45">
        <v>49357</v>
      </c>
      <c r="H9" s="43"/>
    </row>
    <row r="10" spans="1:8">
      <c r="A10" s="12"/>
      <c r="B10" s="27"/>
      <c r="C10" s="59"/>
      <c r="D10" s="60"/>
      <c r="E10" s="61"/>
      <c r="F10" s="62"/>
      <c r="G10" s="81"/>
      <c r="H10" s="61"/>
    </row>
    <row r="11" spans="1:8">
      <c r="A11" s="12"/>
      <c r="B11" s="27" t="s">
        <v>852</v>
      </c>
      <c r="C11" s="65">
        <v>959</v>
      </c>
      <c r="D11" s="65"/>
      <c r="E11" s="28"/>
      <c r="F11" s="67">
        <v>960</v>
      </c>
      <c r="G11" s="67"/>
      <c r="H11" s="28"/>
    </row>
    <row r="12" spans="1:8">
      <c r="A12" s="12"/>
      <c r="B12" s="27"/>
      <c r="C12" s="65"/>
      <c r="D12" s="65"/>
      <c r="E12" s="28"/>
      <c r="F12" s="67"/>
      <c r="G12" s="67"/>
      <c r="H12" s="28"/>
    </row>
    <row r="13" spans="1:8">
      <c r="A13" s="12"/>
      <c r="B13" s="27" t="s">
        <v>853</v>
      </c>
      <c r="C13" s="41">
        <v>2331</v>
      </c>
      <c r="D13" s="41"/>
      <c r="E13" s="28"/>
      <c r="F13" s="44">
        <v>2221</v>
      </c>
      <c r="G13" s="44"/>
      <c r="H13" s="28"/>
    </row>
    <row r="14" spans="1:8">
      <c r="A14" s="12"/>
      <c r="B14" s="27"/>
      <c r="C14" s="41"/>
      <c r="D14" s="41"/>
      <c r="E14" s="28"/>
      <c r="F14" s="44"/>
      <c r="G14" s="44"/>
      <c r="H14" s="28"/>
    </row>
    <row r="15" spans="1:8">
      <c r="A15" s="12"/>
      <c r="B15" s="27" t="s">
        <v>854</v>
      </c>
      <c r="C15" s="65">
        <v>974</v>
      </c>
      <c r="D15" s="65"/>
      <c r="E15" s="28"/>
      <c r="F15" s="67">
        <v>969</v>
      </c>
      <c r="G15" s="67"/>
      <c r="H15" s="28"/>
    </row>
    <row r="16" spans="1:8" ht="15.75" thickBot="1">
      <c r="A16" s="12"/>
      <c r="B16" s="36"/>
      <c r="C16" s="66"/>
      <c r="D16" s="66"/>
      <c r="E16" s="47"/>
      <c r="F16" s="68"/>
      <c r="G16" s="68"/>
      <c r="H16" s="47"/>
    </row>
    <row r="17" spans="1:8">
      <c r="A17" s="12"/>
      <c r="B17" s="39" t="s">
        <v>855</v>
      </c>
      <c r="C17" s="42">
        <v>56633</v>
      </c>
      <c r="D17" s="42"/>
      <c r="E17" s="43"/>
      <c r="F17" s="45">
        <v>53507</v>
      </c>
      <c r="G17" s="45"/>
      <c r="H17" s="43"/>
    </row>
    <row r="18" spans="1:8">
      <c r="A18" s="12"/>
      <c r="B18" s="27"/>
      <c r="C18" s="41"/>
      <c r="D18" s="41"/>
      <c r="E18" s="28"/>
      <c r="F18" s="44"/>
      <c r="G18" s="44"/>
      <c r="H18" s="28"/>
    </row>
    <row r="19" spans="1:8">
      <c r="A19" s="12"/>
      <c r="B19" s="27" t="s">
        <v>856</v>
      </c>
      <c r="C19" s="41">
        <v>46187</v>
      </c>
      <c r="D19" s="41"/>
      <c r="E19" s="28"/>
      <c r="F19" s="44">
        <v>42371</v>
      </c>
      <c r="G19" s="44"/>
      <c r="H19" s="28"/>
    </row>
    <row r="20" spans="1:8" ht="15.75" thickBot="1">
      <c r="A20" s="12"/>
      <c r="B20" s="36"/>
      <c r="C20" s="46"/>
      <c r="D20" s="46"/>
      <c r="E20" s="47"/>
      <c r="F20" s="48"/>
      <c r="G20" s="48"/>
      <c r="H20" s="47"/>
    </row>
    <row r="21" spans="1:8">
      <c r="A21" s="12"/>
      <c r="B21" s="39" t="s">
        <v>857</v>
      </c>
      <c r="C21" s="40" t="s">
        <v>330</v>
      </c>
      <c r="D21" s="42">
        <v>10446</v>
      </c>
      <c r="E21" s="43"/>
      <c r="F21" s="39" t="s">
        <v>330</v>
      </c>
      <c r="G21" s="45">
        <v>11136</v>
      </c>
      <c r="H21" s="43"/>
    </row>
    <row r="22" spans="1:8" ht="15.75" thickBot="1">
      <c r="A22" s="12"/>
      <c r="B22" s="49"/>
      <c r="C22" s="50"/>
      <c r="D22" s="51"/>
      <c r="E22" s="52"/>
      <c r="F22" s="49"/>
      <c r="G22" s="53"/>
      <c r="H22" s="52"/>
    </row>
    <row r="23" spans="1:8" ht="15.75" thickTop="1"/>
  </sheetData>
  <mergeCells count="49">
    <mergeCell ref="H21:H22"/>
    <mergeCell ref="A1:A2"/>
    <mergeCell ref="B1:H1"/>
    <mergeCell ref="B2:H2"/>
    <mergeCell ref="B3:H3"/>
    <mergeCell ref="A4:A22"/>
    <mergeCell ref="B4:H4"/>
    <mergeCell ref="B21:B22"/>
    <mergeCell ref="C21:C22"/>
    <mergeCell ref="D21:D22"/>
    <mergeCell ref="E21:E22"/>
    <mergeCell ref="F21:F22"/>
    <mergeCell ref="G21:G22"/>
    <mergeCell ref="B17:B18"/>
    <mergeCell ref="C17:D18"/>
    <mergeCell ref="E17:E18"/>
    <mergeCell ref="F17:G18"/>
    <mergeCell ref="H17:H18"/>
    <mergeCell ref="B19:B20"/>
    <mergeCell ref="C19:D20"/>
    <mergeCell ref="E19:E20"/>
    <mergeCell ref="F19:G20"/>
    <mergeCell ref="H19:H20"/>
    <mergeCell ref="B13:B14"/>
    <mergeCell ref="C13:D14"/>
    <mergeCell ref="E13:E14"/>
    <mergeCell ref="F13:G14"/>
    <mergeCell ref="H13:H14"/>
    <mergeCell ref="B15:B16"/>
    <mergeCell ref="C15:D16"/>
    <mergeCell ref="E15:E16"/>
    <mergeCell ref="F15:G16"/>
    <mergeCell ref="H15:H16"/>
    <mergeCell ref="H9:H10"/>
    <mergeCell ref="B11:B12"/>
    <mergeCell ref="C11:D12"/>
    <mergeCell ref="E11:E12"/>
    <mergeCell ref="F11:G12"/>
    <mergeCell ref="H11:H12"/>
    <mergeCell ref="B5:H5"/>
    <mergeCell ref="C7:H7"/>
    <mergeCell ref="C8:E8"/>
    <mergeCell ref="F8:H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6.5703125" bestFit="1" customWidth="1"/>
    <col min="2" max="2" width="35.5703125" customWidth="1"/>
    <col min="3" max="3" width="3.140625" customWidth="1"/>
    <col min="4" max="4" width="12" customWidth="1"/>
    <col min="5" max="5" width="14.5703125" customWidth="1"/>
    <col min="6" max="6" width="3.140625" customWidth="1"/>
    <col min="7" max="7" width="12" customWidth="1"/>
    <col min="8" max="8" width="14.5703125" customWidth="1"/>
  </cols>
  <sheetData>
    <row r="1" spans="1:8" ht="15" customHeight="1">
      <c r="A1" s="8" t="s">
        <v>1305</v>
      </c>
      <c r="B1" s="8" t="s">
        <v>1</v>
      </c>
      <c r="C1" s="8"/>
      <c r="D1" s="8"/>
      <c r="E1" s="8"/>
      <c r="F1" s="8"/>
      <c r="G1" s="8"/>
      <c r="H1" s="8"/>
    </row>
    <row r="2" spans="1:8" ht="15" customHeight="1">
      <c r="A2" s="8"/>
      <c r="B2" s="8" t="s">
        <v>2</v>
      </c>
      <c r="C2" s="8"/>
      <c r="D2" s="8"/>
      <c r="E2" s="8"/>
      <c r="F2" s="8"/>
      <c r="G2" s="8"/>
      <c r="H2" s="8"/>
    </row>
    <row r="3" spans="1:8">
      <c r="A3" s="3" t="s">
        <v>861</v>
      </c>
      <c r="B3" s="11"/>
      <c r="C3" s="11"/>
      <c r="D3" s="11"/>
      <c r="E3" s="11"/>
      <c r="F3" s="11"/>
      <c r="G3" s="11"/>
      <c r="H3" s="11"/>
    </row>
    <row r="4" spans="1:8">
      <c r="A4" s="12" t="s">
        <v>1306</v>
      </c>
      <c r="B4" s="166"/>
      <c r="C4" s="166"/>
      <c r="D4" s="166"/>
      <c r="E4" s="166"/>
      <c r="F4" s="166"/>
      <c r="G4" s="166"/>
      <c r="H4" s="166"/>
    </row>
    <row r="5" spans="1:8">
      <c r="A5" s="12"/>
      <c r="B5" s="27" t="s">
        <v>864</v>
      </c>
      <c r="C5" s="27"/>
      <c r="D5" s="27"/>
      <c r="E5" s="27"/>
      <c r="F5" s="27"/>
      <c r="G5" s="27"/>
      <c r="H5" s="27"/>
    </row>
    <row r="6" spans="1:8">
      <c r="A6" s="12"/>
      <c r="B6" s="35"/>
      <c r="C6" s="35"/>
      <c r="D6" s="35"/>
      <c r="E6" s="35"/>
      <c r="F6" s="35"/>
      <c r="G6" s="35"/>
      <c r="H6" s="35"/>
    </row>
    <row r="7" spans="1:8">
      <c r="A7" s="12"/>
      <c r="B7" s="18"/>
      <c r="C7" s="18"/>
      <c r="D7" s="18"/>
      <c r="E7" s="18"/>
      <c r="F7" s="18"/>
      <c r="G7" s="18"/>
      <c r="H7" s="18"/>
    </row>
    <row r="8" spans="1:8" ht="15.75" thickBot="1">
      <c r="A8" s="12"/>
      <c r="B8" s="14"/>
      <c r="C8" s="38" t="s">
        <v>328</v>
      </c>
      <c r="D8" s="38"/>
      <c r="E8" s="38"/>
      <c r="F8" s="38"/>
      <c r="G8" s="38"/>
      <c r="H8" s="38"/>
    </row>
    <row r="9" spans="1:8" ht="15.75" thickBot="1">
      <c r="A9" s="12"/>
      <c r="B9" s="54" t="s">
        <v>327</v>
      </c>
      <c r="C9" s="58">
        <v>2014</v>
      </c>
      <c r="D9" s="58"/>
      <c r="E9" s="58"/>
      <c r="F9" s="58">
        <v>2013</v>
      </c>
      <c r="G9" s="58"/>
      <c r="H9" s="58"/>
    </row>
    <row r="10" spans="1:8">
      <c r="A10" s="12"/>
      <c r="B10" s="39" t="s">
        <v>865</v>
      </c>
      <c r="C10" s="63"/>
      <c r="D10" s="63"/>
      <c r="E10" s="43"/>
      <c r="F10" s="63"/>
      <c r="G10" s="63"/>
      <c r="H10" s="43"/>
    </row>
    <row r="11" spans="1:8">
      <c r="A11" s="12"/>
      <c r="B11" s="27"/>
      <c r="C11" s="67"/>
      <c r="D11" s="67"/>
      <c r="E11" s="28"/>
      <c r="F11" s="64"/>
      <c r="G11" s="64"/>
      <c r="H11" s="61"/>
    </row>
    <row r="12" spans="1:8">
      <c r="A12" s="12"/>
      <c r="B12" s="73" t="s">
        <v>866</v>
      </c>
      <c r="C12" s="26" t="s">
        <v>330</v>
      </c>
      <c r="D12" s="41">
        <v>601454</v>
      </c>
      <c r="E12" s="28"/>
      <c r="F12" s="27" t="s">
        <v>330</v>
      </c>
      <c r="G12" s="44">
        <v>660598</v>
      </c>
      <c r="H12" s="28"/>
    </row>
    <row r="13" spans="1:8">
      <c r="A13" s="12"/>
      <c r="B13" s="73"/>
      <c r="C13" s="26"/>
      <c r="D13" s="41"/>
      <c r="E13" s="28"/>
      <c r="F13" s="27"/>
      <c r="G13" s="44"/>
      <c r="H13" s="28"/>
    </row>
    <row r="14" spans="1:8">
      <c r="A14" s="12"/>
      <c r="B14" s="14" t="s">
        <v>867</v>
      </c>
      <c r="C14" s="28"/>
      <c r="D14" s="28"/>
      <c r="E14" s="28"/>
      <c r="F14" s="28"/>
      <c r="G14" s="28"/>
      <c r="H14" s="28"/>
    </row>
    <row r="15" spans="1:8">
      <c r="A15" s="12"/>
      <c r="B15" s="73" t="s">
        <v>866</v>
      </c>
      <c r="C15" s="41">
        <v>39726</v>
      </c>
      <c r="D15" s="41"/>
      <c r="E15" s="28"/>
      <c r="F15" s="44">
        <v>33754</v>
      </c>
      <c r="G15" s="44"/>
      <c r="H15" s="28"/>
    </row>
    <row r="16" spans="1:8" ht="15.75" thickBot="1">
      <c r="A16" s="12"/>
      <c r="B16" s="77"/>
      <c r="C16" s="46"/>
      <c r="D16" s="46"/>
      <c r="E16" s="47"/>
      <c r="F16" s="48"/>
      <c r="G16" s="48"/>
      <c r="H16" s="47"/>
    </row>
    <row r="17" spans="1:8">
      <c r="A17" s="12"/>
      <c r="B17" s="39" t="s">
        <v>111</v>
      </c>
      <c r="C17" s="40" t="s">
        <v>330</v>
      </c>
      <c r="D17" s="42">
        <v>641180</v>
      </c>
      <c r="E17" s="43"/>
      <c r="F17" s="39" t="s">
        <v>330</v>
      </c>
      <c r="G17" s="45">
        <v>694352</v>
      </c>
      <c r="H17" s="43"/>
    </row>
    <row r="18" spans="1:8" ht="15.75" thickBot="1">
      <c r="A18" s="12"/>
      <c r="B18" s="49"/>
      <c r="C18" s="50"/>
      <c r="D18" s="51"/>
      <c r="E18" s="52"/>
      <c r="F18" s="49"/>
      <c r="G18" s="53"/>
      <c r="H18" s="52"/>
    </row>
    <row r="19" spans="1:8" ht="15.75" thickTop="1"/>
  </sheetData>
  <mergeCells count="37">
    <mergeCell ref="H17:H18"/>
    <mergeCell ref="A1:A2"/>
    <mergeCell ref="B1:H1"/>
    <mergeCell ref="B2:H2"/>
    <mergeCell ref="B3:H3"/>
    <mergeCell ref="A4:A18"/>
    <mergeCell ref="B4:H4"/>
    <mergeCell ref="B5:H5"/>
    <mergeCell ref="B17:B18"/>
    <mergeCell ref="C17:C18"/>
    <mergeCell ref="D17:D18"/>
    <mergeCell ref="E17:E18"/>
    <mergeCell ref="F17:F18"/>
    <mergeCell ref="G17:G18"/>
    <mergeCell ref="H12:H13"/>
    <mergeCell ref="C14:E14"/>
    <mergeCell ref="F14:H14"/>
    <mergeCell ref="B15:B16"/>
    <mergeCell ref="C15:D16"/>
    <mergeCell ref="E15:E16"/>
    <mergeCell ref="F15:G16"/>
    <mergeCell ref="H15:H16"/>
    <mergeCell ref="B12:B13"/>
    <mergeCell ref="C12:C13"/>
    <mergeCell ref="D12:D13"/>
    <mergeCell ref="E12:E13"/>
    <mergeCell ref="F12:F13"/>
    <mergeCell ref="G12:G13"/>
    <mergeCell ref="B6:H6"/>
    <mergeCell ref="C8:H8"/>
    <mergeCell ref="C9:E9"/>
    <mergeCell ref="F9:H9"/>
    <mergeCell ref="B10:B11"/>
    <mergeCell ref="C10:D11"/>
    <mergeCell ref="E10:E11"/>
    <mergeCell ref="F10:G11"/>
    <mergeCell ref="H10:H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showGridLines="0" workbookViewId="0"/>
  </sheetViews>
  <sheetFormatPr defaultRowHeight="15"/>
  <cols>
    <col min="1" max="2" width="36.5703125" bestFit="1" customWidth="1"/>
    <col min="3" max="3" width="2.28515625" customWidth="1"/>
    <col min="4" max="4" width="12.5703125" customWidth="1"/>
    <col min="5" max="5" width="2.85546875" customWidth="1"/>
    <col min="6" max="6" width="11.42578125" customWidth="1"/>
    <col min="7" max="7" width="9" customWidth="1"/>
    <col min="8" max="8" width="18.42578125" customWidth="1"/>
    <col min="9" max="9" width="3.140625" customWidth="1"/>
    <col min="10" max="10" width="2.28515625" customWidth="1"/>
    <col min="11" max="11" width="12.5703125" customWidth="1"/>
    <col min="12" max="13" width="11.42578125" customWidth="1"/>
    <col min="14" max="14" width="18.140625" customWidth="1"/>
    <col min="15" max="15" width="9.28515625" customWidth="1"/>
  </cols>
  <sheetData>
    <row r="1" spans="1:15" ht="15" customHeight="1">
      <c r="A1" s="8" t="s">
        <v>1307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1308</v>
      </c>
      <c r="B3" s="11"/>
      <c r="C3" s="11"/>
      <c r="D3" s="11"/>
      <c r="E3" s="11"/>
      <c r="F3" s="11"/>
      <c r="G3" s="11"/>
      <c r="H3" s="11"/>
      <c r="I3" s="11"/>
      <c r="J3" s="11"/>
      <c r="K3" s="11"/>
      <c r="L3" s="11"/>
      <c r="M3" s="11"/>
      <c r="N3" s="11"/>
      <c r="O3" s="11"/>
    </row>
    <row r="4" spans="1:15">
      <c r="A4" s="12" t="s">
        <v>1309</v>
      </c>
      <c r="B4" s="27" t="s">
        <v>1310</v>
      </c>
      <c r="C4" s="27"/>
      <c r="D4" s="27"/>
      <c r="E4" s="27"/>
      <c r="F4" s="27"/>
      <c r="G4" s="27"/>
      <c r="H4" s="27"/>
      <c r="I4" s="27"/>
      <c r="J4" s="27"/>
      <c r="K4" s="27"/>
      <c r="L4" s="27"/>
      <c r="M4" s="27"/>
      <c r="N4" s="27"/>
      <c r="O4" s="27"/>
    </row>
    <row r="5" spans="1:15">
      <c r="A5" s="12"/>
      <c r="B5" s="35"/>
      <c r="C5" s="35"/>
      <c r="D5" s="35"/>
      <c r="E5" s="35"/>
      <c r="F5" s="35"/>
      <c r="G5" s="35"/>
      <c r="H5" s="35"/>
      <c r="I5" s="35"/>
      <c r="J5" s="35"/>
      <c r="K5" s="35"/>
      <c r="L5" s="35"/>
      <c r="M5" s="35"/>
      <c r="N5" s="35"/>
      <c r="O5" s="35"/>
    </row>
    <row r="6" spans="1:15">
      <c r="A6" s="12"/>
      <c r="B6" s="18"/>
      <c r="C6" s="18"/>
      <c r="D6" s="18"/>
      <c r="E6" s="18"/>
      <c r="F6" s="18"/>
      <c r="G6" s="18"/>
      <c r="H6" s="18"/>
      <c r="I6" s="18"/>
      <c r="J6" s="18"/>
      <c r="K6" s="18"/>
      <c r="L6" s="18"/>
      <c r="M6" s="18"/>
      <c r="N6" s="18"/>
      <c r="O6" s="18"/>
    </row>
    <row r="7" spans="1:15" ht="15.75" thickBot="1">
      <c r="A7" s="12"/>
      <c r="B7" s="17"/>
      <c r="C7" s="38" t="s">
        <v>347</v>
      </c>
      <c r="D7" s="38"/>
      <c r="E7" s="38"/>
      <c r="F7" s="38"/>
      <c r="G7" s="38"/>
      <c r="H7" s="38"/>
      <c r="I7" s="83"/>
      <c r="J7" s="85" t="s">
        <v>378</v>
      </c>
      <c r="K7" s="38"/>
      <c r="L7" s="38"/>
      <c r="M7" s="38"/>
      <c r="N7" s="38"/>
      <c r="O7" s="38"/>
    </row>
    <row r="8" spans="1:15">
      <c r="A8" s="12"/>
      <c r="B8" s="14" t="s">
        <v>576</v>
      </c>
      <c r="C8" s="149" t="s">
        <v>578</v>
      </c>
      <c r="D8" s="149"/>
      <c r="E8" s="149"/>
      <c r="F8" s="43"/>
      <c r="G8" s="149" t="s">
        <v>579</v>
      </c>
      <c r="H8" s="149"/>
      <c r="I8" s="88"/>
      <c r="J8" s="172" t="s">
        <v>578</v>
      </c>
      <c r="K8" s="149"/>
      <c r="L8" s="149"/>
      <c r="M8" s="43"/>
      <c r="N8" s="149" t="s">
        <v>579</v>
      </c>
      <c r="O8" s="149"/>
    </row>
    <row r="9" spans="1:15" ht="15.75" thickBot="1">
      <c r="A9" s="12"/>
      <c r="B9" s="54" t="s">
        <v>577</v>
      </c>
      <c r="C9" s="38"/>
      <c r="D9" s="38"/>
      <c r="E9" s="38"/>
      <c r="F9" s="47"/>
      <c r="G9" s="38"/>
      <c r="H9" s="38"/>
      <c r="I9" s="92"/>
      <c r="J9" s="85"/>
      <c r="K9" s="38"/>
      <c r="L9" s="38"/>
      <c r="M9" s="47"/>
      <c r="N9" s="38"/>
      <c r="O9" s="38"/>
    </row>
    <row r="10" spans="1:15">
      <c r="A10" s="12"/>
      <c r="B10" s="39" t="s">
        <v>580</v>
      </c>
      <c r="C10" s="40" t="s">
        <v>330</v>
      </c>
      <c r="D10" s="42">
        <v>15033450</v>
      </c>
      <c r="E10" s="43"/>
      <c r="F10" s="43"/>
      <c r="G10" s="75">
        <v>1</v>
      </c>
      <c r="H10" s="40" t="s">
        <v>581</v>
      </c>
      <c r="I10" s="88"/>
      <c r="J10" s="89" t="s">
        <v>330</v>
      </c>
      <c r="K10" s="45">
        <v>12576595</v>
      </c>
      <c r="L10" s="43"/>
      <c r="M10" s="43"/>
      <c r="N10" s="63">
        <v>0.94</v>
      </c>
      <c r="O10" s="39" t="s">
        <v>581</v>
      </c>
    </row>
    <row r="11" spans="1:15">
      <c r="A11" s="12"/>
      <c r="B11" s="27"/>
      <c r="C11" s="59"/>
      <c r="D11" s="60"/>
      <c r="E11" s="61"/>
      <c r="F11" s="28"/>
      <c r="G11" s="76"/>
      <c r="H11" s="59"/>
      <c r="I11" s="87"/>
      <c r="J11" s="90"/>
      <c r="K11" s="81"/>
      <c r="L11" s="61"/>
      <c r="M11" s="61"/>
      <c r="N11" s="64"/>
      <c r="O11" s="62"/>
    </row>
    <row r="12" spans="1:15">
      <c r="A12" s="12"/>
      <c r="B12" s="27" t="s">
        <v>582</v>
      </c>
      <c r="C12" s="41">
        <v>9316860</v>
      </c>
      <c r="D12" s="41"/>
      <c r="E12" s="28"/>
      <c r="F12" s="28"/>
      <c r="G12" s="65">
        <v>1.42</v>
      </c>
      <c r="H12" s="28"/>
      <c r="I12" s="87"/>
      <c r="J12" s="91">
        <v>7979165</v>
      </c>
      <c r="K12" s="81"/>
      <c r="L12" s="28"/>
      <c r="M12" s="28"/>
      <c r="N12" s="67">
        <v>1.75</v>
      </c>
      <c r="O12" s="28"/>
    </row>
    <row r="13" spans="1:15">
      <c r="A13" s="12"/>
      <c r="B13" s="27"/>
      <c r="C13" s="41"/>
      <c r="D13" s="41"/>
      <c r="E13" s="28"/>
      <c r="F13" s="28"/>
      <c r="G13" s="65"/>
      <c r="H13" s="28"/>
      <c r="I13" s="87"/>
      <c r="J13" s="91"/>
      <c r="K13" s="81"/>
      <c r="L13" s="28"/>
      <c r="M13" s="28"/>
      <c r="N13" s="67"/>
      <c r="O13" s="28"/>
    </row>
    <row r="14" spans="1:15">
      <c r="A14" s="12"/>
      <c r="B14" s="27" t="s">
        <v>583</v>
      </c>
      <c r="C14" s="41">
        <v>5346515</v>
      </c>
      <c r="D14" s="41"/>
      <c r="E14" s="28"/>
      <c r="F14" s="28"/>
      <c r="G14" s="65">
        <v>1.64</v>
      </c>
      <c r="H14" s="28"/>
      <c r="I14" s="87"/>
      <c r="J14" s="91">
        <v>2711605</v>
      </c>
      <c r="K14" s="81"/>
      <c r="L14" s="28"/>
      <c r="M14" s="28"/>
      <c r="N14" s="67">
        <v>2.29</v>
      </c>
      <c r="O14" s="28"/>
    </row>
    <row r="15" spans="1:15">
      <c r="A15" s="12"/>
      <c r="B15" s="27"/>
      <c r="C15" s="41"/>
      <c r="D15" s="41"/>
      <c r="E15" s="28"/>
      <c r="F15" s="28"/>
      <c r="G15" s="65"/>
      <c r="H15" s="28"/>
      <c r="I15" s="87"/>
      <c r="J15" s="91"/>
      <c r="K15" s="81"/>
      <c r="L15" s="28"/>
      <c r="M15" s="28"/>
      <c r="N15" s="67"/>
      <c r="O15" s="28"/>
    </row>
    <row r="16" spans="1:15">
      <c r="A16" s="12"/>
      <c r="B16" s="27" t="s">
        <v>584</v>
      </c>
      <c r="C16" s="41">
        <v>4709300</v>
      </c>
      <c r="D16" s="41"/>
      <c r="E16" s="28"/>
      <c r="F16" s="28"/>
      <c r="G16" s="65">
        <v>1.5</v>
      </c>
      <c r="H16" s="28"/>
      <c r="I16" s="87"/>
      <c r="J16" s="91">
        <v>2040700</v>
      </c>
      <c r="K16" s="81"/>
      <c r="L16" s="28"/>
      <c r="M16" s="28"/>
      <c r="N16" s="67">
        <v>2.25</v>
      </c>
      <c r="O16" s="28"/>
    </row>
    <row r="17" spans="1:15">
      <c r="A17" s="12"/>
      <c r="B17" s="27"/>
      <c r="C17" s="41"/>
      <c r="D17" s="41"/>
      <c r="E17" s="28"/>
      <c r="F17" s="28"/>
      <c r="G17" s="65"/>
      <c r="H17" s="28"/>
      <c r="I17" s="87"/>
      <c r="J17" s="91"/>
      <c r="K17" s="81"/>
      <c r="L17" s="28"/>
      <c r="M17" s="28"/>
      <c r="N17" s="67"/>
      <c r="O17" s="28"/>
    </row>
    <row r="18" spans="1:15">
      <c r="A18" s="12"/>
      <c r="B18" s="27" t="s">
        <v>585</v>
      </c>
      <c r="C18" s="41">
        <v>2911350</v>
      </c>
      <c r="D18" s="41"/>
      <c r="E18" s="28"/>
      <c r="F18" s="28"/>
      <c r="G18" s="65">
        <v>1.72</v>
      </c>
      <c r="H18" s="28"/>
      <c r="I18" s="87"/>
      <c r="J18" s="91">
        <v>4594700</v>
      </c>
      <c r="K18" s="81"/>
      <c r="L18" s="28"/>
      <c r="M18" s="28"/>
      <c r="N18" s="67">
        <v>1.5</v>
      </c>
      <c r="O18" s="28"/>
    </row>
    <row r="19" spans="1:15">
      <c r="A19" s="12"/>
      <c r="B19" s="27"/>
      <c r="C19" s="41"/>
      <c r="D19" s="41"/>
      <c r="E19" s="28"/>
      <c r="F19" s="28"/>
      <c r="G19" s="65"/>
      <c r="H19" s="28"/>
      <c r="I19" s="87"/>
      <c r="J19" s="91"/>
      <c r="K19" s="81"/>
      <c r="L19" s="28"/>
      <c r="M19" s="28"/>
      <c r="N19" s="67"/>
      <c r="O19" s="28"/>
    </row>
    <row r="20" spans="1:15">
      <c r="A20" s="12"/>
      <c r="B20" s="27" t="s">
        <v>586</v>
      </c>
      <c r="C20" s="41">
        <v>5959265</v>
      </c>
      <c r="D20" s="41"/>
      <c r="E20" s="28"/>
      <c r="F20" s="28"/>
      <c r="G20" s="65">
        <v>2.35</v>
      </c>
      <c r="H20" s="28"/>
      <c r="I20" s="87"/>
      <c r="J20" s="91">
        <v>7151890</v>
      </c>
      <c r="K20" s="81"/>
      <c r="L20" s="28"/>
      <c r="M20" s="28"/>
      <c r="N20" s="67">
        <v>2.14</v>
      </c>
      <c r="O20" s="28"/>
    </row>
    <row r="21" spans="1:15">
      <c r="A21" s="12"/>
      <c r="B21" s="27"/>
      <c r="C21" s="41"/>
      <c r="D21" s="41"/>
      <c r="E21" s="28"/>
      <c r="F21" s="28"/>
      <c r="G21" s="65"/>
      <c r="H21" s="28"/>
      <c r="I21" s="87"/>
      <c r="J21" s="91"/>
      <c r="K21" s="81"/>
      <c r="L21" s="28"/>
      <c r="M21" s="28"/>
      <c r="N21" s="67"/>
      <c r="O21" s="28"/>
    </row>
    <row r="22" spans="1:15">
      <c r="A22" s="12"/>
      <c r="B22" s="27" t="s">
        <v>894</v>
      </c>
      <c r="C22" s="41">
        <v>325360</v>
      </c>
      <c r="D22" s="41"/>
      <c r="E22" s="28"/>
      <c r="F22" s="28"/>
      <c r="G22" s="65">
        <v>4.1399999999999997</v>
      </c>
      <c r="H22" s="28"/>
      <c r="I22" s="87"/>
      <c r="J22" s="91">
        <v>640093</v>
      </c>
      <c r="K22" s="81"/>
      <c r="L22" s="28"/>
      <c r="M22" s="28"/>
      <c r="N22" s="67">
        <v>4.54</v>
      </c>
      <c r="O22" s="28"/>
    </row>
    <row r="23" spans="1:15" ht="15.75" thickBot="1">
      <c r="A23" s="12"/>
      <c r="B23" s="36"/>
      <c r="C23" s="46"/>
      <c r="D23" s="46"/>
      <c r="E23" s="47"/>
      <c r="F23" s="47"/>
      <c r="G23" s="66"/>
      <c r="H23" s="47"/>
      <c r="I23" s="92"/>
      <c r="J23" s="93"/>
      <c r="K23" s="48"/>
      <c r="L23" s="47"/>
      <c r="M23" s="47"/>
      <c r="N23" s="68"/>
      <c r="O23" s="47"/>
    </row>
    <row r="24" spans="1:15">
      <c r="A24" s="12"/>
      <c r="B24" s="39" t="s">
        <v>587</v>
      </c>
      <c r="C24" s="40" t="s">
        <v>330</v>
      </c>
      <c r="D24" s="42">
        <v>43602100</v>
      </c>
      <c r="E24" s="43"/>
      <c r="F24" s="43"/>
      <c r="G24" s="75">
        <v>1.48</v>
      </c>
      <c r="H24" s="40" t="s">
        <v>581</v>
      </c>
      <c r="I24" s="88"/>
      <c r="J24" s="89" t="s">
        <v>330</v>
      </c>
      <c r="K24" s="45">
        <v>37694748</v>
      </c>
      <c r="L24" s="43"/>
      <c r="M24" s="43"/>
      <c r="N24" s="63">
        <v>1.64</v>
      </c>
      <c r="O24" s="39" t="s">
        <v>581</v>
      </c>
    </row>
    <row r="25" spans="1:15" ht="15.75" thickBot="1">
      <c r="A25" s="12"/>
      <c r="B25" s="49"/>
      <c r="C25" s="50"/>
      <c r="D25" s="51"/>
      <c r="E25" s="52"/>
      <c r="F25" s="52"/>
      <c r="G25" s="78"/>
      <c r="H25" s="50"/>
      <c r="I25" s="95"/>
      <c r="J25" s="96"/>
      <c r="K25" s="53"/>
      <c r="L25" s="52"/>
      <c r="M25" s="52"/>
      <c r="N25" s="69"/>
      <c r="O25" s="49"/>
    </row>
    <row r="26" spans="1:15" ht="15.75" thickTop="1">
      <c r="A26" s="12" t="s">
        <v>1311</v>
      </c>
      <c r="B26" s="165" t="s">
        <v>895</v>
      </c>
      <c r="C26" s="165"/>
      <c r="D26" s="165"/>
      <c r="E26" s="165"/>
      <c r="F26" s="165"/>
      <c r="G26" s="165"/>
      <c r="H26" s="165"/>
      <c r="I26" s="165"/>
      <c r="J26" s="165"/>
      <c r="K26" s="165"/>
      <c r="L26" s="165"/>
      <c r="M26" s="165"/>
      <c r="N26" s="165"/>
      <c r="O26" s="165"/>
    </row>
    <row r="27" spans="1:15">
      <c r="A27" s="12"/>
      <c r="B27" s="35"/>
      <c r="C27" s="35"/>
      <c r="D27" s="35"/>
      <c r="E27" s="35"/>
      <c r="F27" s="35"/>
      <c r="G27" s="35"/>
      <c r="H27" s="35"/>
      <c r="I27" s="35"/>
    </row>
    <row r="28" spans="1:15">
      <c r="A28" s="12"/>
      <c r="B28" s="18"/>
      <c r="C28" s="18"/>
      <c r="D28" s="18"/>
      <c r="E28" s="18"/>
      <c r="F28" s="18"/>
      <c r="G28" s="18"/>
      <c r="H28" s="18"/>
      <c r="I28" s="18"/>
    </row>
    <row r="29" spans="1:15" ht="15.75" thickBot="1">
      <c r="A29" s="12"/>
      <c r="B29" s="17"/>
      <c r="C29" s="38" t="s">
        <v>328</v>
      </c>
      <c r="D29" s="38"/>
      <c r="E29" s="38"/>
      <c r="F29" s="38"/>
      <c r="G29" s="38"/>
      <c r="H29" s="38"/>
      <c r="I29" s="38"/>
    </row>
    <row r="30" spans="1:15" ht="15.75" thickBot="1">
      <c r="A30" s="12"/>
      <c r="B30" s="54" t="s">
        <v>327</v>
      </c>
      <c r="C30" s="58">
        <v>2014</v>
      </c>
      <c r="D30" s="58"/>
      <c r="E30" s="58"/>
      <c r="F30" s="32"/>
      <c r="G30" s="58">
        <v>2013</v>
      </c>
      <c r="H30" s="58"/>
      <c r="I30" s="58"/>
    </row>
    <row r="31" spans="1:15">
      <c r="A31" s="12"/>
      <c r="B31" s="39" t="s">
        <v>896</v>
      </c>
      <c r="C31" s="40" t="s">
        <v>330</v>
      </c>
      <c r="D31" s="42">
        <v>30388100</v>
      </c>
      <c r="E31" s="43"/>
      <c r="F31" s="43"/>
      <c r="G31" s="39" t="s">
        <v>330</v>
      </c>
      <c r="H31" s="45">
        <v>26549748</v>
      </c>
      <c r="I31" s="43"/>
    </row>
    <row r="32" spans="1:15">
      <c r="A32" s="12"/>
      <c r="B32" s="27"/>
      <c r="C32" s="59"/>
      <c r="D32" s="60"/>
      <c r="E32" s="61"/>
      <c r="F32" s="28"/>
      <c r="G32" s="62"/>
      <c r="H32" s="81"/>
      <c r="I32" s="61"/>
    </row>
    <row r="33" spans="1:15">
      <c r="A33" s="12"/>
      <c r="B33" s="27" t="s">
        <v>897</v>
      </c>
      <c r="C33" s="41">
        <v>13214000</v>
      </c>
      <c r="D33" s="41"/>
      <c r="E33" s="28"/>
      <c r="F33" s="28"/>
      <c r="G33" s="44">
        <v>11145000</v>
      </c>
      <c r="H33" s="44"/>
      <c r="I33" s="28"/>
    </row>
    <row r="34" spans="1:15" ht="15.75" thickBot="1">
      <c r="A34" s="12"/>
      <c r="B34" s="36"/>
      <c r="C34" s="46"/>
      <c r="D34" s="46"/>
      <c r="E34" s="47"/>
      <c r="F34" s="47"/>
      <c r="G34" s="48"/>
      <c r="H34" s="48"/>
      <c r="I34" s="47"/>
    </row>
    <row r="35" spans="1:15">
      <c r="A35" s="12"/>
      <c r="B35" s="39" t="s">
        <v>587</v>
      </c>
      <c r="C35" s="40" t="s">
        <v>330</v>
      </c>
      <c r="D35" s="42">
        <v>43602100</v>
      </c>
      <c r="E35" s="43"/>
      <c r="F35" s="43"/>
      <c r="G35" s="39" t="s">
        <v>330</v>
      </c>
      <c r="H35" s="45">
        <v>37694748</v>
      </c>
      <c r="I35" s="43"/>
    </row>
    <row r="36" spans="1:15" ht="15.75" thickBot="1">
      <c r="A36" s="12"/>
      <c r="B36" s="49"/>
      <c r="C36" s="50"/>
      <c r="D36" s="51"/>
      <c r="E36" s="52"/>
      <c r="F36" s="52"/>
      <c r="G36" s="49"/>
      <c r="H36" s="53"/>
      <c r="I36" s="52"/>
    </row>
    <row r="37" spans="1:15" ht="15.75" thickTop="1">
      <c r="A37" s="12" t="s">
        <v>1312</v>
      </c>
      <c r="B37" s="27" t="s">
        <v>898</v>
      </c>
      <c r="C37" s="27"/>
      <c r="D37" s="27"/>
      <c r="E37" s="27"/>
      <c r="F37" s="27"/>
      <c r="G37" s="27"/>
      <c r="H37" s="27"/>
      <c r="I37" s="27"/>
      <c r="J37" s="27"/>
      <c r="K37" s="27"/>
      <c r="L37" s="27"/>
      <c r="M37" s="27"/>
      <c r="N37" s="27"/>
      <c r="O37" s="27"/>
    </row>
    <row r="38" spans="1:15">
      <c r="A38" s="12"/>
      <c r="B38" s="35"/>
      <c r="C38" s="35"/>
      <c r="D38" s="35"/>
      <c r="E38" s="35"/>
      <c r="F38" s="35"/>
      <c r="G38" s="35"/>
      <c r="H38" s="35"/>
      <c r="I38" s="35"/>
    </row>
    <row r="39" spans="1:15">
      <c r="A39" s="12"/>
      <c r="B39" s="18"/>
      <c r="C39" s="18"/>
      <c r="D39" s="18"/>
      <c r="E39" s="18"/>
      <c r="F39" s="18"/>
      <c r="G39" s="18"/>
      <c r="H39" s="18"/>
      <c r="I39" s="18"/>
    </row>
    <row r="40" spans="1:15" ht="15.75" thickBot="1">
      <c r="A40" s="12"/>
      <c r="B40" s="14" t="s">
        <v>327</v>
      </c>
      <c r="C40" s="38" t="s">
        <v>328</v>
      </c>
      <c r="D40" s="38"/>
      <c r="E40" s="38"/>
      <c r="F40" s="38"/>
      <c r="G40" s="38"/>
      <c r="H40" s="38"/>
      <c r="I40" s="38"/>
    </row>
    <row r="41" spans="1:15" ht="27" thickBot="1">
      <c r="A41" s="12"/>
      <c r="B41" s="54" t="s">
        <v>899</v>
      </c>
      <c r="C41" s="58">
        <v>2014</v>
      </c>
      <c r="D41" s="58"/>
      <c r="E41" s="58"/>
      <c r="F41" s="32"/>
      <c r="G41" s="58">
        <v>2013</v>
      </c>
      <c r="H41" s="58"/>
      <c r="I41" s="58"/>
    </row>
    <row r="42" spans="1:15">
      <c r="A42" s="12"/>
      <c r="B42" s="39" t="s">
        <v>580</v>
      </c>
      <c r="C42" s="40" t="s">
        <v>330</v>
      </c>
      <c r="D42" s="42">
        <v>28232450</v>
      </c>
      <c r="E42" s="43"/>
      <c r="F42" s="43"/>
      <c r="G42" s="39" t="s">
        <v>330</v>
      </c>
      <c r="H42" s="45">
        <v>23436595</v>
      </c>
      <c r="I42" s="43"/>
    </row>
    <row r="43" spans="1:15">
      <c r="A43" s="12"/>
      <c r="B43" s="27"/>
      <c r="C43" s="59"/>
      <c r="D43" s="60"/>
      <c r="E43" s="61"/>
      <c r="F43" s="28"/>
      <c r="G43" s="62"/>
      <c r="H43" s="81"/>
      <c r="I43" s="61"/>
    </row>
    <row r="44" spans="1:15">
      <c r="A44" s="12"/>
      <c r="B44" s="27" t="s">
        <v>582</v>
      </c>
      <c r="C44" s="41">
        <v>8114860</v>
      </c>
      <c r="D44" s="41"/>
      <c r="E44" s="28"/>
      <c r="F44" s="28"/>
      <c r="G44" s="44">
        <v>7914165</v>
      </c>
      <c r="H44" s="44"/>
      <c r="I44" s="28"/>
    </row>
    <row r="45" spans="1:15">
      <c r="A45" s="12"/>
      <c r="B45" s="27"/>
      <c r="C45" s="41"/>
      <c r="D45" s="41"/>
      <c r="E45" s="28"/>
      <c r="F45" s="28"/>
      <c r="G45" s="44"/>
      <c r="H45" s="44"/>
      <c r="I45" s="28"/>
    </row>
    <row r="46" spans="1:15">
      <c r="A46" s="12"/>
      <c r="B46" s="27" t="s">
        <v>583</v>
      </c>
      <c r="C46" s="41">
        <v>3551515</v>
      </c>
      <c r="D46" s="41"/>
      <c r="E46" s="28"/>
      <c r="F46" s="28"/>
      <c r="G46" s="44">
        <v>2196605</v>
      </c>
      <c r="H46" s="44"/>
      <c r="I46" s="28"/>
    </row>
    <row r="47" spans="1:15">
      <c r="A47" s="12"/>
      <c r="B47" s="27"/>
      <c r="C47" s="41"/>
      <c r="D47" s="41"/>
      <c r="E47" s="28"/>
      <c r="F47" s="28"/>
      <c r="G47" s="44"/>
      <c r="H47" s="44"/>
      <c r="I47" s="28"/>
    </row>
    <row r="48" spans="1:15">
      <c r="A48" s="12"/>
      <c r="B48" s="27" t="s">
        <v>584</v>
      </c>
      <c r="C48" s="41">
        <v>1390300</v>
      </c>
      <c r="D48" s="41"/>
      <c r="E48" s="28"/>
      <c r="F48" s="28"/>
      <c r="G48" s="44">
        <v>1437200</v>
      </c>
      <c r="H48" s="44"/>
      <c r="I48" s="28"/>
    </row>
    <row r="49" spans="1:15">
      <c r="A49" s="12"/>
      <c r="B49" s="27"/>
      <c r="C49" s="41"/>
      <c r="D49" s="41"/>
      <c r="E49" s="28"/>
      <c r="F49" s="28"/>
      <c r="G49" s="44"/>
      <c r="H49" s="44"/>
      <c r="I49" s="28"/>
    </row>
    <row r="50" spans="1:15">
      <c r="A50" s="12"/>
      <c r="B50" s="27" t="s">
        <v>585</v>
      </c>
      <c r="C50" s="41">
        <v>1028350</v>
      </c>
      <c r="D50" s="41"/>
      <c r="E50" s="28"/>
      <c r="F50" s="28"/>
      <c r="G50" s="44">
        <v>1150700</v>
      </c>
      <c r="H50" s="44"/>
      <c r="I50" s="28"/>
    </row>
    <row r="51" spans="1:15">
      <c r="A51" s="12"/>
      <c r="B51" s="27"/>
      <c r="C51" s="41"/>
      <c r="D51" s="41"/>
      <c r="E51" s="28"/>
      <c r="F51" s="28"/>
      <c r="G51" s="44"/>
      <c r="H51" s="44"/>
      <c r="I51" s="28"/>
    </row>
    <row r="52" spans="1:15">
      <c r="A52" s="12"/>
      <c r="B52" s="27" t="s">
        <v>586</v>
      </c>
      <c r="C52" s="41">
        <v>959265</v>
      </c>
      <c r="D52" s="41"/>
      <c r="E52" s="28"/>
      <c r="F52" s="28"/>
      <c r="G52" s="44">
        <v>919390</v>
      </c>
      <c r="H52" s="44"/>
      <c r="I52" s="28"/>
    </row>
    <row r="53" spans="1:15">
      <c r="A53" s="12"/>
      <c r="B53" s="27"/>
      <c r="C53" s="41"/>
      <c r="D53" s="41"/>
      <c r="E53" s="28"/>
      <c r="F53" s="28"/>
      <c r="G53" s="44"/>
      <c r="H53" s="44"/>
      <c r="I53" s="28"/>
    </row>
    <row r="54" spans="1:15">
      <c r="A54" s="12"/>
      <c r="B54" s="27" t="s">
        <v>894</v>
      </c>
      <c r="C54" s="41">
        <v>325360</v>
      </c>
      <c r="D54" s="41"/>
      <c r="E54" s="28"/>
      <c r="F54" s="28"/>
      <c r="G54" s="44">
        <v>640093</v>
      </c>
      <c r="H54" s="44"/>
      <c r="I54" s="28"/>
    </row>
    <row r="55" spans="1:15" ht="15.75" thickBot="1">
      <c r="A55" s="12"/>
      <c r="B55" s="36"/>
      <c r="C55" s="46"/>
      <c r="D55" s="46"/>
      <c r="E55" s="47"/>
      <c r="F55" s="47"/>
      <c r="G55" s="48"/>
      <c r="H55" s="48"/>
      <c r="I55" s="47"/>
    </row>
    <row r="56" spans="1:15">
      <c r="A56" s="12"/>
      <c r="B56" s="39" t="s">
        <v>587</v>
      </c>
      <c r="C56" s="40" t="s">
        <v>330</v>
      </c>
      <c r="D56" s="42">
        <v>43602100</v>
      </c>
      <c r="E56" s="43"/>
      <c r="F56" s="43"/>
      <c r="G56" s="39" t="s">
        <v>330</v>
      </c>
      <c r="H56" s="45">
        <v>37694748</v>
      </c>
      <c r="I56" s="43"/>
    </row>
    <row r="57" spans="1:15" ht="15.75" thickBot="1">
      <c r="A57" s="12"/>
      <c r="B57" s="49"/>
      <c r="C57" s="50"/>
      <c r="D57" s="51"/>
      <c r="E57" s="52"/>
      <c r="F57" s="52"/>
      <c r="G57" s="49"/>
      <c r="H57" s="53"/>
      <c r="I57" s="52"/>
    </row>
    <row r="58" spans="1:15" ht="30.75" thickTop="1">
      <c r="A58" s="2" t="s">
        <v>1313</v>
      </c>
      <c r="B58" s="11"/>
      <c r="C58" s="11"/>
      <c r="D58" s="11"/>
      <c r="E58" s="11"/>
      <c r="F58" s="11"/>
      <c r="G58" s="11"/>
      <c r="H58" s="11"/>
      <c r="I58" s="11"/>
      <c r="J58" s="11"/>
      <c r="K58" s="11"/>
      <c r="L58" s="11"/>
      <c r="M58" s="11"/>
      <c r="N58" s="11"/>
      <c r="O58" s="11"/>
    </row>
    <row r="59" spans="1:15" ht="30">
      <c r="A59" s="3" t="s">
        <v>1308</v>
      </c>
      <c r="B59" s="11"/>
      <c r="C59" s="11"/>
      <c r="D59" s="11"/>
      <c r="E59" s="11"/>
      <c r="F59" s="11"/>
      <c r="G59" s="11"/>
      <c r="H59" s="11"/>
      <c r="I59" s="11"/>
      <c r="J59" s="11"/>
      <c r="K59" s="11"/>
      <c r="L59" s="11"/>
      <c r="M59" s="11"/>
      <c r="N59" s="11"/>
      <c r="O59" s="11"/>
    </row>
    <row r="60" spans="1:15">
      <c r="A60" s="12" t="s">
        <v>1314</v>
      </c>
      <c r="B60" s="27" t="s">
        <v>883</v>
      </c>
      <c r="C60" s="27"/>
      <c r="D60" s="27"/>
      <c r="E60" s="27"/>
      <c r="F60" s="27"/>
      <c r="G60" s="27"/>
      <c r="H60" s="27"/>
      <c r="I60" s="27"/>
      <c r="J60" s="27"/>
      <c r="K60" s="27"/>
      <c r="L60" s="27"/>
      <c r="M60" s="27"/>
      <c r="N60" s="27"/>
      <c r="O60" s="27"/>
    </row>
    <row r="61" spans="1:15">
      <c r="A61" s="12"/>
      <c r="B61" s="35"/>
      <c r="C61" s="35"/>
      <c r="D61" s="35"/>
      <c r="E61" s="35"/>
      <c r="F61" s="35"/>
      <c r="G61" s="35"/>
      <c r="H61" s="35"/>
      <c r="I61" s="35"/>
    </row>
    <row r="62" spans="1:15">
      <c r="A62" s="12"/>
      <c r="B62" s="18"/>
      <c r="C62" s="18"/>
      <c r="D62" s="18"/>
      <c r="E62" s="18"/>
      <c r="F62" s="18"/>
      <c r="G62" s="18"/>
      <c r="H62" s="18"/>
      <c r="I62" s="18"/>
    </row>
    <row r="63" spans="1:15" ht="15.75" thickBot="1">
      <c r="A63" s="12"/>
      <c r="B63" s="17"/>
      <c r="C63" s="38" t="s">
        <v>328</v>
      </c>
      <c r="D63" s="38"/>
      <c r="E63" s="38"/>
      <c r="F63" s="38"/>
      <c r="G63" s="38"/>
      <c r="H63" s="38"/>
      <c r="I63" s="38"/>
    </row>
    <row r="64" spans="1:15" ht="15.75" thickBot="1">
      <c r="A64" s="12"/>
      <c r="B64" s="54" t="s">
        <v>327</v>
      </c>
      <c r="C64" s="58">
        <v>2014</v>
      </c>
      <c r="D64" s="58"/>
      <c r="E64" s="58"/>
      <c r="F64" s="32"/>
      <c r="G64" s="58">
        <v>2013</v>
      </c>
      <c r="H64" s="58"/>
      <c r="I64" s="58"/>
    </row>
    <row r="65" spans="1:9">
      <c r="A65" s="12"/>
      <c r="B65" s="39" t="s">
        <v>884</v>
      </c>
      <c r="C65" s="63"/>
      <c r="D65" s="63"/>
      <c r="E65" s="43"/>
      <c r="F65" s="43"/>
      <c r="G65" s="63"/>
      <c r="H65" s="63"/>
      <c r="I65" s="43"/>
    </row>
    <row r="66" spans="1:9">
      <c r="A66" s="12"/>
      <c r="B66" s="27"/>
      <c r="C66" s="67"/>
      <c r="D66" s="67"/>
      <c r="E66" s="28"/>
      <c r="F66" s="28"/>
      <c r="G66" s="67"/>
      <c r="H66" s="67"/>
      <c r="I66" s="28"/>
    </row>
    <row r="67" spans="1:9">
      <c r="A67" s="12"/>
      <c r="B67" s="27" t="s">
        <v>522</v>
      </c>
      <c r="C67" s="26" t="s">
        <v>330</v>
      </c>
      <c r="D67" s="41">
        <v>36296100</v>
      </c>
      <c r="E67" s="28"/>
      <c r="F67" s="28"/>
      <c r="G67" s="27" t="s">
        <v>330</v>
      </c>
      <c r="H67" s="44">
        <v>29062248</v>
      </c>
      <c r="I67" s="28"/>
    </row>
    <row r="68" spans="1:9">
      <c r="A68" s="12"/>
      <c r="B68" s="27"/>
      <c r="C68" s="26"/>
      <c r="D68" s="41"/>
      <c r="E68" s="28"/>
      <c r="F68" s="28"/>
      <c r="G68" s="27"/>
      <c r="H68" s="44"/>
      <c r="I68" s="28"/>
    </row>
    <row r="69" spans="1:9">
      <c r="A69" s="12"/>
      <c r="B69" s="27" t="s">
        <v>885</v>
      </c>
      <c r="C69" s="41">
        <v>3116000</v>
      </c>
      <c r="D69" s="41"/>
      <c r="E69" s="28"/>
      <c r="F69" s="28"/>
      <c r="G69" s="44">
        <v>3052500</v>
      </c>
      <c r="H69" s="44"/>
      <c r="I69" s="28"/>
    </row>
    <row r="70" spans="1:9">
      <c r="A70" s="12"/>
      <c r="B70" s="27"/>
      <c r="C70" s="41"/>
      <c r="D70" s="41"/>
      <c r="E70" s="28"/>
      <c r="F70" s="28"/>
      <c r="G70" s="44"/>
      <c r="H70" s="44"/>
      <c r="I70" s="28"/>
    </row>
    <row r="71" spans="1:9">
      <c r="A71" s="12"/>
      <c r="B71" s="27" t="s">
        <v>886</v>
      </c>
      <c r="C71" s="41">
        <v>4190000</v>
      </c>
      <c r="D71" s="41"/>
      <c r="E71" s="28"/>
      <c r="F71" s="28"/>
      <c r="G71" s="44">
        <v>5580000</v>
      </c>
      <c r="H71" s="44"/>
      <c r="I71" s="28"/>
    </row>
    <row r="72" spans="1:9" ht="15.75" thickBot="1">
      <c r="A72" s="12"/>
      <c r="B72" s="36"/>
      <c r="C72" s="46"/>
      <c r="D72" s="46"/>
      <c r="E72" s="47"/>
      <c r="F72" s="47"/>
      <c r="G72" s="48"/>
      <c r="H72" s="48"/>
      <c r="I72" s="47"/>
    </row>
    <row r="73" spans="1:9">
      <c r="A73" s="12"/>
      <c r="B73" s="39" t="s">
        <v>587</v>
      </c>
      <c r="C73" s="42">
        <v>43602100</v>
      </c>
      <c r="D73" s="42"/>
      <c r="E73" s="43"/>
      <c r="F73" s="43"/>
      <c r="G73" s="45">
        <v>37694748</v>
      </c>
      <c r="H73" s="45"/>
      <c r="I73" s="43"/>
    </row>
    <row r="74" spans="1:9" ht="15.75" thickBot="1">
      <c r="A74" s="12"/>
      <c r="B74" s="49"/>
      <c r="C74" s="51"/>
      <c r="D74" s="51"/>
      <c r="E74" s="52"/>
      <c r="F74" s="52"/>
      <c r="G74" s="53"/>
      <c r="H74" s="53"/>
      <c r="I74" s="52"/>
    </row>
    <row r="75" spans="1:9" ht="15.75" thickTop="1">
      <c r="A75" s="12"/>
      <c r="B75" s="169" t="s">
        <v>887</v>
      </c>
      <c r="C75" s="170">
        <v>147824</v>
      </c>
      <c r="D75" s="170"/>
      <c r="E75" s="148"/>
      <c r="F75" s="148"/>
      <c r="G75" s="171">
        <v>87961</v>
      </c>
      <c r="H75" s="171"/>
      <c r="I75" s="148"/>
    </row>
    <row r="76" spans="1:9">
      <c r="A76" s="12"/>
      <c r="B76" s="73"/>
      <c r="C76" s="60"/>
      <c r="D76" s="60"/>
      <c r="E76" s="61"/>
      <c r="F76" s="28"/>
      <c r="G76" s="81"/>
      <c r="H76" s="81"/>
      <c r="I76" s="61"/>
    </row>
    <row r="77" spans="1:9">
      <c r="A77" s="12"/>
      <c r="B77" s="71" t="s">
        <v>888</v>
      </c>
      <c r="C77" s="65" t="s">
        <v>889</v>
      </c>
      <c r="D77" s="65"/>
      <c r="E77" s="16" t="s">
        <v>338</v>
      </c>
      <c r="F77" s="17"/>
      <c r="G77" s="67" t="s">
        <v>890</v>
      </c>
      <c r="H77" s="67"/>
      <c r="I77" s="14" t="s">
        <v>338</v>
      </c>
    </row>
    <row r="78" spans="1:9" ht="15.75" thickBot="1">
      <c r="A78" s="12"/>
      <c r="B78" s="168" t="s">
        <v>594</v>
      </c>
      <c r="C78" s="66" t="s">
        <v>891</v>
      </c>
      <c r="D78" s="66"/>
      <c r="E78" s="130" t="s">
        <v>338</v>
      </c>
      <c r="F78" s="32"/>
      <c r="G78" s="68" t="s">
        <v>892</v>
      </c>
      <c r="H78" s="68"/>
      <c r="I78" s="54" t="s">
        <v>338</v>
      </c>
    </row>
    <row r="79" spans="1:9">
      <c r="A79" s="12"/>
      <c r="B79" s="39" t="s">
        <v>595</v>
      </c>
      <c r="C79" s="40" t="s">
        <v>330</v>
      </c>
      <c r="D79" s="42">
        <v>43714510</v>
      </c>
      <c r="E79" s="43"/>
      <c r="F79" s="43"/>
      <c r="G79" s="39" t="s">
        <v>330</v>
      </c>
      <c r="H79" s="45">
        <v>37698302</v>
      </c>
      <c r="I79" s="43"/>
    </row>
    <row r="80" spans="1:9" ht="15.75" thickBot="1">
      <c r="A80" s="12"/>
      <c r="B80" s="49"/>
      <c r="C80" s="50"/>
      <c r="D80" s="51"/>
      <c r="E80" s="52"/>
      <c r="F80" s="52"/>
      <c r="G80" s="49"/>
      <c r="H80" s="53"/>
      <c r="I80" s="52"/>
    </row>
    <row r="81" spans="1:15" ht="15.75" thickTop="1">
      <c r="A81" s="2" t="s">
        <v>1315</v>
      </c>
      <c r="B81" s="11"/>
      <c r="C81" s="11"/>
      <c r="D81" s="11"/>
      <c r="E81" s="11"/>
      <c r="F81" s="11"/>
      <c r="G81" s="11"/>
      <c r="H81" s="11"/>
      <c r="I81" s="11"/>
      <c r="J81" s="11"/>
      <c r="K81" s="11"/>
      <c r="L81" s="11"/>
      <c r="M81" s="11"/>
      <c r="N81" s="11"/>
      <c r="O81" s="11"/>
    </row>
    <row r="82" spans="1:15" ht="30">
      <c r="A82" s="3" t="s">
        <v>1308</v>
      </c>
      <c r="B82" s="11"/>
      <c r="C82" s="11"/>
      <c r="D82" s="11"/>
      <c r="E82" s="11"/>
      <c r="F82" s="11"/>
      <c r="G82" s="11"/>
      <c r="H82" s="11"/>
      <c r="I82" s="11"/>
      <c r="J82" s="11"/>
      <c r="K82" s="11"/>
      <c r="L82" s="11"/>
      <c r="M82" s="11"/>
      <c r="N82" s="11"/>
      <c r="O82" s="11"/>
    </row>
    <row r="83" spans="1:15">
      <c r="A83" s="12" t="s">
        <v>1316</v>
      </c>
      <c r="B83" s="27" t="s">
        <v>1317</v>
      </c>
      <c r="C83" s="27"/>
      <c r="D83" s="27"/>
      <c r="E83" s="27"/>
      <c r="F83" s="27"/>
      <c r="G83" s="27"/>
      <c r="H83" s="27"/>
      <c r="I83" s="27"/>
      <c r="J83" s="27"/>
      <c r="K83" s="27"/>
      <c r="L83" s="27"/>
      <c r="M83" s="27"/>
      <c r="N83" s="27"/>
      <c r="O83" s="27"/>
    </row>
    <row r="84" spans="1:15">
      <c r="A84" s="12"/>
      <c r="B84" s="35"/>
      <c r="C84" s="35"/>
      <c r="D84" s="35"/>
      <c r="E84" s="35"/>
      <c r="F84" s="35"/>
      <c r="G84" s="35"/>
      <c r="H84" s="35"/>
      <c r="I84" s="35"/>
    </row>
    <row r="85" spans="1:15">
      <c r="A85" s="12"/>
      <c r="B85" s="18"/>
      <c r="C85" s="18"/>
      <c r="D85" s="18"/>
      <c r="E85" s="18"/>
      <c r="F85" s="18"/>
      <c r="G85" s="18"/>
      <c r="H85" s="18"/>
      <c r="I85" s="18"/>
    </row>
    <row r="86" spans="1:15" ht="15.75" thickBot="1">
      <c r="A86" s="12"/>
      <c r="B86" s="17"/>
      <c r="C86" s="38" t="s">
        <v>328</v>
      </c>
      <c r="D86" s="38"/>
      <c r="E86" s="38"/>
      <c r="F86" s="38"/>
      <c r="G86" s="38"/>
      <c r="H86" s="38"/>
      <c r="I86" s="38"/>
    </row>
    <row r="87" spans="1:15" ht="15.75" thickBot="1">
      <c r="A87" s="12"/>
      <c r="B87" s="54" t="s">
        <v>576</v>
      </c>
      <c r="C87" s="58">
        <v>2014</v>
      </c>
      <c r="D87" s="58"/>
      <c r="E87" s="58"/>
      <c r="F87" s="32"/>
      <c r="G87" s="58">
        <v>2013</v>
      </c>
      <c r="H87" s="58"/>
      <c r="I87" s="58"/>
    </row>
    <row r="88" spans="1:15">
      <c r="A88" s="12"/>
      <c r="B88" s="39" t="s">
        <v>902</v>
      </c>
      <c r="C88" s="40" t="s">
        <v>330</v>
      </c>
      <c r="D88" s="42">
        <v>37058118</v>
      </c>
      <c r="E88" s="43"/>
      <c r="F88" s="43"/>
      <c r="G88" s="39" t="s">
        <v>330</v>
      </c>
      <c r="H88" s="45">
        <v>28236257</v>
      </c>
      <c r="I88" s="43"/>
    </row>
    <row r="89" spans="1:15">
      <c r="A89" s="12"/>
      <c r="B89" s="27"/>
      <c r="C89" s="59"/>
      <c r="D89" s="60"/>
      <c r="E89" s="61"/>
      <c r="F89" s="28"/>
      <c r="G89" s="62"/>
      <c r="H89" s="81"/>
      <c r="I89" s="61"/>
    </row>
    <row r="90" spans="1:15">
      <c r="A90" s="12"/>
      <c r="B90" s="27" t="s">
        <v>903</v>
      </c>
      <c r="C90" s="41">
        <v>37065745</v>
      </c>
      <c r="D90" s="41"/>
      <c r="E90" s="28"/>
      <c r="F90" s="28"/>
      <c r="G90" s="44">
        <v>28242236</v>
      </c>
      <c r="H90" s="44"/>
      <c r="I90" s="28"/>
    </row>
    <row r="91" spans="1:15">
      <c r="A91" s="12"/>
      <c r="B91" s="27"/>
      <c r="C91" s="41"/>
      <c r="D91" s="41"/>
      <c r="E91" s="28"/>
      <c r="F91" s="28"/>
      <c r="G91" s="44"/>
      <c r="H91" s="44"/>
      <c r="I91" s="28"/>
    </row>
    <row r="92" spans="1:15" ht="15.75" thickBot="1">
      <c r="A92" s="12"/>
      <c r="B92" s="54" t="s">
        <v>904</v>
      </c>
      <c r="C92" s="66">
        <v>0.1</v>
      </c>
      <c r="D92" s="66"/>
      <c r="E92" s="130" t="s">
        <v>581</v>
      </c>
      <c r="F92" s="32"/>
      <c r="G92" s="68">
        <v>0.09</v>
      </c>
      <c r="H92" s="68"/>
      <c r="I92" s="54" t="s">
        <v>581</v>
      </c>
    </row>
    <row r="93" spans="1:15">
      <c r="A93" s="12"/>
      <c r="B93" s="98" t="s">
        <v>446</v>
      </c>
      <c r="C93" s="98"/>
      <c r="D93" s="98"/>
      <c r="E93" s="98"/>
      <c r="F93" s="98"/>
      <c r="G93" s="98"/>
      <c r="H93" s="98"/>
      <c r="I93" s="98"/>
      <c r="J93" s="98"/>
      <c r="K93" s="98"/>
      <c r="L93" s="98"/>
      <c r="M93" s="98"/>
      <c r="N93" s="98"/>
      <c r="O93" s="98"/>
    </row>
    <row r="94" spans="1:15">
      <c r="A94" s="12"/>
      <c r="B94" s="147" t="s">
        <v>905</v>
      </c>
      <c r="C94" s="147"/>
      <c r="D94" s="147"/>
      <c r="E94" s="147"/>
      <c r="F94" s="147"/>
      <c r="G94" s="147"/>
      <c r="H94" s="147"/>
      <c r="I94" s="147"/>
      <c r="J94" s="147"/>
      <c r="K94" s="147"/>
      <c r="L94" s="147"/>
      <c r="M94" s="147"/>
      <c r="N94" s="147"/>
      <c r="O94" s="147"/>
    </row>
  </sheetData>
  <mergeCells count="286">
    <mergeCell ref="A83:A94"/>
    <mergeCell ref="B83:O83"/>
    <mergeCell ref="B93:O93"/>
    <mergeCell ref="B94:O94"/>
    <mergeCell ref="A37:A57"/>
    <mergeCell ref="B37:O37"/>
    <mergeCell ref="B58:O58"/>
    <mergeCell ref="B59:O59"/>
    <mergeCell ref="A60:A80"/>
    <mergeCell ref="B60:O60"/>
    <mergeCell ref="C92:D92"/>
    <mergeCell ref="G92:H92"/>
    <mergeCell ref="A1:A2"/>
    <mergeCell ref="B1:O1"/>
    <mergeCell ref="B2:O2"/>
    <mergeCell ref="B3:O3"/>
    <mergeCell ref="A4:A25"/>
    <mergeCell ref="B4:O4"/>
    <mergeCell ref="A26:A36"/>
    <mergeCell ref="B26:O26"/>
    <mergeCell ref="H88:H89"/>
    <mergeCell ref="I88:I89"/>
    <mergeCell ref="B90:B91"/>
    <mergeCell ref="C90:D91"/>
    <mergeCell ref="E90:E91"/>
    <mergeCell ref="F90:F91"/>
    <mergeCell ref="G90:H91"/>
    <mergeCell ref="I90:I91"/>
    <mergeCell ref="B88:B89"/>
    <mergeCell ref="C88:C89"/>
    <mergeCell ref="D88:D89"/>
    <mergeCell ref="E88:E89"/>
    <mergeCell ref="F88:F89"/>
    <mergeCell ref="G88:G89"/>
    <mergeCell ref="H79:H80"/>
    <mergeCell ref="I79:I80"/>
    <mergeCell ref="B84:I84"/>
    <mergeCell ref="C86:I86"/>
    <mergeCell ref="C87:E87"/>
    <mergeCell ref="G87:I87"/>
    <mergeCell ref="B81:O81"/>
    <mergeCell ref="B82:O82"/>
    <mergeCell ref="C77:D77"/>
    <mergeCell ref="G77:H77"/>
    <mergeCell ref="C78:D78"/>
    <mergeCell ref="G78:H78"/>
    <mergeCell ref="B79:B80"/>
    <mergeCell ref="C79:C80"/>
    <mergeCell ref="D79:D80"/>
    <mergeCell ref="E79:E80"/>
    <mergeCell ref="F79:F80"/>
    <mergeCell ref="G79:G80"/>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B65:B66"/>
    <mergeCell ref="C65:D66"/>
    <mergeCell ref="E65:E66"/>
    <mergeCell ref="F65:F66"/>
    <mergeCell ref="G65:H66"/>
    <mergeCell ref="I65:I66"/>
    <mergeCell ref="H56:H57"/>
    <mergeCell ref="I56:I57"/>
    <mergeCell ref="B61:I61"/>
    <mergeCell ref="C63:I63"/>
    <mergeCell ref="C64:E64"/>
    <mergeCell ref="G64:I64"/>
    <mergeCell ref="B56:B57"/>
    <mergeCell ref="C56:C57"/>
    <mergeCell ref="D56:D57"/>
    <mergeCell ref="E56:E57"/>
    <mergeCell ref="F56:F57"/>
    <mergeCell ref="G56:G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H35:H36"/>
    <mergeCell ref="I35:I36"/>
    <mergeCell ref="B38:I38"/>
    <mergeCell ref="C40:I40"/>
    <mergeCell ref="C41:E41"/>
    <mergeCell ref="G41:I41"/>
    <mergeCell ref="B35:B36"/>
    <mergeCell ref="C35:C36"/>
    <mergeCell ref="D35:D36"/>
    <mergeCell ref="E35:E36"/>
    <mergeCell ref="F35:F36"/>
    <mergeCell ref="G35:G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N24:N25"/>
    <mergeCell ref="O24:O25"/>
    <mergeCell ref="B27:I27"/>
    <mergeCell ref="C29:I29"/>
    <mergeCell ref="C30:E30"/>
    <mergeCell ref="G30:I30"/>
    <mergeCell ref="H24:H25"/>
    <mergeCell ref="I24:I25"/>
    <mergeCell ref="J24:J25"/>
    <mergeCell ref="K24:K25"/>
    <mergeCell ref="L24:L25"/>
    <mergeCell ref="M24:M25"/>
    <mergeCell ref="B24:B25"/>
    <mergeCell ref="C24:C25"/>
    <mergeCell ref="D24:D25"/>
    <mergeCell ref="E24:E25"/>
    <mergeCell ref="F24:F25"/>
    <mergeCell ref="G24:G25"/>
    <mergeCell ref="I22:I23"/>
    <mergeCell ref="J22:K23"/>
    <mergeCell ref="L22:L23"/>
    <mergeCell ref="M22:M23"/>
    <mergeCell ref="N22:N23"/>
    <mergeCell ref="O22:O23"/>
    <mergeCell ref="B22:B23"/>
    <mergeCell ref="C22:D23"/>
    <mergeCell ref="E22:E23"/>
    <mergeCell ref="F22:F23"/>
    <mergeCell ref="G22:G23"/>
    <mergeCell ref="H22:H23"/>
    <mergeCell ref="I20:I21"/>
    <mergeCell ref="J20:K21"/>
    <mergeCell ref="L20:L21"/>
    <mergeCell ref="M20:M21"/>
    <mergeCell ref="N20:N21"/>
    <mergeCell ref="O20:O21"/>
    <mergeCell ref="B20:B21"/>
    <mergeCell ref="C20:D21"/>
    <mergeCell ref="E20:E21"/>
    <mergeCell ref="F20:F21"/>
    <mergeCell ref="G20:G21"/>
    <mergeCell ref="H20:H21"/>
    <mergeCell ref="I18:I19"/>
    <mergeCell ref="J18:K19"/>
    <mergeCell ref="L18:L19"/>
    <mergeCell ref="M18:M19"/>
    <mergeCell ref="N18:N19"/>
    <mergeCell ref="O18:O19"/>
    <mergeCell ref="B18:B19"/>
    <mergeCell ref="C18:D19"/>
    <mergeCell ref="E18:E19"/>
    <mergeCell ref="F18:F19"/>
    <mergeCell ref="G18:G19"/>
    <mergeCell ref="H18:H19"/>
    <mergeCell ref="I16:I17"/>
    <mergeCell ref="J16:K17"/>
    <mergeCell ref="L16:L17"/>
    <mergeCell ref="M16:M17"/>
    <mergeCell ref="N16:N17"/>
    <mergeCell ref="O16:O17"/>
    <mergeCell ref="B16:B17"/>
    <mergeCell ref="C16:D17"/>
    <mergeCell ref="E16:E17"/>
    <mergeCell ref="F16:F17"/>
    <mergeCell ref="G16:G17"/>
    <mergeCell ref="H16:H17"/>
    <mergeCell ref="I14:I15"/>
    <mergeCell ref="J14:K15"/>
    <mergeCell ref="L14:L15"/>
    <mergeCell ref="M14:M15"/>
    <mergeCell ref="N14:N15"/>
    <mergeCell ref="O14:O15"/>
    <mergeCell ref="L12:L13"/>
    <mergeCell ref="M12:M13"/>
    <mergeCell ref="N12:N13"/>
    <mergeCell ref="O12:O13"/>
    <mergeCell ref="B14:B15"/>
    <mergeCell ref="C14:D15"/>
    <mergeCell ref="E14:E15"/>
    <mergeCell ref="F14:F15"/>
    <mergeCell ref="G14:G15"/>
    <mergeCell ref="H14:H15"/>
    <mergeCell ref="N10:N11"/>
    <mergeCell ref="O10:O11"/>
    <mergeCell ref="B12:B13"/>
    <mergeCell ref="C12:D13"/>
    <mergeCell ref="E12:E13"/>
    <mergeCell ref="F12:F13"/>
    <mergeCell ref="G12:G13"/>
    <mergeCell ref="H12:H13"/>
    <mergeCell ref="I12:I13"/>
    <mergeCell ref="J12:K13"/>
    <mergeCell ref="H10:H11"/>
    <mergeCell ref="I10:I11"/>
    <mergeCell ref="J10:J11"/>
    <mergeCell ref="K10:K11"/>
    <mergeCell ref="L10:L11"/>
    <mergeCell ref="M10:M11"/>
    <mergeCell ref="B10:B11"/>
    <mergeCell ref="C10:C11"/>
    <mergeCell ref="D10:D11"/>
    <mergeCell ref="E10:E11"/>
    <mergeCell ref="F10:F11"/>
    <mergeCell ref="G10:G11"/>
    <mergeCell ref="B5:O5"/>
    <mergeCell ref="C7:H7"/>
    <mergeCell ref="J7:O7"/>
    <mergeCell ref="C8:E9"/>
    <mergeCell ref="F8:F9"/>
    <mergeCell ref="G8:H9"/>
    <mergeCell ref="I8:I9"/>
    <mergeCell ref="J8:L9"/>
    <mergeCell ref="M8:M9"/>
    <mergeCell ref="N8:O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36.5703125" bestFit="1" customWidth="1"/>
    <col min="2" max="2" width="26.5703125" bestFit="1" customWidth="1"/>
    <col min="4" max="4" width="2" customWidth="1"/>
    <col min="5" max="5" width="6.5703125" customWidth="1"/>
    <col min="6" max="6" width="1.5703125" customWidth="1"/>
    <col min="8" max="8" width="2" customWidth="1"/>
    <col min="9" max="9" width="6.5703125" customWidth="1"/>
    <col min="10" max="10" width="1.5703125" customWidth="1"/>
    <col min="12" max="12" width="2" customWidth="1"/>
    <col min="13" max="13" width="6.5703125" customWidth="1"/>
    <col min="14" max="14" width="1.5703125" customWidth="1"/>
  </cols>
  <sheetData>
    <row r="1" spans="1:14" ht="15" customHeight="1">
      <c r="A1" s="8" t="s">
        <v>1318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908</v>
      </c>
      <c r="B3" s="11"/>
      <c r="C3" s="11"/>
      <c r="D3" s="11"/>
      <c r="E3" s="11"/>
      <c r="F3" s="11"/>
      <c r="G3" s="11"/>
      <c r="H3" s="11"/>
      <c r="I3" s="11"/>
      <c r="J3" s="11"/>
      <c r="K3" s="11"/>
      <c r="L3" s="11"/>
      <c r="M3" s="11"/>
      <c r="N3" s="11"/>
    </row>
    <row r="4" spans="1:14">
      <c r="A4" s="12" t="s">
        <v>1319</v>
      </c>
      <c r="B4" s="27" t="s">
        <v>912</v>
      </c>
      <c r="C4" s="27"/>
      <c r="D4" s="27"/>
      <c r="E4" s="27"/>
      <c r="F4" s="27"/>
      <c r="G4" s="27"/>
      <c r="H4" s="27"/>
      <c r="I4" s="27"/>
      <c r="J4" s="27"/>
      <c r="K4" s="27"/>
      <c r="L4" s="27"/>
      <c r="M4" s="27"/>
      <c r="N4" s="27"/>
    </row>
    <row r="5" spans="1:14">
      <c r="A5" s="12"/>
      <c r="B5" s="35"/>
      <c r="C5" s="35"/>
      <c r="D5" s="35"/>
      <c r="E5" s="35"/>
      <c r="F5" s="35"/>
      <c r="G5" s="35"/>
      <c r="H5" s="35"/>
      <c r="I5" s="35"/>
      <c r="J5" s="35"/>
      <c r="K5" s="35"/>
      <c r="L5" s="35"/>
      <c r="M5" s="35"/>
      <c r="N5" s="35"/>
    </row>
    <row r="6" spans="1:14">
      <c r="A6" s="12"/>
      <c r="B6" s="18"/>
      <c r="C6" s="18"/>
      <c r="D6" s="18"/>
      <c r="E6" s="18"/>
      <c r="F6" s="18"/>
      <c r="G6" s="18"/>
      <c r="H6" s="18"/>
      <c r="I6" s="18"/>
      <c r="J6" s="18"/>
      <c r="K6" s="18"/>
      <c r="L6" s="18"/>
      <c r="M6" s="18"/>
      <c r="N6" s="18"/>
    </row>
    <row r="7" spans="1:14" ht="15.75" thickBot="1">
      <c r="A7" s="12"/>
      <c r="B7" s="54" t="s">
        <v>327</v>
      </c>
      <c r="C7" s="32"/>
      <c r="D7" s="38">
        <v>2014</v>
      </c>
      <c r="E7" s="38"/>
      <c r="F7" s="38"/>
      <c r="G7" s="32"/>
      <c r="H7" s="38">
        <v>2013</v>
      </c>
      <c r="I7" s="38"/>
      <c r="J7" s="38"/>
      <c r="K7" s="32"/>
      <c r="L7" s="38">
        <v>2012</v>
      </c>
      <c r="M7" s="38"/>
      <c r="N7" s="38"/>
    </row>
    <row r="8" spans="1:14">
      <c r="A8" s="12"/>
      <c r="B8" s="39" t="s">
        <v>913</v>
      </c>
      <c r="C8" s="43"/>
      <c r="D8" s="40" t="s">
        <v>330</v>
      </c>
      <c r="E8" s="42">
        <v>36353</v>
      </c>
      <c r="F8" s="43"/>
      <c r="G8" s="43"/>
      <c r="H8" s="39" t="s">
        <v>330</v>
      </c>
      <c r="I8" s="45">
        <v>24457</v>
      </c>
      <c r="J8" s="43"/>
      <c r="K8" s="43"/>
      <c r="L8" s="39" t="s">
        <v>330</v>
      </c>
      <c r="M8" s="45">
        <v>13588</v>
      </c>
      <c r="N8" s="43"/>
    </row>
    <row r="9" spans="1:14">
      <c r="A9" s="12"/>
      <c r="B9" s="27"/>
      <c r="C9" s="28"/>
      <c r="D9" s="59"/>
      <c r="E9" s="60"/>
      <c r="F9" s="61"/>
      <c r="G9" s="61"/>
      <c r="H9" s="62"/>
      <c r="I9" s="81"/>
      <c r="J9" s="61"/>
      <c r="K9" s="28"/>
      <c r="L9" s="62"/>
      <c r="M9" s="81"/>
      <c r="N9" s="61"/>
    </row>
    <row r="10" spans="1:14">
      <c r="A10" s="12"/>
      <c r="B10" s="73" t="s">
        <v>914</v>
      </c>
      <c r="C10" s="28"/>
      <c r="D10" s="41">
        <v>28437</v>
      </c>
      <c r="E10" s="41"/>
      <c r="F10" s="28"/>
      <c r="G10" s="28"/>
      <c r="H10" s="44">
        <v>16578</v>
      </c>
      <c r="I10" s="44"/>
      <c r="J10" s="28"/>
      <c r="K10" s="28"/>
      <c r="L10" s="44">
        <v>14480</v>
      </c>
      <c r="M10" s="44"/>
      <c r="N10" s="28"/>
    </row>
    <row r="11" spans="1:14">
      <c r="A11" s="12"/>
      <c r="B11" s="73"/>
      <c r="C11" s="28"/>
      <c r="D11" s="41"/>
      <c r="E11" s="41"/>
      <c r="F11" s="28"/>
      <c r="G11" s="28"/>
      <c r="H11" s="44"/>
      <c r="I11" s="44"/>
      <c r="J11" s="28"/>
      <c r="K11" s="28"/>
      <c r="L11" s="44"/>
      <c r="M11" s="44"/>
      <c r="N11" s="28"/>
    </row>
    <row r="12" spans="1:14" ht="15.75" thickBot="1">
      <c r="A12" s="12"/>
      <c r="B12" s="168" t="s">
        <v>915</v>
      </c>
      <c r="C12" s="32"/>
      <c r="D12" s="66" t="s">
        <v>916</v>
      </c>
      <c r="E12" s="66"/>
      <c r="F12" s="130" t="s">
        <v>338</v>
      </c>
      <c r="G12" s="32"/>
      <c r="H12" s="68" t="s">
        <v>917</v>
      </c>
      <c r="I12" s="68"/>
      <c r="J12" s="54" t="s">
        <v>338</v>
      </c>
      <c r="K12" s="32"/>
      <c r="L12" s="68" t="s">
        <v>918</v>
      </c>
      <c r="M12" s="68"/>
      <c r="N12" s="54" t="s">
        <v>338</v>
      </c>
    </row>
    <row r="13" spans="1:14">
      <c r="A13" s="12"/>
      <c r="B13" s="39" t="s">
        <v>919</v>
      </c>
      <c r="C13" s="43"/>
      <c r="D13" s="40" t="s">
        <v>330</v>
      </c>
      <c r="E13" s="42">
        <v>55997</v>
      </c>
      <c r="F13" s="43"/>
      <c r="G13" s="43"/>
      <c r="H13" s="39" t="s">
        <v>330</v>
      </c>
      <c r="I13" s="45">
        <v>36353</v>
      </c>
      <c r="J13" s="43"/>
      <c r="K13" s="43"/>
      <c r="L13" s="39" t="s">
        <v>330</v>
      </c>
      <c r="M13" s="45">
        <v>24457</v>
      </c>
      <c r="N13" s="43"/>
    </row>
    <row r="14" spans="1:14" ht="15.75" thickBot="1">
      <c r="A14" s="12"/>
      <c r="B14" s="49"/>
      <c r="C14" s="52"/>
      <c r="D14" s="50"/>
      <c r="E14" s="51"/>
      <c r="F14" s="52"/>
      <c r="G14" s="52"/>
      <c r="H14" s="49"/>
      <c r="I14" s="53"/>
      <c r="J14" s="52"/>
      <c r="K14" s="52"/>
      <c r="L14" s="49"/>
      <c r="M14" s="53"/>
      <c r="N14" s="52"/>
    </row>
    <row r="15" spans="1:14" ht="15.75" thickTop="1"/>
  </sheetData>
  <mergeCells count="49">
    <mergeCell ref="N13:N14"/>
    <mergeCell ref="A1:A2"/>
    <mergeCell ref="B1:N1"/>
    <mergeCell ref="B2:N2"/>
    <mergeCell ref="B3:N3"/>
    <mergeCell ref="A4:A14"/>
    <mergeCell ref="B4:N4"/>
    <mergeCell ref="H13:H14"/>
    <mergeCell ref="I13:I14"/>
    <mergeCell ref="J13:J14"/>
    <mergeCell ref="K13:K14"/>
    <mergeCell ref="L13:L14"/>
    <mergeCell ref="M13:M14"/>
    <mergeCell ref="N10:N11"/>
    <mergeCell ref="D12:E12"/>
    <mergeCell ref="H12:I12"/>
    <mergeCell ref="L12:M12"/>
    <mergeCell ref="B13:B14"/>
    <mergeCell ref="C13:C14"/>
    <mergeCell ref="D13:D14"/>
    <mergeCell ref="E13:E14"/>
    <mergeCell ref="F13:F14"/>
    <mergeCell ref="G13:G14"/>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5"/>
  <sheetViews>
    <sheetView showGridLines="0" workbookViewId="0"/>
  </sheetViews>
  <sheetFormatPr defaultRowHeight="15"/>
  <cols>
    <col min="1" max="2" width="36.5703125" bestFit="1" customWidth="1"/>
    <col min="3" max="3" width="9.42578125" customWidth="1"/>
    <col min="4" max="4" width="12" customWidth="1"/>
    <col min="5" max="5" width="9.85546875" customWidth="1"/>
    <col min="6" max="6" width="2.140625" customWidth="1"/>
    <col min="7" max="7" width="12.42578125" customWidth="1"/>
    <col min="8" max="8" width="15" customWidth="1"/>
    <col min="9" max="9" width="3.85546875" customWidth="1"/>
    <col min="10" max="10" width="8.140625" customWidth="1"/>
    <col min="11" max="11" width="4.5703125" customWidth="1"/>
    <col min="12" max="12" width="21.140625" customWidth="1"/>
    <col min="13" max="13" width="6.140625" customWidth="1"/>
    <col min="14" max="14" width="9.85546875" customWidth="1"/>
    <col min="15" max="15" width="6.140625" customWidth="1"/>
    <col min="16" max="16" width="28.42578125" customWidth="1"/>
    <col min="17" max="17" width="8.140625" customWidth="1"/>
    <col min="18" max="18" width="9.85546875" customWidth="1"/>
    <col min="19" max="19" width="6.28515625" customWidth="1"/>
    <col min="20" max="20" width="18.85546875" customWidth="1"/>
    <col min="21" max="21" width="4.5703125" customWidth="1"/>
    <col min="22" max="22" width="9.85546875" customWidth="1"/>
    <col min="23" max="23" width="2.140625" customWidth="1"/>
    <col min="24" max="24" width="8.5703125" customWidth="1"/>
    <col min="25" max="25" width="1.5703125" customWidth="1"/>
  </cols>
  <sheetData>
    <row r="1" spans="1:25" ht="15" customHeight="1">
      <c r="A1" s="8" t="s">
        <v>1320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920</v>
      </c>
      <c r="B3" s="11"/>
      <c r="C3" s="11"/>
      <c r="D3" s="11"/>
      <c r="E3" s="11"/>
      <c r="F3" s="11"/>
      <c r="G3" s="11"/>
      <c r="H3" s="11"/>
      <c r="I3" s="11"/>
      <c r="J3" s="11"/>
      <c r="K3" s="11"/>
      <c r="L3" s="11"/>
      <c r="M3" s="11"/>
      <c r="N3" s="11"/>
      <c r="O3" s="11"/>
      <c r="P3" s="11"/>
      <c r="Q3" s="11"/>
      <c r="R3" s="11"/>
      <c r="S3" s="11"/>
      <c r="T3" s="11"/>
      <c r="U3" s="11"/>
      <c r="V3" s="11"/>
      <c r="W3" s="11"/>
      <c r="X3" s="11"/>
      <c r="Y3" s="11"/>
    </row>
    <row r="4" spans="1:25">
      <c r="A4" s="12" t="s">
        <v>1321</v>
      </c>
      <c r="B4" s="27" t="s">
        <v>1322</v>
      </c>
      <c r="C4" s="27"/>
      <c r="D4" s="27"/>
      <c r="E4" s="27"/>
      <c r="F4" s="27"/>
      <c r="G4" s="27"/>
      <c r="H4" s="27"/>
      <c r="I4" s="27"/>
      <c r="J4" s="27"/>
      <c r="K4" s="27"/>
      <c r="L4" s="27"/>
      <c r="M4" s="27"/>
      <c r="N4" s="27"/>
      <c r="O4" s="27"/>
      <c r="P4" s="27"/>
      <c r="Q4" s="27"/>
      <c r="R4" s="27"/>
      <c r="S4" s="27"/>
      <c r="T4" s="27"/>
      <c r="U4" s="27"/>
      <c r="V4" s="27"/>
      <c r="W4" s="27"/>
      <c r="X4" s="27"/>
      <c r="Y4" s="27"/>
    </row>
    <row r="5" spans="1:25">
      <c r="A5" s="12"/>
      <c r="B5" s="35"/>
      <c r="C5" s="35"/>
      <c r="D5" s="35"/>
      <c r="E5" s="35"/>
      <c r="F5" s="35"/>
      <c r="G5" s="35"/>
      <c r="H5" s="35"/>
      <c r="I5" s="35"/>
      <c r="J5" s="35"/>
      <c r="K5" s="35"/>
      <c r="L5" s="35"/>
      <c r="M5" s="35"/>
      <c r="N5" s="35"/>
      <c r="O5" s="35"/>
      <c r="P5" s="35"/>
      <c r="Q5" s="35"/>
    </row>
    <row r="6" spans="1:25">
      <c r="A6" s="12"/>
      <c r="B6" s="18"/>
      <c r="C6" s="18"/>
      <c r="D6" s="18"/>
      <c r="E6" s="18"/>
      <c r="F6" s="18"/>
      <c r="G6" s="18"/>
      <c r="H6" s="18"/>
      <c r="I6" s="18"/>
      <c r="J6" s="18"/>
      <c r="K6" s="18"/>
      <c r="L6" s="18"/>
      <c r="M6" s="18"/>
      <c r="N6" s="18"/>
      <c r="O6" s="18"/>
      <c r="P6" s="18"/>
      <c r="Q6" s="18"/>
    </row>
    <row r="7" spans="1:25" ht="15.75" thickBot="1">
      <c r="A7" s="12"/>
      <c r="B7" s="30"/>
      <c r="C7" s="176">
        <v>42004</v>
      </c>
      <c r="D7" s="176"/>
      <c r="E7" s="176"/>
      <c r="F7" s="176"/>
      <c r="G7" s="176"/>
      <c r="H7" s="176"/>
      <c r="I7" s="176"/>
      <c r="J7" s="83"/>
      <c r="K7" s="177">
        <v>41639</v>
      </c>
      <c r="L7" s="176"/>
      <c r="M7" s="176"/>
      <c r="N7" s="176"/>
      <c r="O7" s="176"/>
      <c r="P7" s="176"/>
      <c r="Q7" s="176"/>
    </row>
    <row r="8" spans="1:25" ht="15.75" thickBot="1">
      <c r="A8" s="12"/>
      <c r="B8" s="54" t="s">
        <v>576</v>
      </c>
      <c r="C8" s="58" t="s">
        <v>927</v>
      </c>
      <c r="D8" s="58"/>
      <c r="E8" s="58"/>
      <c r="F8" s="32"/>
      <c r="G8" s="58" t="s">
        <v>928</v>
      </c>
      <c r="H8" s="58"/>
      <c r="I8" s="58"/>
      <c r="J8" s="83"/>
      <c r="K8" s="86" t="s">
        <v>927</v>
      </c>
      <c r="L8" s="58"/>
      <c r="M8" s="58"/>
      <c r="N8" s="32"/>
      <c r="O8" s="58" t="s">
        <v>928</v>
      </c>
      <c r="P8" s="58"/>
      <c r="Q8" s="58"/>
    </row>
    <row r="9" spans="1:25">
      <c r="A9" s="12"/>
      <c r="B9" s="39" t="s">
        <v>929</v>
      </c>
      <c r="C9" s="63"/>
      <c r="D9" s="63"/>
      <c r="E9" s="43"/>
      <c r="F9" s="43"/>
      <c r="G9" s="75"/>
      <c r="H9" s="75"/>
      <c r="I9" s="43"/>
      <c r="J9" s="88"/>
      <c r="K9" s="133"/>
      <c r="L9" s="63"/>
      <c r="M9" s="43"/>
      <c r="N9" s="43"/>
      <c r="O9" s="63"/>
      <c r="P9" s="63"/>
      <c r="Q9" s="43"/>
    </row>
    <row r="10" spans="1:25">
      <c r="A10" s="12"/>
      <c r="B10" s="27"/>
      <c r="C10" s="67"/>
      <c r="D10" s="67"/>
      <c r="E10" s="28"/>
      <c r="F10" s="28"/>
      <c r="G10" s="65"/>
      <c r="H10" s="65"/>
      <c r="I10" s="28"/>
      <c r="J10" s="87"/>
      <c r="K10" s="134"/>
      <c r="L10" s="64"/>
      <c r="M10" s="28"/>
      <c r="N10" s="28"/>
      <c r="O10" s="67"/>
      <c r="P10" s="67"/>
      <c r="Q10" s="28"/>
    </row>
    <row r="11" spans="1:25">
      <c r="A11" s="12"/>
      <c r="B11" s="27" t="s">
        <v>930</v>
      </c>
      <c r="C11" s="26" t="s">
        <v>330</v>
      </c>
      <c r="D11" s="41">
        <v>847424</v>
      </c>
      <c r="E11" s="28"/>
      <c r="F11" s="28"/>
      <c r="G11" s="26" t="s">
        <v>330</v>
      </c>
      <c r="H11" s="41">
        <v>3879108</v>
      </c>
      <c r="I11" s="28"/>
      <c r="J11" s="87"/>
      <c r="K11" s="90" t="s">
        <v>330</v>
      </c>
      <c r="L11" s="44">
        <v>1052654</v>
      </c>
      <c r="M11" s="28"/>
      <c r="N11" s="28"/>
      <c r="O11" s="27" t="s">
        <v>330</v>
      </c>
      <c r="P11" s="44">
        <v>3647902</v>
      </c>
      <c r="Q11" s="28"/>
    </row>
    <row r="12" spans="1:25">
      <c r="A12" s="12"/>
      <c r="B12" s="27"/>
      <c r="C12" s="26"/>
      <c r="D12" s="41"/>
      <c r="E12" s="28"/>
      <c r="F12" s="28"/>
      <c r="G12" s="26"/>
      <c r="H12" s="41"/>
      <c r="I12" s="28"/>
      <c r="J12" s="87"/>
      <c r="K12" s="90"/>
      <c r="L12" s="44"/>
      <c r="M12" s="28"/>
      <c r="N12" s="28"/>
      <c r="O12" s="27"/>
      <c r="P12" s="44"/>
      <c r="Q12" s="28"/>
    </row>
    <row r="13" spans="1:25">
      <c r="A13" s="12"/>
      <c r="B13" s="14" t="s">
        <v>931</v>
      </c>
      <c r="C13" s="65">
        <v>4</v>
      </c>
      <c r="D13" s="65"/>
      <c r="E13" s="16" t="s">
        <v>581</v>
      </c>
      <c r="F13" s="17"/>
      <c r="G13" s="65">
        <v>4.5</v>
      </c>
      <c r="H13" s="65"/>
      <c r="I13" s="16" t="s">
        <v>581</v>
      </c>
      <c r="J13" s="84"/>
      <c r="K13" s="134">
        <v>4</v>
      </c>
      <c r="L13" s="64"/>
      <c r="M13" s="14" t="s">
        <v>581</v>
      </c>
      <c r="N13" s="17"/>
      <c r="O13" s="67">
        <v>5.2</v>
      </c>
      <c r="P13" s="67"/>
      <c r="Q13" s="14" t="s">
        <v>581</v>
      </c>
    </row>
    <row r="14" spans="1:25">
      <c r="A14" s="12"/>
      <c r="B14" s="27" t="s">
        <v>932</v>
      </c>
      <c r="C14" s="41">
        <v>3427083</v>
      </c>
      <c r="D14" s="41"/>
      <c r="E14" s="28"/>
      <c r="F14" s="28"/>
      <c r="G14" s="41">
        <v>3879108</v>
      </c>
      <c r="H14" s="41"/>
      <c r="I14" s="28"/>
      <c r="J14" s="87"/>
      <c r="K14" s="91">
        <v>2826837</v>
      </c>
      <c r="L14" s="81"/>
      <c r="M14" s="28"/>
      <c r="N14" s="28"/>
      <c r="O14" s="44">
        <v>3647902</v>
      </c>
      <c r="P14" s="44"/>
      <c r="Q14" s="28"/>
    </row>
    <row r="15" spans="1:25">
      <c r="A15" s="12"/>
      <c r="B15" s="27"/>
      <c r="C15" s="41"/>
      <c r="D15" s="41"/>
      <c r="E15" s="28"/>
      <c r="F15" s="28"/>
      <c r="G15" s="41"/>
      <c r="H15" s="41"/>
      <c r="I15" s="28"/>
      <c r="J15" s="87"/>
      <c r="K15" s="91"/>
      <c r="L15" s="81"/>
      <c r="M15" s="28"/>
      <c r="N15" s="28"/>
      <c r="O15" s="44"/>
      <c r="P15" s="44"/>
      <c r="Q15" s="28"/>
    </row>
    <row r="16" spans="1:25">
      <c r="A16" s="12"/>
      <c r="B16" s="14" t="s">
        <v>933</v>
      </c>
      <c r="C16" s="65">
        <v>5</v>
      </c>
      <c r="D16" s="65"/>
      <c r="E16" s="16" t="s">
        <v>581</v>
      </c>
      <c r="F16" s="17"/>
      <c r="G16" s="65">
        <v>6.8</v>
      </c>
      <c r="H16" s="65"/>
      <c r="I16" s="16" t="s">
        <v>581</v>
      </c>
      <c r="J16" s="84"/>
      <c r="K16" s="134">
        <v>5</v>
      </c>
      <c r="L16" s="64"/>
      <c r="M16" s="14" t="s">
        <v>581</v>
      </c>
      <c r="N16" s="17"/>
      <c r="O16" s="67">
        <v>7.7</v>
      </c>
      <c r="P16" s="67"/>
      <c r="Q16" s="14" t="s">
        <v>581</v>
      </c>
    </row>
    <row r="17" spans="1:25">
      <c r="A17" s="12"/>
      <c r="B17" s="27" t="s">
        <v>934</v>
      </c>
      <c r="C17" s="41">
        <v>4283854</v>
      </c>
      <c r="D17" s="41"/>
      <c r="E17" s="28"/>
      <c r="F17" s="28"/>
      <c r="G17" s="41">
        <v>5818663</v>
      </c>
      <c r="H17" s="41"/>
      <c r="I17" s="28"/>
      <c r="J17" s="87"/>
      <c r="K17" s="91">
        <v>3533546</v>
      </c>
      <c r="L17" s="81"/>
      <c r="M17" s="28"/>
      <c r="N17" s="28"/>
      <c r="O17" s="44">
        <v>5471853</v>
      </c>
      <c r="P17" s="44"/>
      <c r="Q17" s="28"/>
    </row>
    <row r="18" spans="1:25">
      <c r="A18" s="12"/>
      <c r="B18" s="27"/>
      <c r="C18" s="41"/>
      <c r="D18" s="41"/>
      <c r="E18" s="28"/>
      <c r="F18" s="28"/>
      <c r="G18" s="41"/>
      <c r="H18" s="41"/>
      <c r="I18" s="28"/>
      <c r="J18" s="87"/>
      <c r="K18" s="91"/>
      <c r="L18" s="81"/>
      <c r="M18" s="28"/>
      <c r="N18" s="28"/>
      <c r="O18" s="44"/>
      <c r="P18" s="44"/>
      <c r="Q18" s="28"/>
    </row>
    <row r="19" spans="1:25">
      <c r="A19" s="12" t="s">
        <v>1323</v>
      </c>
      <c r="B19" s="27" t="s">
        <v>1324</v>
      </c>
      <c r="C19" s="27"/>
      <c r="D19" s="27"/>
      <c r="E19" s="27"/>
      <c r="F19" s="27"/>
      <c r="G19" s="27"/>
      <c r="H19" s="27"/>
      <c r="I19" s="27"/>
      <c r="J19" s="27"/>
      <c r="K19" s="27"/>
      <c r="L19" s="27"/>
      <c r="M19" s="27"/>
      <c r="N19" s="27"/>
      <c r="O19" s="27"/>
      <c r="P19" s="27"/>
      <c r="Q19" s="27"/>
      <c r="R19" s="27"/>
      <c r="S19" s="27"/>
      <c r="T19" s="27"/>
      <c r="U19" s="27"/>
      <c r="V19" s="27"/>
      <c r="W19" s="27"/>
      <c r="X19" s="27"/>
      <c r="Y19" s="27"/>
    </row>
    <row r="20" spans="1:25">
      <c r="A20" s="12"/>
      <c r="B20" s="35"/>
      <c r="C20" s="35"/>
      <c r="D20" s="35"/>
      <c r="E20" s="35"/>
      <c r="F20" s="35"/>
      <c r="G20" s="35"/>
      <c r="H20" s="35"/>
    </row>
    <row r="21" spans="1:25">
      <c r="A21" s="12"/>
      <c r="B21" s="18"/>
      <c r="C21" s="18"/>
      <c r="D21" s="18"/>
      <c r="E21" s="18"/>
      <c r="F21" s="18"/>
      <c r="G21" s="18"/>
      <c r="H21" s="18"/>
    </row>
    <row r="22" spans="1:25" ht="15.75" thickBot="1">
      <c r="A22" s="12"/>
      <c r="B22" s="14" t="s">
        <v>576</v>
      </c>
      <c r="C22" s="38" t="s">
        <v>347</v>
      </c>
      <c r="D22" s="38"/>
      <c r="E22" s="38"/>
      <c r="F22" s="38"/>
      <c r="G22" s="38"/>
      <c r="H22" s="38"/>
    </row>
    <row r="23" spans="1:25" ht="15.75" thickBot="1">
      <c r="A23" s="12"/>
      <c r="B23" s="179" t="s">
        <v>941</v>
      </c>
      <c r="C23" s="58" t="s">
        <v>942</v>
      </c>
      <c r="D23" s="58"/>
      <c r="E23" s="58"/>
      <c r="F23" s="156"/>
      <c r="G23" s="58" t="s">
        <v>943</v>
      </c>
      <c r="H23" s="58"/>
    </row>
    <row r="24" spans="1:25">
      <c r="A24" s="12"/>
      <c r="B24" s="39" t="s">
        <v>944</v>
      </c>
      <c r="C24" s="40" t="s">
        <v>330</v>
      </c>
      <c r="D24" s="42">
        <v>876305</v>
      </c>
      <c r="E24" s="43"/>
      <c r="F24" s="43"/>
      <c r="G24" s="75">
        <v>28.8</v>
      </c>
      <c r="H24" s="40" t="s">
        <v>581</v>
      </c>
    </row>
    <row r="25" spans="1:25">
      <c r="A25" s="12"/>
      <c r="B25" s="62"/>
      <c r="C25" s="59"/>
      <c r="D25" s="60"/>
      <c r="E25" s="61"/>
      <c r="F25" s="28"/>
      <c r="G25" s="76"/>
      <c r="H25" s="59"/>
    </row>
    <row r="26" spans="1:25">
      <c r="A26" s="12"/>
      <c r="B26" s="27" t="s">
        <v>945</v>
      </c>
      <c r="C26" s="41">
        <v>424955</v>
      </c>
      <c r="D26" s="41"/>
      <c r="E26" s="28"/>
      <c r="F26" s="28"/>
      <c r="G26" s="65">
        <v>14</v>
      </c>
      <c r="H26" s="28"/>
    </row>
    <row r="27" spans="1:25">
      <c r="A27" s="12"/>
      <c r="B27" s="27"/>
      <c r="C27" s="41"/>
      <c r="D27" s="41"/>
      <c r="E27" s="28"/>
      <c r="F27" s="28"/>
      <c r="G27" s="65"/>
      <c r="H27" s="28"/>
    </row>
    <row r="28" spans="1:25">
      <c r="A28" s="12"/>
      <c r="B28" s="27" t="s">
        <v>946</v>
      </c>
      <c r="C28" s="41">
        <v>362050</v>
      </c>
      <c r="D28" s="41"/>
      <c r="E28" s="28"/>
      <c r="F28" s="28"/>
      <c r="G28" s="65">
        <v>11.9</v>
      </c>
      <c r="H28" s="28"/>
    </row>
    <row r="29" spans="1:25">
      <c r="A29" s="12"/>
      <c r="B29" s="27"/>
      <c r="C29" s="41"/>
      <c r="D29" s="41"/>
      <c r="E29" s="28"/>
      <c r="F29" s="28"/>
      <c r="G29" s="65"/>
      <c r="H29" s="28"/>
    </row>
    <row r="30" spans="1:25">
      <c r="A30" s="12"/>
      <c r="B30" s="35"/>
      <c r="C30" s="35"/>
      <c r="D30" s="35"/>
      <c r="E30" s="35"/>
      <c r="F30" s="35"/>
      <c r="G30" s="35"/>
      <c r="H30" s="35"/>
    </row>
    <row r="31" spans="1:25">
      <c r="A31" s="12"/>
      <c r="B31" s="18"/>
      <c r="C31" s="18"/>
      <c r="D31" s="18"/>
      <c r="E31" s="18"/>
      <c r="F31" s="18"/>
      <c r="G31" s="18"/>
      <c r="H31" s="18"/>
    </row>
    <row r="32" spans="1:25" ht="15.75" thickBot="1">
      <c r="A32" s="12"/>
      <c r="B32" s="54" t="s">
        <v>576</v>
      </c>
      <c r="C32" s="38" t="s">
        <v>378</v>
      </c>
      <c r="D32" s="38"/>
      <c r="E32" s="38"/>
      <c r="F32" s="38"/>
      <c r="G32" s="38"/>
      <c r="H32" s="38"/>
    </row>
    <row r="33" spans="1:25" ht="15.75" thickBot="1">
      <c r="A33" s="12"/>
      <c r="B33" s="32" t="s">
        <v>941</v>
      </c>
      <c r="C33" s="58" t="s">
        <v>942</v>
      </c>
      <c r="D33" s="58"/>
      <c r="E33" s="58"/>
      <c r="F33" s="32"/>
      <c r="G33" s="58" t="s">
        <v>943</v>
      </c>
      <c r="H33" s="58"/>
    </row>
    <row r="34" spans="1:25">
      <c r="A34" s="12"/>
      <c r="B34" s="39" t="s">
        <v>944</v>
      </c>
      <c r="C34" s="39" t="s">
        <v>330</v>
      </c>
      <c r="D34" s="45">
        <v>601605</v>
      </c>
      <c r="E34" s="43"/>
      <c r="F34" s="43"/>
      <c r="G34" s="63">
        <v>20.3</v>
      </c>
      <c r="H34" s="39" t="s">
        <v>581</v>
      </c>
    </row>
    <row r="35" spans="1:25">
      <c r="A35" s="12"/>
      <c r="B35" s="62"/>
      <c r="C35" s="62"/>
      <c r="D35" s="81"/>
      <c r="E35" s="61"/>
      <c r="F35" s="28"/>
      <c r="G35" s="64"/>
      <c r="H35" s="62"/>
    </row>
    <row r="36" spans="1:25">
      <c r="A36" s="12"/>
      <c r="B36" s="27" t="s">
        <v>946</v>
      </c>
      <c r="C36" s="44">
        <v>439802</v>
      </c>
      <c r="D36" s="44"/>
      <c r="E36" s="28"/>
      <c r="F36" s="28"/>
      <c r="G36" s="67">
        <v>14.8</v>
      </c>
      <c r="H36" s="28"/>
    </row>
    <row r="37" spans="1:25">
      <c r="A37" s="12"/>
      <c r="B37" s="27"/>
      <c r="C37" s="44"/>
      <c r="D37" s="44"/>
      <c r="E37" s="28"/>
      <c r="F37" s="28"/>
      <c r="G37" s="67"/>
      <c r="H37" s="28"/>
    </row>
    <row r="38" spans="1:25">
      <c r="A38" s="12"/>
      <c r="B38" s="27" t="s">
        <v>945</v>
      </c>
      <c r="C38" s="44">
        <v>416685</v>
      </c>
      <c r="D38" s="44"/>
      <c r="E38" s="28"/>
      <c r="F38" s="28"/>
      <c r="G38" s="67">
        <v>14.1</v>
      </c>
      <c r="H38" s="28"/>
    </row>
    <row r="39" spans="1:25">
      <c r="A39" s="12"/>
      <c r="B39" s="27"/>
      <c r="C39" s="44"/>
      <c r="D39" s="44"/>
      <c r="E39" s="28"/>
      <c r="F39" s="28"/>
      <c r="G39" s="67"/>
      <c r="H39" s="28"/>
    </row>
    <row r="40" spans="1:25">
      <c r="A40" s="12"/>
      <c r="B40" s="27" t="s">
        <v>947</v>
      </c>
      <c r="C40" s="44">
        <v>307800</v>
      </c>
      <c r="D40" s="44"/>
      <c r="E40" s="28"/>
      <c r="F40" s="28"/>
      <c r="G40" s="67">
        <v>10.4</v>
      </c>
      <c r="H40" s="28"/>
    </row>
    <row r="41" spans="1:25" ht="15.75" thickBot="1">
      <c r="A41" s="12"/>
      <c r="B41" s="36"/>
      <c r="C41" s="48"/>
      <c r="D41" s="48"/>
      <c r="E41" s="47"/>
      <c r="F41" s="47"/>
      <c r="G41" s="68"/>
      <c r="H41" s="47"/>
    </row>
    <row r="42" spans="1:25">
      <c r="A42" s="12"/>
      <c r="B42" s="104" t="s">
        <v>446</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row>
    <row r="43" spans="1:25">
      <c r="A43" s="12"/>
      <c r="B43" s="153" t="s">
        <v>948</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row>
    <row r="44" spans="1:25">
      <c r="A44" s="12" t="s">
        <v>1325</v>
      </c>
      <c r="B44" s="27" t="s">
        <v>1326</v>
      </c>
      <c r="C44" s="27"/>
      <c r="D44" s="27"/>
      <c r="E44" s="27"/>
      <c r="F44" s="27"/>
      <c r="G44" s="27"/>
      <c r="H44" s="27"/>
      <c r="I44" s="27"/>
      <c r="J44" s="27"/>
      <c r="K44" s="27"/>
      <c r="L44" s="27"/>
      <c r="M44" s="27"/>
      <c r="N44" s="27"/>
      <c r="O44" s="27"/>
      <c r="P44" s="27"/>
      <c r="Q44" s="27"/>
      <c r="R44" s="27"/>
      <c r="S44" s="27"/>
      <c r="T44" s="27"/>
      <c r="U44" s="27"/>
      <c r="V44" s="27"/>
      <c r="W44" s="27"/>
      <c r="X44" s="27"/>
      <c r="Y44" s="27"/>
    </row>
    <row r="45" spans="1:25">
      <c r="A45" s="12"/>
      <c r="B45" s="35"/>
      <c r="C45" s="35"/>
      <c r="D45" s="35"/>
      <c r="E45" s="35"/>
      <c r="F45" s="35"/>
      <c r="G45" s="35"/>
      <c r="H45" s="35"/>
      <c r="I45" s="35"/>
      <c r="J45" s="35"/>
      <c r="K45" s="35"/>
    </row>
    <row r="46" spans="1:25">
      <c r="A46" s="12"/>
      <c r="B46" s="18"/>
      <c r="C46" s="18"/>
      <c r="D46" s="18"/>
      <c r="E46" s="18"/>
      <c r="F46" s="18"/>
      <c r="G46" s="18"/>
      <c r="H46" s="18"/>
      <c r="I46" s="18"/>
      <c r="J46" s="18"/>
      <c r="K46" s="18"/>
    </row>
    <row r="47" spans="1:25" ht="15.75" thickBot="1">
      <c r="A47" s="12"/>
      <c r="B47" s="54" t="s">
        <v>327</v>
      </c>
      <c r="C47" s="38">
        <v>2014</v>
      </c>
      <c r="D47" s="38"/>
      <c r="E47" s="38"/>
      <c r="F47" s="38">
        <v>2013</v>
      </c>
      <c r="G47" s="38"/>
      <c r="H47" s="38"/>
      <c r="I47" s="38">
        <v>2012</v>
      </c>
      <c r="J47" s="38"/>
      <c r="K47" s="38"/>
    </row>
    <row r="48" spans="1:25">
      <c r="A48" s="12"/>
      <c r="B48" s="39" t="s">
        <v>952</v>
      </c>
      <c r="C48" s="40" t="s">
        <v>330</v>
      </c>
      <c r="D48" s="75">
        <v>40</v>
      </c>
      <c r="E48" s="43"/>
      <c r="F48" s="39" t="s">
        <v>330</v>
      </c>
      <c r="G48" s="45">
        <v>431566</v>
      </c>
      <c r="H48" s="43"/>
      <c r="I48" s="39" t="s">
        <v>330</v>
      </c>
      <c r="J48" s="45">
        <v>45673</v>
      </c>
      <c r="K48" s="43"/>
    </row>
    <row r="49" spans="1:25">
      <c r="A49" s="12"/>
      <c r="B49" s="27"/>
      <c r="C49" s="59"/>
      <c r="D49" s="76"/>
      <c r="E49" s="61"/>
      <c r="F49" s="62"/>
      <c r="G49" s="81"/>
      <c r="H49" s="61"/>
      <c r="I49" s="62"/>
      <c r="J49" s="81"/>
      <c r="K49" s="61"/>
    </row>
    <row r="50" spans="1:25" ht="39">
      <c r="A50" s="12"/>
      <c r="B50" s="14" t="s">
        <v>953</v>
      </c>
      <c r="C50" s="28"/>
      <c r="D50" s="28"/>
      <c r="E50" s="28"/>
      <c r="F50" s="28"/>
      <c r="G50" s="28"/>
      <c r="H50" s="28"/>
      <c r="I50" s="28"/>
      <c r="J50" s="28"/>
      <c r="K50" s="28"/>
    </row>
    <row r="51" spans="1:25">
      <c r="A51" s="12"/>
      <c r="B51" s="73" t="s">
        <v>954</v>
      </c>
      <c r="C51" s="41">
        <v>8422</v>
      </c>
      <c r="D51" s="41"/>
      <c r="E51" s="28"/>
      <c r="F51" s="67">
        <v>698</v>
      </c>
      <c r="G51" s="67"/>
      <c r="H51" s="28"/>
      <c r="I51" s="44">
        <v>452047</v>
      </c>
      <c r="J51" s="44"/>
      <c r="K51" s="28"/>
    </row>
    <row r="52" spans="1:25">
      <c r="A52" s="12"/>
      <c r="B52" s="73"/>
      <c r="C52" s="41"/>
      <c r="D52" s="41"/>
      <c r="E52" s="28"/>
      <c r="F52" s="67"/>
      <c r="G52" s="67"/>
      <c r="H52" s="28"/>
      <c r="I52" s="44"/>
      <c r="J52" s="44"/>
      <c r="K52" s="28"/>
    </row>
    <row r="53" spans="1:25" ht="26.25">
      <c r="A53" s="12"/>
      <c r="B53" s="14" t="s">
        <v>955</v>
      </c>
      <c r="C53" s="28"/>
      <c r="D53" s="28"/>
      <c r="E53" s="28"/>
      <c r="F53" s="28"/>
      <c r="G53" s="28"/>
      <c r="H53" s="28"/>
      <c r="I53" s="28"/>
      <c r="J53" s="28"/>
      <c r="K53" s="28"/>
    </row>
    <row r="54" spans="1:25">
      <c r="A54" s="12"/>
      <c r="B54" s="27" t="s">
        <v>956</v>
      </c>
      <c r="C54" s="65" t="s">
        <v>355</v>
      </c>
      <c r="D54" s="65"/>
      <c r="E54" s="28"/>
      <c r="F54" s="67" t="s">
        <v>355</v>
      </c>
      <c r="G54" s="67"/>
      <c r="H54" s="28"/>
      <c r="I54" s="67" t="s">
        <v>355</v>
      </c>
      <c r="J54" s="67"/>
      <c r="K54" s="28"/>
    </row>
    <row r="55" spans="1:25">
      <c r="A55" s="12"/>
      <c r="B55" s="27"/>
      <c r="C55" s="65"/>
      <c r="D55" s="65"/>
      <c r="E55" s="28"/>
      <c r="F55" s="67"/>
      <c r="G55" s="67"/>
      <c r="H55" s="28"/>
      <c r="I55" s="67"/>
      <c r="J55" s="67"/>
      <c r="K55" s="28"/>
    </row>
    <row r="56" spans="1:25" ht="27" thickBot="1">
      <c r="A56" s="12"/>
      <c r="B56" s="54" t="s">
        <v>957</v>
      </c>
      <c r="C56" s="66" t="s">
        <v>958</v>
      </c>
      <c r="D56" s="66"/>
      <c r="E56" s="130" t="s">
        <v>338</v>
      </c>
      <c r="F56" s="68" t="s">
        <v>959</v>
      </c>
      <c r="G56" s="68"/>
      <c r="H56" s="54" t="s">
        <v>338</v>
      </c>
      <c r="I56" s="68" t="s">
        <v>960</v>
      </c>
      <c r="J56" s="68"/>
      <c r="K56" s="54" t="s">
        <v>338</v>
      </c>
    </row>
    <row r="57" spans="1:25">
      <c r="A57" s="12"/>
      <c r="B57" s="39" t="s">
        <v>961</v>
      </c>
      <c r="C57" s="40" t="s">
        <v>330</v>
      </c>
      <c r="D57" s="75">
        <v>586</v>
      </c>
      <c r="E57" s="43"/>
      <c r="F57" s="39" t="s">
        <v>330</v>
      </c>
      <c r="G57" s="63">
        <v>40</v>
      </c>
      <c r="H57" s="43"/>
      <c r="I57" s="39" t="s">
        <v>330</v>
      </c>
      <c r="J57" s="45">
        <v>431566</v>
      </c>
      <c r="K57" s="43"/>
    </row>
    <row r="58" spans="1:25" ht="15.75" thickBot="1">
      <c r="A58" s="12"/>
      <c r="B58" s="49"/>
      <c r="C58" s="50"/>
      <c r="D58" s="78"/>
      <c r="E58" s="52"/>
      <c r="F58" s="49"/>
      <c r="G58" s="69"/>
      <c r="H58" s="52"/>
      <c r="I58" s="49"/>
      <c r="J58" s="53"/>
      <c r="K58" s="52"/>
    </row>
    <row r="59" spans="1:25" ht="15.75" thickTop="1">
      <c r="A59" s="12"/>
      <c r="B59" s="28"/>
      <c r="C59" s="28"/>
      <c r="D59" s="28"/>
      <c r="E59" s="28"/>
      <c r="F59" s="28"/>
      <c r="G59" s="28"/>
      <c r="H59" s="28"/>
      <c r="I59" s="28"/>
      <c r="J59" s="28"/>
      <c r="K59" s="28"/>
      <c r="L59" s="28"/>
      <c r="M59" s="28"/>
      <c r="N59" s="28"/>
      <c r="O59" s="28"/>
      <c r="P59" s="28"/>
      <c r="Q59" s="28"/>
      <c r="R59" s="28"/>
      <c r="S59" s="28"/>
      <c r="T59" s="28"/>
      <c r="U59" s="28"/>
      <c r="V59" s="28"/>
      <c r="W59" s="28"/>
      <c r="X59" s="28"/>
      <c r="Y59" s="28"/>
    </row>
    <row r="60" spans="1:25">
      <c r="A60" s="12" t="s">
        <v>1327</v>
      </c>
      <c r="B60" s="27" t="s">
        <v>1328</v>
      </c>
      <c r="C60" s="27"/>
      <c r="D60" s="27"/>
      <c r="E60" s="27"/>
      <c r="F60" s="27"/>
      <c r="G60" s="27"/>
      <c r="H60" s="27"/>
      <c r="I60" s="27"/>
      <c r="J60" s="27"/>
      <c r="K60" s="27"/>
      <c r="L60" s="27"/>
      <c r="M60" s="27"/>
      <c r="N60" s="27"/>
      <c r="O60" s="27"/>
      <c r="P60" s="27"/>
      <c r="Q60" s="27"/>
      <c r="R60" s="27"/>
      <c r="S60" s="27"/>
      <c r="T60" s="27"/>
      <c r="U60" s="27"/>
      <c r="V60" s="27"/>
      <c r="W60" s="27"/>
      <c r="X60" s="27"/>
      <c r="Y60" s="27"/>
    </row>
    <row r="61" spans="1:25">
      <c r="A61" s="12"/>
      <c r="B61" s="35"/>
      <c r="C61" s="35"/>
      <c r="D61" s="35"/>
      <c r="E61" s="35"/>
      <c r="F61" s="35"/>
      <c r="G61" s="35"/>
      <c r="H61" s="35"/>
      <c r="I61" s="35"/>
    </row>
    <row r="62" spans="1:25">
      <c r="A62" s="12"/>
      <c r="B62" s="18"/>
      <c r="C62" s="18"/>
      <c r="D62" s="18"/>
      <c r="E62" s="18"/>
      <c r="F62" s="18"/>
      <c r="G62" s="18"/>
      <c r="H62" s="18"/>
      <c r="I62" s="18"/>
    </row>
    <row r="63" spans="1:25" ht="15.75" thickBot="1">
      <c r="A63" s="12"/>
      <c r="B63" s="17"/>
      <c r="C63" s="38" t="s">
        <v>328</v>
      </c>
      <c r="D63" s="38"/>
      <c r="E63" s="38"/>
      <c r="F63" s="38"/>
      <c r="G63" s="38"/>
      <c r="H63" s="38"/>
      <c r="I63" s="38"/>
    </row>
    <row r="64" spans="1:25" ht="15.75" thickBot="1">
      <c r="A64" s="12"/>
      <c r="B64" s="54" t="s">
        <v>327</v>
      </c>
      <c r="C64" s="58">
        <v>2014</v>
      </c>
      <c r="D64" s="58"/>
      <c r="E64" s="58"/>
      <c r="F64" s="32"/>
      <c r="G64" s="58">
        <v>2013</v>
      </c>
      <c r="H64" s="58"/>
      <c r="I64" s="58"/>
    </row>
    <row r="65" spans="1:25">
      <c r="A65" s="12"/>
      <c r="B65" s="39" t="s">
        <v>580</v>
      </c>
      <c r="C65" s="40" t="s">
        <v>330</v>
      </c>
      <c r="D65" s="75" t="s">
        <v>355</v>
      </c>
      <c r="E65" s="43"/>
      <c r="F65" s="43"/>
      <c r="G65" s="39" t="s">
        <v>330</v>
      </c>
      <c r="H65" s="63" t="s">
        <v>355</v>
      </c>
      <c r="I65" s="43"/>
    </row>
    <row r="66" spans="1:25">
      <c r="A66" s="12"/>
      <c r="B66" s="27"/>
      <c r="C66" s="59"/>
      <c r="D66" s="76"/>
      <c r="E66" s="61"/>
      <c r="F66" s="28"/>
      <c r="G66" s="62"/>
      <c r="H66" s="64"/>
      <c r="I66" s="61"/>
    </row>
    <row r="67" spans="1:25">
      <c r="A67" s="12"/>
      <c r="B67" s="27" t="s">
        <v>582</v>
      </c>
      <c r="C67" s="65" t="s">
        <v>355</v>
      </c>
      <c r="D67" s="65"/>
      <c r="E67" s="28"/>
      <c r="F67" s="28"/>
      <c r="G67" s="67">
        <v>40</v>
      </c>
      <c r="H67" s="67"/>
      <c r="I67" s="28"/>
    </row>
    <row r="68" spans="1:25">
      <c r="A68" s="12"/>
      <c r="B68" s="27"/>
      <c r="C68" s="65"/>
      <c r="D68" s="65"/>
      <c r="E68" s="28"/>
      <c r="F68" s="28"/>
      <c r="G68" s="67"/>
      <c r="H68" s="67"/>
      <c r="I68" s="28"/>
    </row>
    <row r="69" spans="1:25">
      <c r="A69" s="12"/>
      <c r="B69" s="27" t="s">
        <v>583</v>
      </c>
      <c r="C69" s="65" t="s">
        <v>355</v>
      </c>
      <c r="D69" s="65"/>
      <c r="E69" s="28"/>
      <c r="F69" s="28"/>
      <c r="G69" s="67" t="s">
        <v>355</v>
      </c>
      <c r="H69" s="67"/>
      <c r="I69" s="28"/>
    </row>
    <row r="70" spans="1:25">
      <c r="A70" s="12"/>
      <c r="B70" s="27"/>
      <c r="C70" s="65"/>
      <c r="D70" s="65"/>
      <c r="E70" s="28"/>
      <c r="F70" s="28"/>
      <c r="G70" s="67"/>
      <c r="H70" s="67"/>
      <c r="I70" s="28"/>
    </row>
    <row r="71" spans="1:25">
      <c r="A71" s="12"/>
      <c r="B71" s="27" t="s">
        <v>584</v>
      </c>
      <c r="C71" s="65" t="s">
        <v>355</v>
      </c>
      <c r="D71" s="65"/>
      <c r="E71" s="28"/>
      <c r="F71" s="28"/>
      <c r="G71" s="67" t="s">
        <v>355</v>
      </c>
      <c r="H71" s="67"/>
      <c r="I71" s="28"/>
    </row>
    <row r="72" spans="1:25">
      <c r="A72" s="12"/>
      <c r="B72" s="27"/>
      <c r="C72" s="65"/>
      <c r="D72" s="65"/>
      <c r="E72" s="28"/>
      <c r="F72" s="28"/>
      <c r="G72" s="67"/>
      <c r="H72" s="67"/>
      <c r="I72" s="28"/>
    </row>
    <row r="73" spans="1:25">
      <c r="A73" s="12"/>
      <c r="B73" s="27" t="s">
        <v>585</v>
      </c>
      <c r="C73" s="65">
        <v>586</v>
      </c>
      <c r="D73" s="65"/>
      <c r="E73" s="28"/>
      <c r="F73" s="28"/>
      <c r="G73" s="67" t="s">
        <v>355</v>
      </c>
      <c r="H73" s="67"/>
      <c r="I73" s="28"/>
    </row>
    <row r="74" spans="1:25" ht="15.75" thickBot="1">
      <c r="A74" s="12"/>
      <c r="B74" s="36"/>
      <c r="C74" s="66"/>
      <c r="D74" s="66"/>
      <c r="E74" s="47"/>
      <c r="F74" s="47"/>
      <c r="G74" s="68"/>
      <c r="H74" s="68"/>
      <c r="I74" s="47"/>
    </row>
    <row r="75" spans="1:25">
      <c r="A75" s="12"/>
      <c r="B75" s="39" t="s">
        <v>332</v>
      </c>
      <c r="C75" s="40" t="s">
        <v>330</v>
      </c>
      <c r="D75" s="75">
        <v>586</v>
      </c>
      <c r="E75" s="43"/>
      <c r="F75" s="43"/>
      <c r="G75" s="39" t="s">
        <v>330</v>
      </c>
      <c r="H75" s="63">
        <v>40</v>
      </c>
      <c r="I75" s="43"/>
    </row>
    <row r="76" spans="1:25" ht="15.75" thickBot="1">
      <c r="A76" s="12"/>
      <c r="B76" s="49"/>
      <c r="C76" s="50"/>
      <c r="D76" s="78"/>
      <c r="E76" s="52"/>
      <c r="F76" s="52"/>
      <c r="G76" s="49"/>
      <c r="H76" s="69"/>
      <c r="I76" s="52"/>
    </row>
    <row r="77" spans="1:25" ht="15.75" thickTop="1">
      <c r="A77" s="12" t="s">
        <v>1329</v>
      </c>
      <c r="B77" s="27" t="s">
        <v>1330</v>
      </c>
      <c r="C77" s="27"/>
      <c r="D77" s="27"/>
      <c r="E77" s="27"/>
      <c r="F77" s="27"/>
      <c r="G77" s="27"/>
      <c r="H77" s="27"/>
      <c r="I77" s="27"/>
      <c r="J77" s="27"/>
      <c r="K77" s="27"/>
      <c r="L77" s="27"/>
      <c r="M77" s="27"/>
      <c r="N77" s="27"/>
      <c r="O77" s="27"/>
      <c r="P77" s="27"/>
      <c r="Q77" s="27"/>
      <c r="R77" s="27"/>
      <c r="S77" s="27"/>
      <c r="T77" s="27"/>
      <c r="U77" s="27"/>
      <c r="V77" s="27"/>
      <c r="W77" s="27"/>
      <c r="X77" s="27"/>
      <c r="Y77" s="27"/>
    </row>
    <row r="78" spans="1:25">
      <c r="A78" s="12"/>
      <c r="B78" s="35"/>
      <c r="C78" s="35"/>
      <c r="D78" s="35"/>
      <c r="E78" s="35"/>
    </row>
    <row r="79" spans="1:25">
      <c r="A79" s="12"/>
      <c r="B79" s="18"/>
      <c r="C79" s="18"/>
      <c r="D79" s="18"/>
      <c r="E79" s="18"/>
    </row>
    <row r="80" spans="1:25" ht="15.75" thickBot="1">
      <c r="A80" s="12"/>
      <c r="B80" s="17"/>
      <c r="C80" s="38" t="s">
        <v>968</v>
      </c>
      <c r="D80" s="38"/>
      <c r="E80" s="38"/>
    </row>
    <row r="81" spans="1:25" ht="15.75" thickBot="1">
      <c r="A81" s="12"/>
      <c r="B81" s="32"/>
      <c r="C81" s="31">
        <v>2014</v>
      </c>
      <c r="D81" s="31">
        <v>2013</v>
      </c>
      <c r="E81" s="31">
        <v>2012</v>
      </c>
    </row>
    <row r="82" spans="1:25">
      <c r="A82" s="12"/>
      <c r="B82" s="14" t="s">
        <v>969</v>
      </c>
      <c r="C82" s="180">
        <v>2.5000000000000001E-2</v>
      </c>
      <c r="D82" s="181">
        <v>3.2000000000000002E-3</v>
      </c>
      <c r="E82" s="181">
        <v>1E-3</v>
      </c>
    </row>
    <row r="83" spans="1:25">
      <c r="A83" s="12"/>
      <c r="B83" s="14" t="s">
        <v>970</v>
      </c>
      <c r="C83" s="182">
        <v>0.04</v>
      </c>
      <c r="D83" s="183">
        <v>2.8999999999999998E-3</v>
      </c>
      <c r="E83" s="183">
        <v>1E-3</v>
      </c>
    </row>
    <row r="84" spans="1:25">
      <c r="A84" s="12"/>
      <c r="B84" s="14" t="s">
        <v>971</v>
      </c>
      <c r="C84" s="182">
        <v>0.04</v>
      </c>
      <c r="D84" s="183">
        <v>0.01</v>
      </c>
      <c r="E84" s="183">
        <v>1E-3</v>
      </c>
    </row>
    <row r="85" spans="1:25" ht="15.75" thickBot="1">
      <c r="A85" s="12"/>
      <c r="B85" s="54" t="s">
        <v>972</v>
      </c>
      <c r="C85" s="184">
        <v>0.04</v>
      </c>
      <c r="D85" s="185">
        <v>1.4999999999999999E-2</v>
      </c>
      <c r="E85" s="185">
        <v>4.3E-3</v>
      </c>
    </row>
    <row r="86" spans="1:25">
      <c r="A86" s="12" t="s">
        <v>1331</v>
      </c>
      <c r="B86" s="27" t="s">
        <v>974</v>
      </c>
      <c r="C86" s="27"/>
      <c r="D86" s="27"/>
      <c r="E86" s="27"/>
      <c r="F86" s="27"/>
      <c r="G86" s="27"/>
      <c r="H86" s="27"/>
      <c r="I86" s="27"/>
      <c r="J86" s="27"/>
      <c r="K86" s="27"/>
      <c r="L86" s="27"/>
      <c r="M86" s="27"/>
      <c r="N86" s="27"/>
      <c r="O86" s="27"/>
      <c r="P86" s="27"/>
      <c r="Q86" s="27"/>
      <c r="R86" s="27"/>
      <c r="S86" s="27"/>
      <c r="T86" s="27"/>
      <c r="U86" s="27"/>
      <c r="V86" s="27"/>
      <c r="W86" s="27"/>
      <c r="X86" s="27"/>
      <c r="Y86" s="27"/>
    </row>
    <row r="87" spans="1:25">
      <c r="A87" s="12"/>
      <c r="B87" s="35"/>
      <c r="C87" s="35"/>
      <c r="D87" s="35"/>
      <c r="E87" s="35"/>
      <c r="F87" s="35"/>
      <c r="G87" s="35"/>
      <c r="H87" s="35"/>
      <c r="I87" s="35"/>
      <c r="J87" s="35"/>
      <c r="K87" s="35"/>
      <c r="L87" s="35"/>
      <c r="M87" s="35"/>
      <c r="N87" s="35"/>
      <c r="O87" s="35"/>
      <c r="P87" s="35"/>
      <c r="Q87" s="35"/>
      <c r="R87" s="35"/>
      <c r="S87" s="35"/>
      <c r="T87" s="35"/>
      <c r="U87" s="35"/>
      <c r="V87" s="35"/>
      <c r="W87" s="35"/>
      <c r="X87" s="35"/>
      <c r="Y87" s="35"/>
    </row>
    <row r="88" spans="1:25">
      <c r="A88" s="12"/>
      <c r="B88" s="18"/>
      <c r="C88" s="18"/>
      <c r="D88" s="18"/>
      <c r="E88" s="18"/>
      <c r="F88" s="18"/>
      <c r="G88" s="18"/>
      <c r="H88" s="18"/>
      <c r="I88" s="18"/>
      <c r="J88" s="18"/>
      <c r="K88" s="18"/>
      <c r="L88" s="18"/>
      <c r="M88" s="18"/>
      <c r="N88" s="18"/>
      <c r="O88" s="18"/>
      <c r="P88" s="18"/>
      <c r="Q88" s="18"/>
      <c r="R88" s="18"/>
      <c r="S88" s="18"/>
      <c r="T88" s="18"/>
      <c r="U88" s="18"/>
      <c r="V88" s="18"/>
      <c r="W88" s="18"/>
      <c r="X88" s="18"/>
      <c r="Y88" s="18"/>
    </row>
    <row r="89" spans="1:25" ht="15.75" thickBot="1">
      <c r="A89" s="12"/>
      <c r="B89" s="125" t="s">
        <v>327</v>
      </c>
      <c r="C89" s="128" t="s">
        <v>975</v>
      </c>
      <c r="D89" s="128"/>
      <c r="E89" s="128"/>
      <c r="F89" s="32"/>
      <c r="G89" s="128" t="s">
        <v>976</v>
      </c>
      <c r="H89" s="128"/>
      <c r="I89" s="128"/>
      <c r="J89" s="32"/>
      <c r="K89" s="128" t="s">
        <v>977</v>
      </c>
      <c r="L89" s="128"/>
      <c r="M89" s="128"/>
      <c r="N89" s="32"/>
      <c r="O89" s="128" t="s">
        <v>978</v>
      </c>
      <c r="P89" s="128"/>
      <c r="Q89" s="128"/>
      <c r="R89" s="32"/>
      <c r="S89" s="128" t="s">
        <v>979</v>
      </c>
      <c r="T89" s="128"/>
      <c r="U89" s="128"/>
      <c r="V89" s="32"/>
      <c r="W89" s="128" t="s">
        <v>332</v>
      </c>
      <c r="X89" s="128"/>
      <c r="Y89" s="128"/>
    </row>
    <row r="90" spans="1:25">
      <c r="A90" s="12"/>
      <c r="B90" s="189">
        <v>40908</v>
      </c>
      <c r="C90" s="192" t="s">
        <v>330</v>
      </c>
      <c r="D90" s="195">
        <v>5891</v>
      </c>
      <c r="E90" s="43"/>
      <c r="F90" s="43"/>
      <c r="G90" s="192" t="s">
        <v>330</v>
      </c>
      <c r="H90" s="198" t="s">
        <v>980</v>
      </c>
      <c r="I90" s="192" t="s">
        <v>338</v>
      </c>
      <c r="J90" s="43"/>
      <c r="K90" s="192" t="s">
        <v>330</v>
      </c>
      <c r="L90" s="198" t="s">
        <v>355</v>
      </c>
      <c r="M90" s="43"/>
      <c r="N90" s="43"/>
      <c r="O90" s="192" t="s">
        <v>330</v>
      </c>
      <c r="P90" s="198">
        <v>286</v>
      </c>
      <c r="Q90" s="43"/>
      <c r="R90" s="43"/>
      <c r="S90" s="192" t="s">
        <v>330</v>
      </c>
      <c r="T90" s="198" t="s">
        <v>981</v>
      </c>
      <c r="U90" s="192" t="s">
        <v>338</v>
      </c>
      <c r="V90" s="43"/>
      <c r="W90" s="192" t="s">
        <v>330</v>
      </c>
      <c r="X90" s="198" t="s">
        <v>982</v>
      </c>
      <c r="Y90" s="192" t="s">
        <v>338</v>
      </c>
    </row>
    <row r="91" spans="1:25" ht="15.75" thickBot="1">
      <c r="A91" s="12"/>
      <c r="B91" s="190"/>
      <c r="C91" s="193"/>
      <c r="D91" s="196"/>
      <c r="E91" s="47"/>
      <c r="F91" s="47"/>
      <c r="G91" s="193"/>
      <c r="H91" s="199"/>
      <c r="I91" s="193"/>
      <c r="J91" s="47"/>
      <c r="K91" s="193"/>
      <c r="L91" s="199"/>
      <c r="M91" s="47"/>
      <c r="N91" s="47"/>
      <c r="O91" s="193"/>
      <c r="P91" s="199"/>
      <c r="Q91" s="47"/>
      <c r="R91" s="47"/>
      <c r="S91" s="193"/>
      <c r="T91" s="199"/>
      <c r="U91" s="193"/>
      <c r="V91" s="47"/>
      <c r="W91" s="193"/>
      <c r="X91" s="199"/>
      <c r="Y91" s="193"/>
    </row>
    <row r="92" spans="1:25">
      <c r="A92" s="12"/>
      <c r="B92" s="186" t="s">
        <v>983</v>
      </c>
      <c r="C92" s="43"/>
      <c r="D92" s="43"/>
      <c r="E92" s="43"/>
      <c r="F92" s="43"/>
      <c r="G92" s="43"/>
      <c r="H92" s="43"/>
      <c r="I92" s="43"/>
      <c r="J92" s="43"/>
      <c r="K92" s="43"/>
      <c r="L92" s="43"/>
      <c r="M92" s="43"/>
      <c r="N92" s="43"/>
      <c r="O92" s="43"/>
      <c r="P92" s="43"/>
      <c r="Q92" s="43"/>
      <c r="R92" s="43"/>
      <c r="S92" s="43"/>
      <c r="T92" s="43"/>
      <c r="U92" s="43"/>
      <c r="V92" s="43"/>
      <c r="W92" s="43"/>
      <c r="X92" s="43"/>
      <c r="Y92" s="43"/>
    </row>
    <row r="93" spans="1:25">
      <c r="A93" s="12"/>
      <c r="B93" s="186" t="s">
        <v>984</v>
      </c>
      <c r="C93" s="28"/>
      <c r="D93" s="28"/>
      <c r="E93" s="28"/>
      <c r="F93" s="28"/>
      <c r="G93" s="28"/>
      <c r="H93" s="28"/>
      <c r="I93" s="28"/>
      <c r="J93" s="28"/>
      <c r="K93" s="61"/>
      <c r="L93" s="61"/>
      <c r="M93" s="61"/>
      <c r="N93" s="28"/>
      <c r="O93" s="28"/>
      <c r="P93" s="28"/>
      <c r="Q93" s="28"/>
      <c r="R93" s="28"/>
      <c r="S93" s="28"/>
      <c r="T93" s="28"/>
      <c r="U93" s="28"/>
      <c r="V93" s="28"/>
      <c r="W93" s="28"/>
      <c r="X93" s="28"/>
      <c r="Y93" s="28"/>
    </row>
    <row r="94" spans="1:25">
      <c r="A94" s="12"/>
      <c r="B94" s="191" t="s">
        <v>985</v>
      </c>
      <c r="C94" s="194">
        <v>29499</v>
      </c>
      <c r="D94" s="194"/>
      <c r="E94" s="28"/>
      <c r="F94" s="28"/>
      <c r="G94" s="194">
        <v>45072</v>
      </c>
      <c r="H94" s="194"/>
      <c r="I94" s="28"/>
      <c r="J94" s="28"/>
      <c r="K94" s="197" t="s">
        <v>355</v>
      </c>
      <c r="L94" s="197"/>
      <c r="M94" s="28"/>
      <c r="N94" s="28"/>
      <c r="O94" s="197" t="s">
        <v>355</v>
      </c>
      <c r="P94" s="197"/>
      <c r="Q94" s="28"/>
      <c r="R94" s="28"/>
      <c r="S94" s="197" t="s">
        <v>355</v>
      </c>
      <c r="T94" s="197"/>
      <c r="U94" s="28"/>
      <c r="V94" s="28"/>
      <c r="W94" s="194">
        <v>74571</v>
      </c>
      <c r="X94" s="194"/>
      <c r="Y94" s="28"/>
    </row>
    <row r="95" spans="1:25">
      <c r="A95" s="12"/>
      <c r="B95" s="191"/>
      <c r="C95" s="194"/>
      <c r="D95" s="194"/>
      <c r="E95" s="28"/>
      <c r="F95" s="28"/>
      <c r="G95" s="194"/>
      <c r="H95" s="194"/>
      <c r="I95" s="28"/>
      <c r="J95" s="28"/>
      <c r="K95" s="197"/>
      <c r="L95" s="197"/>
      <c r="M95" s="28"/>
      <c r="N95" s="28"/>
      <c r="O95" s="197"/>
      <c r="P95" s="197"/>
      <c r="Q95" s="28"/>
      <c r="R95" s="28"/>
      <c r="S95" s="197"/>
      <c r="T95" s="197"/>
      <c r="U95" s="28"/>
      <c r="V95" s="28"/>
      <c r="W95" s="194"/>
      <c r="X95" s="194"/>
      <c r="Y95" s="28"/>
    </row>
    <row r="96" spans="1:25">
      <c r="A96" s="12"/>
      <c r="B96" s="191" t="s">
        <v>986</v>
      </c>
      <c r="C96" s="197" t="s">
        <v>355</v>
      </c>
      <c r="D96" s="197"/>
      <c r="E96" s="28"/>
      <c r="F96" s="28"/>
      <c r="G96" s="197" t="s">
        <v>355</v>
      </c>
      <c r="H96" s="197"/>
      <c r="I96" s="28"/>
      <c r="J96" s="28"/>
      <c r="K96" s="197" t="s">
        <v>453</v>
      </c>
      <c r="L96" s="197"/>
      <c r="M96" s="191" t="s">
        <v>338</v>
      </c>
      <c r="N96" s="28"/>
      <c r="O96" s="197" t="s">
        <v>355</v>
      </c>
      <c r="P96" s="197"/>
      <c r="Q96" s="28"/>
      <c r="R96" s="28"/>
      <c r="S96" s="197" t="s">
        <v>355</v>
      </c>
      <c r="T96" s="197"/>
      <c r="U96" s="28"/>
      <c r="V96" s="28"/>
      <c r="W96" s="197" t="s">
        <v>453</v>
      </c>
      <c r="X96" s="197"/>
      <c r="Y96" s="191" t="s">
        <v>338</v>
      </c>
    </row>
    <row r="97" spans="1:25">
      <c r="A97" s="12"/>
      <c r="B97" s="191"/>
      <c r="C97" s="197"/>
      <c r="D97" s="197"/>
      <c r="E97" s="28"/>
      <c r="F97" s="28"/>
      <c r="G97" s="197"/>
      <c r="H97" s="197"/>
      <c r="I97" s="28"/>
      <c r="J97" s="28"/>
      <c r="K97" s="197"/>
      <c r="L97" s="197"/>
      <c r="M97" s="191"/>
      <c r="N97" s="28"/>
      <c r="O97" s="197"/>
      <c r="P97" s="197"/>
      <c r="Q97" s="28"/>
      <c r="R97" s="28"/>
      <c r="S97" s="197"/>
      <c r="T97" s="197"/>
      <c r="U97" s="28"/>
      <c r="V97" s="28"/>
      <c r="W97" s="197"/>
      <c r="X97" s="197"/>
      <c r="Y97" s="191"/>
    </row>
    <row r="98" spans="1:25">
      <c r="A98" s="12"/>
      <c r="B98" s="191" t="s">
        <v>987</v>
      </c>
      <c r="C98" s="197" t="s">
        <v>355</v>
      </c>
      <c r="D98" s="197"/>
      <c r="E98" s="28"/>
      <c r="F98" s="28"/>
      <c r="G98" s="194">
        <v>132795</v>
      </c>
      <c r="H98" s="194"/>
      <c r="I98" s="28"/>
      <c r="J98" s="28"/>
      <c r="K98" s="197" t="s">
        <v>355</v>
      </c>
      <c r="L98" s="197"/>
      <c r="M98" s="28"/>
      <c r="N98" s="28"/>
      <c r="O98" s="197" t="s">
        <v>355</v>
      </c>
      <c r="P98" s="197"/>
      <c r="Q98" s="28"/>
      <c r="R98" s="28"/>
      <c r="S98" s="197" t="s">
        <v>355</v>
      </c>
      <c r="T98" s="197"/>
      <c r="U98" s="28"/>
      <c r="V98" s="28"/>
      <c r="W98" s="194">
        <v>132795</v>
      </c>
      <c r="X98" s="194"/>
      <c r="Y98" s="28"/>
    </row>
    <row r="99" spans="1:25">
      <c r="A99" s="12"/>
      <c r="B99" s="191"/>
      <c r="C99" s="197"/>
      <c r="D99" s="197"/>
      <c r="E99" s="28"/>
      <c r="F99" s="28"/>
      <c r="G99" s="194"/>
      <c r="H99" s="194"/>
      <c r="I99" s="28"/>
      <c r="J99" s="28"/>
      <c r="K99" s="197"/>
      <c r="L99" s="197"/>
      <c r="M99" s="28"/>
      <c r="N99" s="28"/>
      <c r="O99" s="197"/>
      <c r="P99" s="197"/>
      <c r="Q99" s="28"/>
      <c r="R99" s="28"/>
      <c r="S99" s="197"/>
      <c r="T99" s="197"/>
      <c r="U99" s="28"/>
      <c r="V99" s="28"/>
      <c r="W99" s="194"/>
      <c r="X99" s="194"/>
      <c r="Y99" s="28"/>
    </row>
    <row r="100" spans="1:25">
      <c r="A100" s="12"/>
      <c r="B100" s="191" t="s">
        <v>988</v>
      </c>
      <c r="C100" s="28"/>
      <c r="D100" s="28"/>
      <c r="E100" s="28"/>
      <c r="F100" s="28"/>
      <c r="G100" s="28"/>
      <c r="H100" s="28"/>
      <c r="I100" s="28"/>
      <c r="J100" s="28"/>
      <c r="K100" s="28"/>
      <c r="L100" s="28"/>
      <c r="M100" s="28"/>
      <c r="N100" s="28"/>
      <c r="O100" s="28"/>
      <c r="P100" s="28"/>
      <c r="Q100" s="28"/>
      <c r="R100" s="28"/>
      <c r="S100" s="28"/>
      <c r="T100" s="28"/>
      <c r="U100" s="28"/>
      <c r="V100" s="28"/>
      <c r="W100" s="200"/>
      <c r="X100" s="200"/>
      <c r="Y100" s="28"/>
    </row>
    <row r="101" spans="1:25">
      <c r="A101" s="12"/>
      <c r="B101" s="191"/>
      <c r="C101" s="28"/>
      <c r="D101" s="28"/>
      <c r="E101" s="28"/>
      <c r="F101" s="28"/>
      <c r="G101" s="28"/>
      <c r="H101" s="28"/>
      <c r="I101" s="28"/>
      <c r="J101" s="28"/>
      <c r="K101" s="28"/>
      <c r="L101" s="28"/>
      <c r="M101" s="28"/>
      <c r="N101" s="28"/>
      <c r="O101" s="28"/>
      <c r="P101" s="28"/>
      <c r="Q101" s="28"/>
      <c r="R101" s="28"/>
      <c r="S101" s="28"/>
      <c r="T101" s="28"/>
      <c r="U101" s="28"/>
      <c r="V101" s="28"/>
      <c r="W101" s="200"/>
      <c r="X101" s="200"/>
      <c r="Y101" s="28"/>
    </row>
    <row r="102" spans="1:25">
      <c r="A102" s="12"/>
      <c r="B102" s="191" t="s">
        <v>989</v>
      </c>
      <c r="C102" s="197" t="s">
        <v>355</v>
      </c>
      <c r="D102" s="197"/>
      <c r="E102" s="28"/>
      <c r="F102" s="28"/>
      <c r="G102" s="194">
        <v>9246</v>
      </c>
      <c r="H102" s="194"/>
      <c r="I102" s="28"/>
      <c r="J102" s="28"/>
      <c r="K102" s="197">
        <v>662</v>
      </c>
      <c r="L102" s="197"/>
      <c r="M102" s="28"/>
      <c r="N102" s="28"/>
      <c r="O102" s="197" t="s">
        <v>355</v>
      </c>
      <c r="P102" s="197"/>
      <c r="Q102" s="28"/>
      <c r="R102" s="28"/>
      <c r="S102" s="197" t="s">
        <v>355</v>
      </c>
      <c r="T102" s="197"/>
      <c r="U102" s="28"/>
      <c r="V102" s="28"/>
      <c r="W102" s="194">
        <v>9908</v>
      </c>
      <c r="X102" s="194"/>
      <c r="Y102" s="28"/>
    </row>
    <row r="103" spans="1:25">
      <c r="A103" s="12"/>
      <c r="B103" s="191"/>
      <c r="C103" s="197"/>
      <c r="D103" s="197"/>
      <c r="E103" s="28"/>
      <c r="F103" s="28"/>
      <c r="G103" s="194"/>
      <c r="H103" s="194"/>
      <c r="I103" s="28"/>
      <c r="J103" s="28"/>
      <c r="K103" s="197"/>
      <c r="L103" s="197"/>
      <c r="M103" s="28"/>
      <c r="N103" s="28"/>
      <c r="O103" s="197"/>
      <c r="P103" s="197"/>
      <c r="Q103" s="28"/>
      <c r="R103" s="28"/>
      <c r="S103" s="197"/>
      <c r="T103" s="197"/>
      <c r="U103" s="28"/>
      <c r="V103" s="28"/>
      <c r="W103" s="194"/>
      <c r="X103" s="194"/>
      <c r="Y103" s="28"/>
    </row>
    <row r="104" spans="1:25">
      <c r="A104" s="12"/>
      <c r="B104" s="191" t="s">
        <v>990</v>
      </c>
      <c r="C104" s="197" t="s">
        <v>355</v>
      </c>
      <c r="D104" s="197"/>
      <c r="E104" s="28"/>
      <c r="F104" s="28"/>
      <c r="G104" s="197" t="s">
        <v>355</v>
      </c>
      <c r="H104" s="197"/>
      <c r="I104" s="28"/>
      <c r="J104" s="28"/>
      <c r="K104" s="197" t="s">
        <v>355</v>
      </c>
      <c r="L104" s="197"/>
      <c r="M104" s="28"/>
      <c r="N104" s="28"/>
      <c r="O104" s="197" t="s">
        <v>355</v>
      </c>
      <c r="P104" s="197"/>
      <c r="Q104" s="28"/>
      <c r="R104" s="28"/>
      <c r="S104" s="197" t="s">
        <v>991</v>
      </c>
      <c r="T104" s="197"/>
      <c r="U104" s="191" t="s">
        <v>338</v>
      </c>
      <c r="V104" s="28"/>
      <c r="W104" s="197" t="s">
        <v>991</v>
      </c>
      <c r="X104" s="197"/>
      <c r="Y104" s="191" t="s">
        <v>338</v>
      </c>
    </row>
    <row r="105" spans="1:25" ht="15.75" thickBot="1">
      <c r="A105" s="12"/>
      <c r="B105" s="193"/>
      <c r="C105" s="199"/>
      <c r="D105" s="199"/>
      <c r="E105" s="47"/>
      <c r="F105" s="47"/>
      <c r="G105" s="199"/>
      <c r="H105" s="199"/>
      <c r="I105" s="47"/>
      <c r="J105" s="47"/>
      <c r="K105" s="199"/>
      <c r="L105" s="199"/>
      <c r="M105" s="47"/>
      <c r="N105" s="47"/>
      <c r="O105" s="199"/>
      <c r="P105" s="199"/>
      <c r="Q105" s="47"/>
      <c r="R105" s="47"/>
      <c r="S105" s="199"/>
      <c r="T105" s="199"/>
      <c r="U105" s="193"/>
      <c r="V105" s="47"/>
      <c r="W105" s="199"/>
      <c r="X105" s="199"/>
      <c r="Y105" s="193"/>
    </row>
    <row r="106" spans="1:25">
      <c r="A106" s="12"/>
      <c r="B106" s="189">
        <v>41274</v>
      </c>
      <c r="C106" s="192" t="s">
        <v>330</v>
      </c>
      <c r="D106" s="195">
        <v>35390</v>
      </c>
      <c r="E106" s="43"/>
      <c r="F106" s="43"/>
      <c r="G106" s="192" t="s">
        <v>330</v>
      </c>
      <c r="H106" s="195">
        <v>18999</v>
      </c>
      <c r="I106" s="43"/>
      <c r="J106" s="43"/>
      <c r="K106" s="192" t="s">
        <v>330</v>
      </c>
      <c r="L106" s="198" t="s">
        <v>355</v>
      </c>
      <c r="M106" s="43"/>
      <c r="N106" s="43"/>
      <c r="O106" s="192" t="s">
        <v>330</v>
      </c>
      <c r="P106" s="198">
        <v>286</v>
      </c>
      <c r="Q106" s="43"/>
      <c r="R106" s="43"/>
      <c r="S106" s="192" t="s">
        <v>330</v>
      </c>
      <c r="T106" s="198" t="s">
        <v>992</v>
      </c>
      <c r="U106" s="192" t="s">
        <v>338</v>
      </c>
      <c r="V106" s="43"/>
      <c r="W106" s="192" t="s">
        <v>330</v>
      </c>
      <c r="X106" s="195">
        <v>53705</v>
      </c>
      <c r="Y106" s="43"/>
    </row>
    <row r="107" spans="1:25" ht="15.75" thickBot="1">
      <c r="A107" s="12"/>
      <c r="B107" s="201"/>
      <c r="C107" s="202"/>
      <c r="D107" s="203"/>
      <c r="E107" s="52"/>
      <c r="F107" s="52"/>
      <c r="G107" s="202"/>
      <c r="H107" s="203"/>
      <c r="I107" s="52"/>
      <c r="J107" s="52"/>
      <c r="K107" s="202"/>
      <c r="L107" s="204"/>
      <c r="M107" s="52"/>
      <c r="N107" s="52"/>
      <c r="O107" s="202"/>
      <c r="P107" s="204"/>
      <c r="Q107" s="52"/>
      <c r="R107" s="52"/>
      <c r="S107" s="202"/>
      <c r="T107" s="204"/>
      <c r="U107" s="202"/>
      <c r="V107" s="52"/>
      <c r="W107" s="202"/>
      <c r="X107" s="203"/>
      <c r="Y107" s="52"/>
    </row>
    <row r="108" spans="1:25" ht="15.75" thickTop="1">
      <c r="A108" s="12"/>
      <c r="B108" s="17"/>
      <c r="C108" s="148"/>
      <c r="D108" s="148"/>
      <c r="E108" s="148"/>
      <c r="F108" s="17"/>
      <c r="G108" s="148"/>
      <c r="H108" s="148"/>
      <c r="I108" s="148"/>
      <c r="J108" s="17"/>
      <c r="K108" s="148"/>
      <c r="L108" s="148"/>
      <c r="M108" s="148"/>
      <c r="N108" s="17"/>
      <c r="O108" s="148"/>
      <c r="P108" s="148"/>
      <c r="Q108" s="148"/>
      <c r="R108" s="17"/>
      <c r="S108" s="148"/>
      <c r="T108" s="148"/>
      <c r="U108" s="148"/>
      <c r="V108" s="17"/>
      <c r="W108" s="148"/>
      <c r="X108" s="148"/>
      <c r="Y108" s="148"/>
    </row>
    <row r="109" spans="1:25">
      <c r="A109" s="12"/>
      <c r="B109" s="188">
        <v>41274</v>
      </c>
      <c r="C109" s="191" t="s">
        <v>330</v>
      </c>
      <c r="D109" s="194">
        <v>35390</v>
      </c>
      <c r="E109" s="28"/>
      <c r="F109" s="28"/>
      <c r="G109" s="191" t="s">
        <v>330</v>
      </c>
      <c r="H109" s="194">
        <v>18999</v>
      </c>
      <c r="I109" s="28"/>
      <c r="J109" s="28"/>
      <c r="K109" s="191" t="s">
        <v>330</v>
      </c>
      <c r="L109" s="197" t="s">
        <v>355</v>
      </c>
      <c r="M109" s="28"/>
      <c r="N109" s="28"/>
      <c r="O109" s="191" t="s">
        <v>330</v>
      </c>
      <c r="P109" s="197">
        <v>286</v>
      </c>
      <c r="Q109" s="28"/>
      <c r="R109" s="28"/>
      <c r="S109" s="191" t="s">
        <v>330</v>
      </c>
      <c r="T109" s="197" t="s">
        <v>992</v>
      </c>
      <c r="U109" s="191" t="s">
        <v>338</v>
      </c>
      <c r="V109" s="28"/>
      <c r="W109" s="191" t="s">
        <v>330</v>
      </c>
      <c r="X109" s="194">
        <v>53705</v>
      </c>
      <c r="Y109" s="28"/>
    </row>
    <row r="110" spans="1:25" ht="15.75" thickBot="1">
      <c r="A110" s="12"/>
      <c r="B110" s="190"/>
      <c r="C110" s="193"/>
      <c r="D110" s="196"/>
      <c r="E110" s="47"/>
      <c r="F110" s="47"/>
      <c r="G110" s="193"/>
      <c r="H110" s="196"/>
      <c r="I110" s="47"/>
      <c r="J110" s="47"/>
      <c r="K110" s="193"/>
      <c r="L110" s="199"/>
      <c r="M110" s="47"/>
      <c r="N110" s="47"/>
      <c r="O110" s="193"/>
      <c r="P110" s="199"/>
      <c r="Q110" s="47"/>
      <c r="R110" s="47"/>
      <c r="S110" s="193"/>
      <c r="T110" s="199"/>
      <c r="U110" s="193"/>
      <c r="V110" s="47"/>
      <c r="W110" s="193"/>
      <c r="X110" s="196"/>
      <c r="Y110" s="47"/>
    </row>
    <row r="111" spans="1:25">
      <c r="A111" s="12"/>
      <c r="B111" s="187" t="s">
        <v>983</v>
      </c>
      <c r="C111" s="43"/>
      <c r="D111" s="43"/>
      <c r="E111" s="43"/>
      <c r="F111" s="43"/>
      <c r="G111" s="43"/>
      <c r="H111" s="43"/>
      <c r="I111" s="43"/>
      <c r="J111" s="43"/>
      <c r="K111" s="43"/>
      <c r="L111" s="43"/>
      <c r="M111" s="43"/>
      <c r="N111" s="43"/>
      <c r="O111" s="43"/>
      <c r="P111" s="43"/>
      <c r="Q111" s="43"/>
      <c r="R111" s="43"/>
      <c r="S111" s="43"/>
      <c r="T111" s="43"/>
      <c r="U111" s="43"/>
      <c r="V111" s="43"/>
      <c r="W111" s="43"/>
      <c r="X111" s="43"/>
      <c r="Y111" s="43"/>
    </row>
    <row r="112" spans="1:25">
      <c r="A112" s="12"/>
      <c r="B112" s="186" t="s">
        <v>984</v>
      </c>
      <c r="C112" s="28"/>
      <c r="D112" s="28"/>
      <c r="E112" s="28"/>
      <c r="F112" s="28"/>
      <c r="G112" s="28"/>
      <c r="H112" s="28"/>
      <c r="I112" s="28"/>
      <c r="J112" s="28"/>
      <c r="K112" s="28"/>
      <c r="L112" s="28"/>
      <c r="M112" s="28"/>
      <c r="N112" s="28"/>
      <c r="O112" s="28"/>
      <c r="P112" s="28"/>
      <c r="Q112" s="28"/>
      <c r="R112" s="28"/>
      <c r="S112" s="28"/>
      <c r="T112" s="28"/>
      <c r="U112" s="28"/>
      <c r="V112" s="28"/>
      <c r="W112" s="28"/>
      <c r="X112" s="28"/>
      <c r="Y112" s="28"/>
    </row>
    <row r="113" spans="1:25">
      <c r="A113" s="12"/>
      <c r="B113" s="191" t="s">
        <v>993</v>
      </c>
      <c r="C113" s="197" t="s">
        <v>994</v>
      </c>
      <c r="D113" s="197"/>
      <c r="E113" s="191" t="s">
        <v>338</v>
      </c>
      <c r="F113" s="28"/>
      <c r="G113" s="194">
        <v>32802</v>
      </c>
      <c r="H113" s="194"/>
      <c r="I113" s="28"/>
      <c r="J113" s="28"/>
      <c r="K113" s="197" t="s">
        <v>355</v>
      </c>
      <c r="L113" s="197"/>
      <c r="M113" s="28"/>
      <c r="N113" s="28"/>
      <c r="O113" s="197" t="s">
        <v>355</v>
      </c>
      <c r="P113" s="197"/>
      <c r="Q113" s="28"/>
      <c r="R113" s="28"/>
      <c r="S113" s="197" t="s">
        <v>355</v>
      </c>
      <c r="T113" s="197"/>
      <c r="U113" s="28"/>
      <c r="V113" s="28"/>
      <c r="W113" s="197" t="s">
        <v>995</v>
      </c>
      <c r="X113" s="197"/>
      <c r="Y113" s="191" t="s">
        <v>338</v>
      </c>
    </row>
    <row r="114" spans="1:25">
      <c r="A114" s="12"/>
      <c r="B114" s="191"/>
      <c r="C114" s="197"/>
      <c r="D114" s="197"/>
      <c r="E114" s="191"/>
      <c r="F114" s="28"/>
      <c r="G114" s="194"/>
      <c r="H114" s="194"/>
      <c r="I114" s="28"/>
      <c r="J114" s="28"/>
      <c r="K114" s="197"/>
      <c r="L114" s="197"/>
      <c r="M114" s="28"/>
      <c r="N114" s="28"/>
      <c r="O114" s="197"/>
      <c r="P114" s="197"/>
      <c r="Q114" s="28"/>
      <c r="R114" s="28"/>
      <c r="S114" s="197"/>
      <c r="T114" s="197"/>
      <c r="U114" s="28"/>
      <c r="V114" s="28"/>
      <c r="W114" s="197"/>
      <c r="X114" s="197"/>
      <c r="Y114" s="191"/>
    </row>
    <row r="115" spans="1:25">
      <c r="A115" s="12"/>
      <c r="B115" s="191" t="s">
        <v>987</v>
      </c>
      <c r="C115" s="197" t="s">
        <v>355</v>
      </c>
      <c r="D115" s="197"/>
      <c r="E115" s="28"/>
      <c r="F115" s="28"/>
      <c r="G115" s="194">
        <v>25399</v>
      </c>
      <c r="H115" s="194"/>
      <c r="I115" s="28"/>
      <c r="J115" s="28"/>
      <c r="K115" s="197" t="s">
        <v>355</v>
      </c>
      <c r="L115" s="197"/>
      <c r="M115" s="28"/>
      <c r="N115" s="28"/>
      <c r="O115" s="197" t="s">
        <v>355</v>
      </c>
      <c r="P115" s="197"/>
      <c r="Q115" s="28"/>
      <c r="R115" s="28"/>
      <c r="S115" s="197" t="s">
        <v>355</v>
      </c>
      <c r="T115" s="197"/>
      <c r="U115" s="28"/>
      <c r="V115" s="28"/>
      <c r="W115" s="194">
        <v>25399</v>
      </c>
      <c r="X115" s="194"/>
      <c r="Y115" s="28"/>
    </row>
    <row r="116" spans="1:25">
      <c r="A116" s="12"/>
      <c r="B116" s="191"/>
      <c r="C116" s="197"/>
      <c r="D116" s="197"/>
      <c r="E116" s="28"/>
      <c r="F116" s="28"/>
      <c r="G116" s="194"/>
      <c r="H116" s="194"/>
      <c r="I116" s="28"/>
      <c r="J116" s="28"/>
      <c r="K116" s="197"/>
      <c r="L116" s="197"/>
      <c r="M116" s="28"/>
      <c r="N116" s="28"/>
      <c r="O116" s="197"/>
      <c r="P116" s="197"/>
      <c r="Q116" s="28"/>
      <c r="R116" s="28"/>
      <c r="S116" s="197"/>
      <c r="T116" s="197"/>
      <c r="U116" s="28"/>
      <c r="V116" s="28"/>
      <c r="W116" s="194"/>
      <c r="X116" s="194"/>
      <c r="Y116" s="28"/>
    </row>
    <row r="117" spans="1:25">
      <c r="A117" s="12"/>
      <c r="B117" s="186" t="s">
        <v>988</v>
      </c>
      <c r="C117" s="28"/>
      <c r="D117" s="28"/>
      <c r="E117" s="28"/>
      <c r="F117" s="17"/>
      <c r="G117" s="28"/>
      <c r="H117" s="28"/>
      <c r="I117" s="28"/>
      <c r="J117" s="17"/>
      <c r="K117" s="28"/>
      <c r="L117" s="28"/>
      <c r="M117" s="28"/>
      <c r="N117" s="17"/>
      <c r="O117" s="28"/>
      <c r="P117" s="28"/>
      <c r="Q117" s="28"/>
      <c r="R117" s="17"/>
      <c r="S117" s="28"/>
      <c r="T117" s="28"/>
      <c r="U117" s="28"/>
      <c r="V117" s="17"/>
      <c r="W117" s="28"/>
      <c r="X117" s="28"/>
      <c r="Y117" s="28"/>
    </row>
    <row r="118" spans="1:25">
      <c r="A118" s="12"/>
      <c r="B118" s="191" t="s">
        <v>996</v>
      </c>
      <c r="C118" s="197">
        <v>41</v>
      </c>
      <c r="D118" s="197"/>
      <c r="E118" s="28"/>
      <c r="F118" s="28"/>
      <c r="G118" s="197" t="s">
        <v>355</v>
      </c>
      <c r="H118" s="197"/>
      <c r="I118" s="28"/>
      <c r="J118" s="28"/>
      <c r="K118" s="197" t="s">
        <v>355</v>
      </c>
      <c r="L118" s="197"/>
      <c r="M118" s="28"/>
      <c r="N118" s="28"/>
      <c r="O118" s="197" t="s">
        <v>355</v>
      </c>
      <c r="P118" s="197"/>
      <c r="Q118" s="28"/>
      <c r="R118" s="28"/>
      <c r="S118" s="197" t="s">
        <v>355</v>
      </c>
      <c r="T118" s="197"/>
      <c r="U118" s="28"/>
      <c r="V118" s="28"/>
      <c r="W118" s="197">
        <v>41</v>
      </c>
      <c r="X118" s="197"/>
      <c r="Y118" s="28"/>
    </row>
    <row r="119" spans="1:25">
      <c r="A119" s="12"/>
      <c r="B119" s="191"/>
      <c r="C119" s="197"/>
      <c r="D119" s="197"/>
      <c r="E119" s="28"/>
      <c r="F119" s="28"/>
      <c r="G119" s="197"/>
      <c r="H119" s="197"/>
      <c r="I119" s="28"/>
      <c r="J119" s="28"/>
      <c r="K119" s="197"/>
      <c r="L119" s="197"/>
      <c r="M119" s="28"/>
      <c r="N119" s="28"/>
      <c r="O119" s="197"/>
      <c r="P119" s="197"/>
      <c r="Q119" s="28"/>
      <c r="R119" s="28"/>
      <c r="S119" s="197"/>
      <c r="T119" s="197"/>
      <c r="U119" s="28"/>
      <c r="V119" s="28"/>
      <c r="W119" s="197"/>
      <c r="X119" s="197"/>
      <c r="Y119" s="28"/>
    </row>
    <row r="120" spans="1:25">
      <c r="A120" s="12"/>
      <c r="B120" s="191" t="s">
        <v>989</v>
      </c>
      <c r="C120" s="197" t="s">
        <v>355</v>
      </c>
      <c r="D120" s="197"/>
      <c r="E120" s="28"/>
      <c r="F120" s="28"/>
      <c r="G120" s="197">
        <v>442</v>
      </c>
      <c r="H120" s="197"/>
      <c r="I120" s="28"/>
      <c r="J120" s="28"/>
      <c r="K120" s="197" t="s">
        <v>355</v>
      </c>
      <c r="L120" s="197"/>
      <c r="M120" s="28"/>
      <c r="N120" s="28"/>
      <c r="O120" s="197" t="s">
        <v>355</v>
      </c>
      <c r="P120" s="197"/>
      <c r="Q120" s="28"/>
      <c r="R120" s="28"/>
      <c r="S120" s="197" t="s">
        <v>355</v>
      </c>
      <c r="T120" s="197"/>
      <c r="U120" s="28"/>
      <c r="V120" s="28"/>
      <c r="W120" s="197">
        <v>442</v>
      </c>
      <c r="X120" s="197"/>
      <c r="Y120" s="28"/>
    </row>
    <row r="121" spans="1:25">
      <c r="A121" s="12"/>
      <c r="B121" s="191"/>
      <c r="C121" s="197"/>
      <c r="D121" s="197"/>
      <c r="E121" s="28"/>
      <c r="F121" s="28"/>
      <c r="G121" s="197"/>
      <c r="H121" s="197"/>
      <c r="I121" s="28"/>
      <c r="J121" s="28"/>
      <c r="K121" s="197"/>
      <c r="L121" s="197"/>
      <c r="M121" s="28"/>
      <c r="N121" s="28"/>
      <c r="O121" s="197"/>
      <c r="P121" s="197"/>
      <c r="Q121" s="28"/>
      <c r="R121" s="28"/>
      <c r="S121" s="197"/>
      <c r="T121" s="197"/>
      <c r="U121" s="28"/>
      <c r="V121" s="28"/>
      <c r="W121" s="197"/>
      <c r="X121" s="197"/>
      <c r="Y121" s="28"/>
    </row>
    <row r="122" spans="1:25">
      <c r="A122" s="12"/>
      <c r="B122" s="191" t="s">
        <v>997</v>
      </c>
      <c r="C122" s="197" t="s">
        <v>355</v>
      </c>
      <c r="D122" s="197"/>
      <c r="E122" s="28"/>
      <c r="F122" s="28"/>
      <c r="G122" s="197" t="s">
        <v>355</v>
      </c>
      <c r="H122" s="197"/>
      <c r="I122" s="28"/>
      <c r="J122" s="28"/>
      <c r="K122" s="197" t="s">
        <v>355</v>
      </c>
      <c r="L122" s="197"/>
      <c r="M122" s="28"/>
      <c r="N122" s="28"/>
      <c r="O122" s="197">
        <v>1</v>
      </c>
      <c r="P122" s="197"/>
      <c r="Q122" s="28"/>
      <c r="R122" s="28"/>
      <c r="S122" s="197" t="s">
        <v>355</v>
      </c>
      <c r="T122" s="197"/>
      <c r="U122" s="28"/>
      <c r="V122" s="28"/>
      <c r="W122" s="197">
        <v>1</v>
      </c>
      <c r="X122" s="197"/>
      <c r="Y122" s="28"/>
    </row>
    <row r="123" spans="1:25">
      <c r="A123" s="12"/>
      <c r="B123" s="191"/>
      <c r="C123" s="197"/>
      <c r="D123" s="197"/>
      <c r="E123" s="28"/>
      <c r="F123" s="28"/>
      <c r="G123" s="197"/>
      <c r="H123" s="197"/>
      <c r="I123" s="28"/>
      <c r="J123" s="28"/>
      <c r="K123" s="197"/>
      <c r="L123" s="197"/>
      <c r="M123" s="28"/>
      <c r="N123" s="28"/>
      <c r="O123" s="197"/>
      <c r="P123" s="197"/>
      <c r="Q123" s="28"/>
      <c r="R123" s="28"/>
      <c r="S123" s="197"/>
      <c r="T123" s="197"/>
      <c r="U123" s="28"/>
      <c r="V123" s="28"/>
      <c r="W123" s="197"/>
      <c r="X123" s="197"/>
      <c r="Y123" s="28"/>
    </row>
    <row r="124" spans="1:25">
      <c r="A124" s="12"/>
      <c r="B124" s="191" t="s">
        <v>998</v>
      </c>
      <c r="C124" s="197" t="s">
        <v>355</v>
      </c>
      <c r="D124" s="197"/>
      <c r="E124" s="28"/>
      <c r="F124" s="28"/>
      <c r="G124" s="197" t="s">
        <v>355</v>
      </c>
      <c r="H124" s="197"/>
      <c r="I124" s="28"/>
      <c r="J124" s="28"/>
      <c r="K124" s="197" t="s">
        <v>355</v>
      </c>
      <c r="L124" s="197"/>
      <c r="M124" s="28"/>
      <c r="N124" s="28"/>
      <c r="O124" s="197" t="s">
        <v>355</v>
      </c>
      <c r="P124" s="197"/>
      <c r="Q124" s="28"/>
      <c r="R124" s="28"/>
      <c r="S124" s="197" t="s">
        <v>999</v>
      </c>
      <c r="T124" s="197"/>
      <c r="U124" s="191" t="s">
        <v>338</v>
      </c>
      <c r="V124" s="28"/>
      <c r="W124" s="197" t="s">
        <v>999</v>
      </c>
      <c r="X124" s="197"/>
      <c r="Y124" s="191" t="s">
        <v>338</v>
      </c>
    </row>
    <row r="125" spans="1:25" ht="15.75" thickBot="1">
      <c r="A125" s="12"/>
      <c r="B125" s="193"/>
      <c r="C125" s="199"/>
      <c r="D125" s="199"/>
      <c r="E125" s="47"/>
      <c r="F125" s="47"/>
      <c r="G125" s="199"/>
      <c r="H125" s="199"/>
      <c r="I125" s="47"/>
      <c r="J125" s="47"/>
      <c r="K125" s="199"/>
      <c r="L125" s="199"/>
      <c r="M125" s="47"/>
      <c r="N125" s="47"/>
      <c r="O125" s="199"/>
      <c r="P125" s="199"/>
      <c r="Q125" s="47"/>
      <c r="R125" s="47"/>
      <c r="S125" s="199"/>
      <c r="T125" s="199"/>
      <c r="U125" s="193"/>
      <c r="V125" s="47"/>
      <c r="W125" s="199"/>
      <c r="X125" s="199"/>
      <c r="Y125" s="193"/>
    </row>
    <row r="126" spans="1:25">
      <c r="A126" s="12"/>
      <c r="B126" s="189">
        <v>41639</v>
      </c>
      <c r="C126" s="192" t="s">
        <v>330</v>
      </c>
      <c r="D126" s="198" t="s">
        <v>1000</v>
      </c>
      <c r="E126" s="192" t="s">
        <v>338</v>
      </c>
      <c r="F126" s="43"/>
      <c r="G126" s="192" t="s">
        <v>330</v>
      </c>
      <c r="H126" s="195">
        <v>77642</v>
      </c>
      <c r="I126" s="43"/>
      <c r="J126" s="43"/>
      <c r="K126" s="192" t="s">
        <v>330</v>
      </c>
      <c r="L126" s="198" t="s">
        <v>355</v>
      </c>
      <c r="M126" s="43"/>
      <c r="N126" s="43"/>
      <c r="O126" s="192" t="s">
        <v>330</v>
      </c>
      <c r="P126" s="198">
        <v>287</v>
      </c>
      <c r="Q126" s="43"/>
      <c r="R126" s="43"/>
      <c r="S126" s="192" t="s">
        <v>330</v>
      </c>
      <c r="T126" s="198" t="s">
        <v>1001</v>
      </c>
      <c r="U126" s="192" t="s">
        <v>338</v>
      </c>
      <c r="V126" s="43"/>
      <c r="W126" s="192" t="s">
        <v>330</v>
      </c>
      <c r="X126" s="195">
        <v>44340</v>
      </c>
      <c r="Y126" s="43"/>
    </row>
    <row r="127" spans="1:25" ht="15.75" thickBot="1">
      <c r="A127" s="12"/>
      <c r="B127" s="201"/>
      <c r="C127" s="202"/>
      <c r="D127" s="204"/>
      <c r="E127" s="202"/>
      <c r="F127" s="52"/>
      <c r="G127" s="202"/>
      <c r="H127" s="203"/>
      <c r="I127" s="52"/>
      <c r="J127" s="52"/>
      <c r="K127" s="202"/>
      <c r="L127" s="204"/>
      <c r="M127" s="52"/>
      <c r="N127" s="52"/>
      <c r="O127" s="202"/>
      <c r="P127" s="204"/>
      <c r="Q127" s="52"/>
      <c r="R127" s="52"/>
      <c r="S127" s="202"/>
      <c r="T127" s="204"/>
      <c r="U127" s="202"/>
      <c r="V127" s="52"/>
      <c r="W127" s="202"/>
      <c r="X127" s="203"/>
      <c r="Y127" s="52"/>
    </row>
    <row r="128" spans="1:25" ht="15.75" thickTop="1">
      <c r="A128" s="12"/>
      <c r="B128" s="17"/>
      <c r="C128" s="148"/>
      <c r="D128" s="148"/>
      <c r="E128" s="148"/>
      <c r="F128" s="17"/>
      <c r="G128" s="148"/>
      <c r="H128" s="148"/>
      <c r="I128" s="148"/>
      <c r="J128" s="17"/>
      <c r="K128" s="148"/>
      <c r="L128" s="148"/>
      <c r="M128" s="148"/>
      <c r="N128" s="17"/>
      <c r="O128" s="148"/>
      <c r="P128" s="148"/>
      <c r="Q128" s="148"/>
      <c r="R128" s="17"/>
      <c r="S128" s="148"/>
      <c r="T128" s="148"/>
      <c r="U128" s="148"/>
      <c r="V128" s="17"/>
      <c r="W128" s="148"/>
      <c r="X128" s="148"/>
      <c r="Y128" s="148"/>
    </row>
    <row r="129" spans="1:25">
      <c r="A129" s="12"/>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row>
    <row r="130" spans="1:25">
      <c r="A130" s="12"/>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row>
    <row r="131" spans="1:25">
      <c r="A131" s="12"/>
      <c r="B131" s="188">
        <v>41639</v>
      </c>
      <c r="C131" s="205" t="s">
        <v>330</v>
      </c>
      <c r="D131" s="207" t="s">
        <v>1000</v>
      </c>
      <c r="E131" s="205" t="s">
        <v>338</v>
      </c>
      <c r="F131" s="28"/>
      <c r="G131" s="205" t="s">
        <v>330</v>
      </c>
      <c r="H131" s="209">
        <v>77642</v>
      </c>
      <c r="I131" s="28"/>
      <c r="J131" s="28"/>
      <c r="K131" s="205" t="s">
        <v>330</v>
      </c>
      <c r="L131" s="207" t="s">
        <v>355</v>
      </c>
      <c r="M131" s="28"/>
      <c r="N131" s="28"/>
      <c r="O131" s="205" t="s">
        <v>330</v>
      </c>
      <c r="P131" s="207">
        <v>287</v>
      </c>
      <c r="Q131" s="28"/>
      <c r="R131" s="28"/>
      <c r="S131" s="205" t="s">
        <v>330</v>
      </c>
      <c r="T131" s="207" t="s">
        <v>1001</v>
      </c>
      <c r="U131" s="205" t="s">
        <v>338</v>
      </c>
      <c r="V131" s="28"/>
      <c r="W131" s="205" t="s">
        <v>330</v>
      </c>
      <c r="X131" s="209">
        <v>44340</v>
      </c>
      <c r="Y131" s="28"/>
    </row>
    <row r="132" spans="1:25" ht="15.75" thickBot="1">
      <c r="A132" s="12"/>
      <c r="B132" s="190"/>
      <c r="C132" s="206"/>
      <c r="D132" s="208"/>
      <c r="E132" s="206"/>
      <c r="F132" s="47"/>
      <c r="G132" s="206"/>
      <c r="H132" s="210"/>
      <c r="I132" s="47"/>
      <c r="J132" s="47"/>
      <c r="K132" s="206"/>
      <c r="L132" s="208"/>
      <c r="M132" s="47"/>
      <c r="N132" s="47"/>
      <c r="O132" s="206"/>
      <c r="P132" s="208"/>
      <c r="Q132" s="47"/>
      <c r="R132" s="47"/>
      <c r="S132" s="206"/>
      <c r="T132" s="208"/>
      <c r="U132" s="206"/>
      <c r="V132" s="47"/>
      <c r="W132" s="206"/>
      <c r="X132" s="210"/>
      <c r="Y132" s="47"/>
    </row>
    <row r="133" spans="1:25">
      <c r="A133" s="12"/>
      <c r="B133" s="186" t="s">
        <v>983</v>
      </c>
      <c r="C133" s="43"/>
      <c r="D133" s="43"/>
      <c r="E133" s="43"/>
      <c r="F133" s="43"/>
      <c r="G133" s="43"/>
      <c r="H133" s="43"/>
      <c r="I133" s="43"/>
      <c r="J133" s="43"/>
      <c r="K133" s="43"/>
      <c r="L133" s="43"/>
      <c r="M133" s="43"/>
      <c r="N133" s="43"/>
      <c r="O133" s="43"/>
      <c r="P133" s="43"/>
      <c r="Q133" s="43"/>
      <c r="R133" s="43"/>
      <c r="S133" s="43"/>
      <c r="T133" s="43"/>
      <c r="U133" s="43"/>
      <c r="V133" s="43"/>
      <c r="W133" s="43"/>
      <c r="X133" s="43"/>
      <c r="Y133" s="43"/>
    </row>
    <row r="134" spans="1:25">
      <c r="A134" s="12"/>
      <c r="B134" s="186" t="s">
        <v>984</v>
      </c>
      <c r="C134" s="28"/>
      <c r="D134" s="28"/>
      <c r="E134" s="28"/>
      <c r="F134" s="28"/>
      <c r="G134" s="28"/>
      <c r="H134" s="28"/>
      <c r="I134" s="28"/>
      <c r="J134" s="28"/>
      <c r="K134" s="28"/>
      <c r="L134" s="28"/>
      <c r="M134" s="28"/>
      <c r="N134" s="28"/>
      <c r="O134" s="28"/>
      <c r="P134" s="28"/>
      <c r="Q134" s="28"/>
      <c r="R134" s="28"/>
      <c r="S134" s="28"/>
      <c r="T134" s="28"/>
      <c r="U134" s="28"/>
      <c r="V134" s="28"/>
      <c r="W134" s="28"/>
      <c r="X134" s="28"/>
      <c r="Y134" s="28"/>
    </row>
    <row r="135" spans="1:25">
      <c r="A135" s="12"/>
      <c r="B135" s="191" t="s">
        <v>985</v>
      </c>
      <c r="C135" s="209">
        <v>64941</v>
      </c>
      <c r="D135" s="209"/>
      <c r="E135" s="28"/>
      <c r="F135" s="28"/>
      <c r="G135" s="209">
        <v>13896</v>
      </c>
      <c r="H135" s="209"/>
      <c r="I135" s="28"/>
      <c r="J135" s="28"/>
      <c r="K135" s="207" t="s">
        <v>355</v>
      </c>
      <c r="L135" s="207"/>
      <c r="M135" s="28"/>
      <c r="N135" s="28"/>
      <c r="O135" s="207" t="s">
        <v>355</v>
      </c>
      <c r="P135" s="207"/>
      <c r="Q135" s="28"/>
      <c r="R135" s="28"/>
      <c r="S135" s="207" t="s">
        <v>355</v>
      </c>
      <c r="T135" s="207"/>
      <c r="U135" s="28"/>
      <c r="V135" s="28"/>
      <c r="W135" s="209">
        <v>78837</v>
      </c>
      <c r="X135" s="209"/>
      <c r="Y135" s="28"/>
    </row>
    <row r="136" spans="1:25">
      <c r="A136" s="12"/>
      <c r="B136" s="191"/>
      <c r="C136" s="209"/>
      <c r="D136" s="209"/>
      <c r="E136" s="28"/>
      <c r="F136" s="28"/>
      <c r="G136" s="209"/>
      <c r="H136" s="209"/>
      <c r="I136" s="28"/>
      <c r="J136" s="28"/>
      <c r="K136" s="207"/>
      <c r="L136" s="207"/>
      <c r="M136" s="28"/>
      <c r="N136" s="28"/>
      <c r="O136" s="207"/>
      <c r="P136" s="207"/>
      <c r="Q136" s="28"/>
      <c r="R136" s="28"/>
      <c r="S136" s="207"/>
      <c r="T136" s="207"/>
      <c r="U136" s="28"/>
      <c r="V136" s="28"/>
      <c r="W136" s="209"/>
      <c r="X136" s="209"/>
      <c r="Y136" s="28"/>
    </row>
    <row r="137" spans="1:25">
      <c r="A137" s="12"/>
      <c r="B137" s="191" t="s">
        <v>987</v>
      </c>
      <c r="C137" s="207" t="s">
        <v>355</v>
      </c>
      <c r="D137" s="207"/>
      <c r="E137" s="28"/>
      <c r="F137" s="28"/>
      <c r="G137" s="209">
        <v>2913</v>
      </c>
      <c r="H137" s="209"/>
      <c r="I137" s="28"/>
      <c r="J137" s="28"/>
      <c r="K137" s="207" t="s">
        <v>355</v>
      </c>
      <c r="L137" s="207"/>
      <c r="M137" s="28"/>
      <c r="N137" s="28"/>
      <c r="O137" s="207" t="s">
        <v>355</v>
      </c>
      <c r="P137" s="207"/>
      <c r="Q137" s="28"/>
      <c r="R137" s="28"/>
      <c r="S137" s="207" t="s">
        <v>355</v>
      </c>
      <c r="T137" s="207"/>
      <c r="U137" s="28"/>
      <c r="V137" s="28"/>
      <c r="W137" s="209">
        <v>2913</v>
      </c>
      <c r="X137" s="209"/>
      <c r="Y137" s="28"/>
    </row>
    <row r="138" spans="1:25">
      <c r="A138" s="12"/>
      <c r="B138" s="191"/>
      <c r="C138" s="207"/>
      <c r="D138" s="207"/>
      <c r="E138" s="28"/>
      <c r="F138" s="28"/>
      <c r="G138" s="209"/>
      <c r="H138" s="209"/>
      <c r="I138" s="28"/>
      <c r="J138" s="28"/>
      <c r="K138" s="207"/>
      <c r="L138" s="207"/>
      <c r="M138" s="28"/>
      <c r="N138" s="28"/>
      <c r="O138" s="207"/>
      <c r="P138" s="207"/>
      <c r="Q138" s="28"/>
      <c r="R138" s="28"/>
      <c r="S138" s="207"/>
      <c r="T138" s="207"/>
      <c r="U138" s="28"/>
      <c r="V138" s="28"/>
      <c r="W138" s="209"/>
      <c r="X138" s="209"/>
      <c r="Y138" s="28"/>
    </row>
    <row r="139" spans="1:25">
      <c r="A139" s="12"/>
      <c r="B139" s="191" t="s">
        <v>997</v>
      </c>
      <c r="C139" s="207" t="s">
        <v>355</v>
      </c>
      <c r="D139" s="207"/>
      <c r="E139" s="28"/>
      <c r="F139" s="28"/>
      <c r="G139" s="207" t="s">
        <v>355</v>
      </c>
      <c r="H139" s="207"/>
      <c r="I139" s="28"/>
      <c r="J139" s="28"/>
      <c r="K139" s="207" t="s">
        <v>355</v>
      </c>
      <c r="L139" s="207"/>
      <c r="M139" s="28"/>
      <c r="N139" s="28"/>
      <c r="O139" s="207" t="s">
        <v>489</v>
      </c>
      <c r="P139" s="207"/>
      <c r="Q139" s="205" t="s">
        <v>338</v>
      </c>
      <c r="R139" s="28"/>
      <c r="S139" s="207" t="s">
        <v>355</v>
      </c>
      <c r="T139" s="207"/>
      <c r="U139" s="28"/>
      <c r="V139" s="28"/>
      <c r="W139" s="207" t="s">
        <v>489</v>
      </c>
      <c r="X139" s="207"/>
      <c r="Y139" s="205" t="s">
        <v>338</v>
      </c>
    </row>
    <row r="140" spans="1:25">
      <c r="A140" s="12"/>
      <c r="B140" s="191"/>
      <c r="C140" s="207"/>
      <c r="D140" s="207"/>
      <c r="E140" s="28"/>
      <c r="F140" s="28"/>
      <c r="G140" s="207"/>
      <c r="H140" s="207"/>
      <c r="I140" s="28"/>
      <c r="J140" s="28"/>
      <c r="K140" s="207"/>
      <c r="L140" s="207"/>
      <c r="M140" s="28"/>
      <c r="N140" s="28"/>
      <c r="O140" s="207"/>
      <c r="P140" s="207"/>
      <c r="Q140" s="205"/>
      <c r="R140" s="28"/>
      <c r="S140" s="207"/>
      <c r="T140" s="207"/>
      <c r="U140" s="28"/>
      <c r="V140" s="28"/>
      <c r="W140" s="207"/>
      <c r="X140" s="207"/>
      <c r="Y140" s="205"/>
    </row>
    <row r="141" spans="1:25">
      <c r="A141" s="12"/>
      <c r="B141" s="191" t="s">
        <v>990</v>
      </c>
      <c r="C141" s="207" t="s">
        <v>355</v>
      </c>
      <c r="D141" s="207"/>
      <c r="E141" s="28"/>
      <c r="F141" s="28"/>
      <c r="G141" s="207" t="s">
        <v>355</v>
      </c>
      <c r="H141" s="207"/>
      <c r="I141" s="28"/>
      <c r="J141" s="28"/>
      <c r="K141" s="207" t="s">
        <v>355</v>
      </c>
      <c r="L141" s="207"/>
      <c r="M141" s="28"/>
      <c r="N141" s="28"/>
      <c r="O141" s="207" t="s">
        <v>355</v>
      </c>
      <c r="P141" s="207"/>
      <c r="Q141" s="28"/>
      <c r="R141" s="28"/>
      <c r="S141" s="207" t="s">
        <v>1002</v>
      </c>
      <c r="T141" s="207"/>
      <c r="U141" s="205" t="s">
        <v>338</v>
      </c>
      <c r="V141" s="28"/>
      <c r="W141" s="207" t="s">
        <v>1002</v>
      </c>
      <c r="X141" s="207"/>
      <c r="Y141" s="205" t="s">
        <v>338</v>
      </c>
    </row>
    <row r="142" spans="1:25" ht="15.75" thickBot="1">
      <c r="A142" s="12"/>
      <c r="B142" s="193"/>
      <c r="C142" s="208"/>
      <c r="D142" s="208"/>
      <c r="E142" s="47"/>
      <c r="F142" s="47"/>
      <c r="G142" s="208"/>
      <c r="H142" s="208"/>
      <c r="I142" s="47"/>
      <c r="J142" s="47"/>
      <c r="K142" s="208"/>
      <c r="L142" s="208"/>
      <c r="M142" s="47"/>
      <c r="N142" s="47"/>
      <c r="O142" s="208"/>
      <c r="P142" s="208"/>
      <c r="Q142" s="47"/>
      <c r="R142" s="47"/>
      <c r="S142" s="208"/>
      <c r="T142" s="208"/>
      <c r="U142" s="206"/>
      <c r="V142" s="47"/>
      <c r="W142" s="208"/>
      <c r="X142" s="208"/>
      <c r="Y142" s="206"/>
    </row>
    <row r="143" spans="1:25">
      <c r="A143" s="12"/>
      <c r="B143" s="189">
        <v>42004</v>
      </c>
      <c r="C143" s="211" t="s">
        <v>330</v>
      </c>
      <c r="D143" s="213">
        <v>32460</v>
      </c>
      <c r="E143" s="43"/>
      <c r="F143" s="43"/>
      <c r="G143" s="211" t="s">
        <v>330</v>
      </c>
      <c r="H143" s="213">
        <v>94451</v>
      </c>
      <c r="I143" s="43"/>
      <c r="J143" s="43"/>
      <c r="K143" s="211" t="s">
        <v>330</v>
      </c>
      <c r="L143" s="215" t="s">
        <v>355</v>
      </c>
      <c r="M143" s="43"/>
      <c r="N143" s="43"/>
      <c r="O143" s="211" t="s">
        <v>330</v>
      </c>
      <c r="P143" s="215">
        <v>272</v>
      </c>
      <c r="Q143" s="43"/>
      <c r="R143" s="43"/>
      <c r="S143" s="211" t="s">
        <v>330</v>
      </c>
      <c r="T143" s="215" t="s">
        <v>1003</v>
      </c>
      <c r="U143" s="211" t="s">
        <v>338</v>
      </c>
      <c r="V143" s="43"/>
      <c r="W143" s="211" t="s">
        <v>330</v>
      </c>
      <c r="X143" s="213">
        <v>124433</v>
      </c>
      <c r="Y143" s="43"/>
    </row>
    <row r="144" spans="1:25" ht="15.75" thickBot="1">
      <c r="A144" s="12"/>
      <c r="B144" s="201"/>
      <c r="C144" s="212"/>
      <c r="D144" s="214"/>
      <c r="E144" s="52"/>
      <c r="F144" s="52"/>
      <c r="G144" s="212"/>
      <c r="H144" s="214"/>
      <c r="I144" s="52"/>
      <c r="J144" s="52"/>
      <c r="K144" s="212"/>
      <c r="L144" s="216"/>
      <c r="M144" s="52"/>
      <c r="N144" s="52"/>
      <c r="O144" s="212"/>
      <c r="P144" s="216"/>
      <c r="Q144" s="52"/>
      <c r="R144" s="52"/>
      <c r="S144" s="212"/>
      <c r="T144" s="216"/>
      <c r="U144" s="212"/>
      <c r="V144" s="52"/>
      <c r="W144" s="212"/>
      <c r="X144" s="214"/>
      <c r="Y144" s="52"/>
    </row>
    <row r="145" ht="15.75" thickTop="1"/>
  </sheetData>
  <mergeCells count="717">
    <mergeCell ref="A60:A76"/>
    <mergeCell ref="B60:Y60"/>
    <mergeCell ref="A77:A85"/>
    <mergeCell ref="B77:Y77"/>
    <mergeCell ref="A86:A144"/>
    <mergeCell ref="B86:Y86"/>
    <mergeCell ref="A19:A43"/>
    <mergeCell ref="B19:Y19"/>
    <mergeCell ref="B42:Y42"/>
    <mergeCell ref="B43:Y43"/>
    <mergeCell ref="A44:A59"/>
    <mergeCell ref="B44:Y44"/>
    <mergeCell ref="B59:Y59"/>
    <mergeCell ref="A1:A2"/>
    <mergeCell ref="B1:Y1"/>
    <mergeCell ref="B2:Y2"/>
    <mergeCell ref="B3:Y3"/>
    <mergeCell ref="A4:A18"/>
    <mergeCell ref="B4:Y4"/>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R133:R134"/>
    <mergeCell ref="S133:U134"/>
    <mergeCell ref="V133:V134"/>
    <mergeCell ref="W133:Y134"/>
    <mergeCell ref="B135:B136"/>
    <mergeCell ref="C135:D136"/>
    <mergeCell ref="E135:E136"/>
    <mergeCell ref="F135:F136"/>
    <mergeCell ref="G135:H136"/>
    <mergeCell ref="I135:I136"/>
    <mergeCell ref="W131:W132"/>
    <mergeCell ref="X131:X132"/>
    <mergeCell ref="Y131:Y132"/>
    <mergeCell ref="C133:E134"/>
    <mergeCell ref="F133:F134"/>
    <mergeCell ref="G133:I134"/>
    <mergeCell ref="J133:J134"/>
    <mergeCell ref="K133:M134"/>
    <mergeCell ref="N133:N134"/>
    <mergeCell ref="O133:Q134"/>
    <mergeCell ref="Q131:Q132"/>
    <mergeCell ref="R131:R132"/>
    <mergeCell ref="S131:S132"/>
    <mergeCell ref="T131:T132"/>
    <mergeCell ref="U131:U132"/>
    <mergeCell ref="V131:V132"/>
    <mergeCell ref="K131:K132"/>
    <mergeCell ref="L131:L132"/>
    <mergeCell ref="M131:M132"/>
    <mergeCell ref="N131:N132"/>
    <mergeCell ref="O131:O132"/>
    <mergeCell ref="P131:P132"/>
    <mergeCell ref="B129:Y129"/>
    <mergeCell ref="B131:B132"/>
    <mergeCell ref="C131:C132"/>
    <mergeCell ref="D131:D132"/>
    <mergeCell ref="E131:E132"/>
    <mergeCell ref="F131:F132"/>
    <mergeCell ref="G131:G132"/>
    <mergeCell ref="H131:H132"/>
    <mergeCell ref="I131:I132"/>
    <mergeCell ref="J131:J132"/>
    <mergeCell ref="C128:E128"/>
    <mergeCell ref="G128:I128"/>
    <mergeCell ref="K128:M128"/>
    <mergeCell ref="O128:Q128"/>
    <mergeCell ref="S128:U128"/>
    <mergeCell ref="W128:Y128"/>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V115:V116"/>
    <mergeCell ref="W115:X116"/>
    <mergeCell ref="Y115:Y116"/>
    <mergeCell ref="C117:E117"/>
    <mergeCell ref="G117:I117"/>
    <mergeCell ref="K117:M117"/>
    <mergeCell ref="O117:Q117"/>
    <mergeCell ref="S117:U117"/>
    <mergeCell ref="W117:Y117"/>
    <mergeCell ref="N115:N116"/>
    <mergeCell ref="O115:P116"/>
    <mergeCell ref="Q115:Q116"/>
    <mergeCell ref="R115:R116"/>
    <mergeCell ref="S115:T116"/>
    <mergeCell ref="U115:U116"/>
    <mergeCell ref="Y113:Y114"/>
    <mergeCell ref="B115:B116"/>
    <mergeCell ref="C115:D116"/>
    <mergeCell ref="E115:E116"/>
    <mergeCell ref="F115:F116"/>
    <mergeCell ref="G115:H116"/>
    <mergeCell ref="I115:I116"/>
    <mergeCell ref="J115:J116"/>
    <mergeCell ref="K115:L116"/>
    <mergeCell ref="M115:M116"/>
    <mergeCell ref="Q113:Q114"/>
    <mergeCell ref="R113:R114"/>
    <mergeCell ref="S113:T114"/>
    <mergeCell ref="U113:U114"/>
    <mergeCell ref="V113:V114"/>
    <mergeCell ref="W113:X114"/>
    <mergeCell ref="I113:I114"/>
    <mergeCell ref="J113:J114"/>
    <mergeCell ref="K113:L114"/>
    <mergeCell ref="M113:M114"/>
    <mergeCell ref="N113:N114"/>
    <mergeCell ref="O113:P114"/>
    <mergeCell ref="O111:Q112"/>
    <mergeCell ref="R111:R112"/>
    <mergeCell ref="S111:U112"/>
    <mergeCell ref="V111:V112"/>
    <mergeCell ref="W111:Y112"/>
    <mergeCell ref="B113:B114"/>
    <mergeCell ref="C113:D114"/>
    <mergeCell ref="E113:E114"/>
    <mergeCell ref="F113:F114"/>
    <mergeCell ref="G113:H114"/>
    <mergeCell ref="C111:E112"/>
    <mergeCell ref="F111:F112"/>
    <mergeCell ref="G111:I112"/>
    <mergeCell ref="J111:J112"/>
    <mergeCell ref="K111:M112"/>
    <mergeCell ref="N111:N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Y106:Y107"/>
    <mergeCell ref="C108:E108"/>
    <mergeCell ref="G108:I108"/>
    <mergeCell ref="K108:M108"/>
    <mergeCell ref="O108:Q108"/>
    <mergeCell ref="S108:U108"/>
    <mergeCell ref="W108:Y108"/>
    <mergeCell ref="S106:S107"/>
    <mergeCell ref="T106:T107"/>
    <mergeCell ref="U106:U107"/>
    <mergeCell ref="V106:V107"/>
    <mergeCell ref="W106:W107"/>
    <mergeCell ref="X106:X107"/>
    <mergeCell ref="M106:M107"/>
    <mergeCell ref="N106:N107"/>
    <mergeCell ref="O106:O107"/>
    <mergeCell ref="P106:P107"/>
    <mergeCell ref="Q106:Q107"/>
    <mergeCell ref="R106:R107"/>
    <mergeCell ref="G106:G107"/>
    <mergeCell ref="H106:H107"/>
    <mergeCell ref="I106:I107"/>
    <mergeCell ref="J106:J107"/>
    <mergeCell ref="K106:K107"/>
    <mergeCell ref="L106:L107"/>
    <mergeCell ref="S104:T105"/>
    <mergeCell ref="U104:U105"/>
    <mergeCell ref="V104:V105"/>
    <mergeCell ref="W104:X105"/>
    <mergeCell ref="Y104:Y105"/>
    <mergeCell ref="B106:B107"/>
    <mergeCell ref="C106:C107"/>
    <mergeCell ref="D106:D107"/>
    <mergeCell ref="E106:E107"/>
    <mergeCell ref="F106:F107"/>
    <mergeCell ref="K104:L105"/>
    <mergeCell ref="M104:M105"/>
    <mergeCell ref="N104:N105"/>
    <mergeCell ref="O104:P105"/>
    <mergeCell ref="Q104:Q105"/>
    <mergeCell ref="R104:R105"/>
    <mergeCell ref="V102:V103"/>
    <mergeCell ref="W102:X103"/>
    <mergeCell ref="Y102:Y103"/>
    <mergeCell ref="B104:B105"/>
    <mergeCell ref="C104:D105"/>
    <mergeCell ref="E104:E105"/>
    <mergeCell ref="F104:F105"/>
    <mergeCell ref="G104:H105"/>
    <mergeCell ref="I104:I105"/>
    <mergeCell ref="J104:J105"/>
    <mergeCell ref="N102:N103"/>
    <mergeCell ref="O102:P103"/>
    <mergeCell ref="Q102:Q103"/>
    <mergeCell ref="R102:R103"/>
    <mergeCell ref="S102:T103"/>
    <mergeCell ref="U102:U103"/>
    <mergeCell ref="Y100:Y101"/>
    <mergeCell ref="B102:B103"/>
    <mergeCell ref="C102:D103"/>
    <mergeCell ref="E102:E103"/>
    <mergeCell ref="F102:F103"/>
    <mergeCell ref="G102:H103"/>
    <mergeCell ref="I102:I103"/>
    <mergeCell ref="J102:J103"/>
    <mergeCell ref="K102:L103"/>
    <mergeCell ref="M102:M103"/>
    <mergeCell ref="N100:N101"/>
    <mergeCell ref="O100:Q101"/>
    <mergeCell ref="R100:R101"/>
    <mergeCell ref="S100:U101"/>
    <mergeCell ref="V100:V101"/>
    <mergeCell ref="W100:X101"/>
    <mergeCell ref="B100:B101"/>
    <mergeCell ref="C100:E101"/>
    <mergeCell ref="F100:F101"/>
    <mergeCell ref="G100:I101"/>
    <mergeCell ref="J100:J101"/>
    <mergeCell ref="K100:M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R92:R93"/>
    <mergeCell ref="S92:U93"/>
    <mergeCell ref="V92:V93"/>
    <mergeCell ref="W92:Y93"/>
    <mergeCell ref="B94:B95"/>
    <mergeCell ref="C94:D95"/>
    <mergeCell ref="E94:E95"/>
    <mergeCell ref="F94:F95"/>
    <mergeCell ref="G94:H95"/>
    <mergeCell ref="I94:I95"/>
    <mergeCell ref="W90:W91"/>
    <mergeCell ref="X90:X91"/>
    <mergeCell ref="Y90:Y91"/>
    <mergeCell ref="C92:E93"/>
    <mergeCell ref="F92:F93"/>
    <mergeCell ref="G92:I93"/>
    <mergeCell ref="J92:J93"/>
    <mergeCell ref="K92:M93"/>
    <mergeCell ref="N92:N93"/>
    <mergeCell ref="O92:Q93"/>
    <mergeCell ref="Q90:Q91"/>
    <mergeCell ref="R90:R91"/>
    <mergeCell ref="S90:S91"/>
    <mergeCell ref="T90:T91"/>
    <mergeCell ref="U90:U91"/>
    <mergeCell ref="V90:V91"/>
    <mergeCell ref="K90:K91"/>
    <mergeCell ref="L90:L91"/>
    <mergeCell ref="M90:M91"/>
    <mergeCell ref="N90:N91"/>
    <mergeCell ref="O90:O91"/>
    <mergeCell ref="P90:P91"/>
    <mergeCell ref="W89:Y89"/>
    <mergeCell ref="B90:B91"/>
    <mergeCell ref="C90:C91"/>
    <mergeCell ref="D90:D91"/>
    <mergeCell ref="E90:E91"/>
    <mergeCell ref="F90:F91"/>
    <mergeCell ref="G90:G91"/>
    <mergeCell ref="H90:H91"/>
    <mergeCell ref="I90:I91"/>
    <mergeCell ref="J90:J91"/>
    <mergeCell ref="H75:H76"/>
    <mergeCell ref="I75:I76"/>
    <mergeCell ref="B78:E78"/>
    <mergeCell ref="C80:E80"/>
    <mergeCell ref="B87:Y87"/>
    <mergeCell ref="C89:E89"/>
    <mergeCell ref="G89:I89"/>
    <mergeCell ref="K89:M89"/>
    <mergeCell ref="O89:Q89"/>
    <mergeCell ref="S89:U89"/>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C64:E64"/>
    <mergeCell ref="G64:I64"/>
    <mergeCell ref="B65:B66"/>
    <mergeCell ref="C65:C66"/>
    <mergeCell ref="D65:D66"/>
    <mergeCell ref="E65:E66"/>
    <mergeCell ref="F65:F66"/>
    <mergeCell ref="G65:G66"/>
    <mergeCell ref="H65:H66"/>
    <mergeCell ref="I65:I66"/>
    <mergeCell ref="H57:H58"/>
    <mergeCell ref="I57:I58"/>
    <mergeCell ref="J57:J58"/>
    <mergeCell ref="K57:K58"/>
    <mergeCell ref="B61:I61"/>
    <mergeCell ref="C63:I63"/>
    <mergeCell ref="K54:K55"/>
    <mergeCell ref="C56:D56"/>
    <mergeCell ref="F56:G56"/>
    <mergeCell ref="I56:J56"/>
    <mergeCell ref="B57:B58"/>
    <mergeCell ref="C57:C58"/>
    <mergeCell ref="D57:D58"/>
    <mergeCell ref="E57:E58"/>
    <mergeCell ref="F57:F58"/>
    <mergeCell ref="G57:G58"/>
    <mergeCell ref="K51:K52"/>
    <mergeCell ref="C53:E53"/>
    <mergeCell ref="F53:H53"/>
    <mergeCell ref="I53:K53"/>
    <mergeCell ref="B54:B55"/>
    <mergeCell ref="C54:D55"/>
    <mergeCell ref="E54:E55"/>
    <mergeCell ref="F54:G55"/>
    <mergeCell ref="H54:H55"/>
    <mergeCell ref="I54:J55"/>
    <mergeCell ref="B51:B52"/>
    <mergeCell ref="C51:D52"/>
    <mergeCell ref="E51:E52"/>
    <mergeCell ref="F51:G52"/>
    <mergeCell ref="H51:H52"/>
    <mergeCell ref="I51:J52"/>
    <mergeCell ref="H48:H49"/>
    <mergeCell ref="I48:I49"/>
    <mergeCell ref="J48:J49"/>
    <mergeCell ref="K48:K49"/>
    <mergeCell ref="C50:E50"/>
    <mergeCell ref="F50:H50"/>
    <mergeCell ref="I50:K50"/>
    <mergeCell ref="B45:K45"/>
    <mergeCell ref="C47:E47"/>
    <mergeCell ref="F47:H47"/>
    <mergeCell ref="I47:K47"/>
    <mergeCell ref="B48:B49"/>
    <mergeCell ref="C48:C49"/>
    <mergeCell ref="D48:D49"/>
    <mergeCell ref="E48:E49"/>
    <mergeCell ref="F48:F49"/>
    <mergeCell ref="G48:G49"/>
    <mergeCell ref="B40:B41"/>
    <mergeCell ref="C40:D41"/>
    <mergeCell ref="E40:E41"/>
    <mergeCell ref="F40:F41"/>
    <mergeCell ref="G40:G41"/>
    <mergeCell ref="H40:H41"/>
    <mergeCell ref="B38:B39"/>
    <mergeCell ref="C38:D39"/>
    <mergeCell ref="E38:E39"/>
    <mergeCell ref="F38:F39"/>
    <mergeCell ref="G38:G39"/>
    <mergeCell ref="H38:H39"/>
    <mergeCell ref="H34:H35"/>
    <mergeCell ref="B36:B37"/>
    <mergeCell ref="C36:D37"/>
    <mergeCell ref="E36:E37"/>
    <mergeCell ref="F36:F37"/>
    <mergeCell ref="G36:G37"/>
    <mergeCell ref="H36:H37"/>
    <mergeCell ref="B30:H30"/>
    <mergeCell ref="C32:H32"/>
    <mergeCell ref="C33:E33"/>
    <mergeCell ref="G33:H33"/>
    <mergeCell ref="B34:B35"/>
    <mergeCell ref="C34:C35"/>
    <mergeCell ref="D34:D35"/>
    <mergeCell ref="E34:E35"/>
    <mergeCell ref="F34:F35"/>
    <mergeCell ref="G34:G35"/>
    <mergeCell ref="B28:B29"/>
    <mergeCell ref="C28:D29"/>
    <mergeCell ref="E28:E29"/>
    <mergeCell ref="F28:F29"/>
    <mergeCell ref="G28:G29"/>
    <mergeCell ref="H28:H29"/>
    <mergeCell ref="H24:H25"/>
    <mergeCell ref="B26:B27"/>
    <mergeCell ref="C26:D27"/>
    <mergeCell ref="E26:E27"/>
    <mergeCell ref="F26:F27"/>
    <mergeCell ref="G26:G27"/>
    <mergeCell ref="H26:H27"/>
    <mergeCell ref="B20:H20"/>
    <mergeCell ref="C22:H22"/>
    <mergeCell ref="C23:E23"/>
    <mergeCell ref="G23:H23"/>
    <mergeCell ref="B24:B25"/>
    <mergeCell ref="C24:C25"/>
    <mergeCell ref="D24:D25"/>
    <mergeCell ref="E24:E25"/>
    <mergeCell ref="F24:F25"/>
    <mergeCell ref="G24:G25"/>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D13"/>
    <mergeCell ref="G13:H13"/>
    <mergeCell ref="K13:L13"/>
    <mergeCell ref="O13:P13"/>
    <mergeCell ref="H11:H12"/>
    <mergeCell ref="I11:I12"/>
    <mergeCell ref="J11:J12"/>
    <mergeCell ref="K11:K12"/>
    <mergeCell ref="L11:L12"/>
    <mergeCell ref="M11:M12"/>
    <mergeCell ref="B11:B12"/>
    <mergeCell ref="C11:C12"/>
    <mergeCell ref="D11:D12"/>
    <mergeCell ref="E11:E12"/>
    <mergeCell ref="F11:F12"/>
    <mergeCell ref="G11:G12"/>
    <mergeCell ref="J9:J10"/>
    <mergeCell ref="K9:L10"/>
    <mergeCell ref="M9:M10"/>
    <mergeCell ref="N9:N10"/>
    <mergeCell ref="O9:P10"/>
    <mergeCell ref="Q9:Q10"/>
    <mergeCell ref="B9:B10"/>
    <mergeCell ref="C9:D10"/>
    <mergeCell ref="E9:E10"/>
    <mergeCell ref="F9:F10"/>
    <mergeCell ref="G9:H10"/>
    <mergeCell ref="I9:I10"/>
    <mergeCell ref="B5:Q5"/>
    <mergeCell ref="C7:I7"/>
    <mergeCell ref="K7:Q7"/>
    <mergeCell ref="C8:E8"/>
    <mergeCell ref="G8:I8"/>
    <mergeCell ref="K8:M8"/>
    <mergeCell ref="O8:Q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RowHeight="15"/>
  <cols>
    <col min="1" max="2" width="36.5703125" bestFit="1" customWidth="1"/>
    <col min="3" max="3" width="5.85546875" customWidth="1"/>
    <col min="4" max="4" width="18.42578125" customWidth="1"/>
    <col min="5" max="5" width="7.28515625" customWidth="1"/>
    <col min="6" max="6" width="11.5703125" customWidth="1"/>
    <col min="7" max="7" width="18.42578125" customWidth="1"/>
    <col min="8" max="8" width="16.7109375" customWidth="1"/>
    <col min="9" max="9" width="8" customWidth="1"/>
    <col min="10" max="10" width="16.7109375" customWidth="1"/>
    <col min="11" max="11" width="5.85546875" customWidth="1"/>
    <col min="12" max="13" width="16.7109375" customWidth="1"/>
    <col min="14" max="14" width="27.42578125" customWidth="1"/>
    <col min="15" max="15" width="5.85546875" customWidth="1"/>
    <col min="16" max="16" width="18.42578125" customWidth="1"/>
    <col min="17" max="17" width="4.5703125" customWidth="1"/>
    <col min="18" max="18" width="5.85546875" customWidth="1"/>
    <col min="19" max="19" width="18.42578125" customWidth="1"/>
    <col min="20" max="20" width="4.5703125" customWidth="1"/>
  </cols>
  <sheetData>
    <row r="1" spans="1:20" ht="15" customHeight="1">
      <c r="A1" s="8" t="s">
        <v>1332</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1005</v>
      </c>
      <c r="B3" s="11"/>
      <c r="C3" s="11"/>
      <c r="D3" s="11"/>
      <c r="E3" s="11"/>
      <c r="F3" s="11"/>
      <c r="G3" s="11"/>
      <c r="H3" s="11"/>
      <c r="I3" s="11"/>
      <c r="J3" s="11"/>
      <c r="K3" s="11"/>
      <c r="L3" s="11"/>
      <c r="M3" s="11"/>
      <c r="N3" s="11"/>
      <c r="O3" s="11"/>
      <c r="P3" s="11"/>
      <c r="Q3" s="11"/>
      <c r="R3" s="11"/>
      <c r="S3" s="11"/>
      <c r="T3" s="11"/>
    </row>
    <row r="4" spans="1:20">
      <c r="A4" s="12" t="s">
        <v>1333</v>
      </c>
      <c r="B4" s="35"/>
      <c r="C4" s="35"/>
      <c r="D4" s="35"/>
      <c r="E4" s="35"/>
      <c r="F4" s="35"/>
      <c r="G4" s="35"/>
      <c r="H4" s="35"/>
      <c r="I4" s="35"/>
      <c r="J4" s="35"/>
      <c r="K4" s="35"/>
      <c r="L4" s="35"/>
      <c r="M4" s="35"/>
      <c r="N4" s="35"/>
    </row>
    <row r="5" spans="1:20">
      <c r="A5" s="12"/>
      <c r="B5" s="18"/>
      <c r="C5" s="18"/>
      <c r="D5" s="18"/>
      <c r="E5" s="18"/>
      <c r="F5" s="18"/>
      <c r="G5" s="18"/>
      <c r="H5" s="18"/>
      <c r="I5" s="18"/>
      <c r="J5" s="18"/>
      <c r="K5" s="18"/>
      <c r="L5" s="18"/>
      <c r="M5" s="18"/>
      <c r="N5" s="18"/>
    </row>
    <row r="6" spans="1:20" ht="15.75" thickBot="1">
      <c r="A6" s="12"/>
      <c r="B6" s="54" t="s">
        <v>576</v>
      </c>
      <c r="C6" s="38">
        <v>2014</v>
      </c>
      <c r="D6" s="38"/>
      <c r="E6" s="38"/>
      <c r="F6" s="32"/>
      <c r="G6" s="38">
        <v>2013</v>
      </c>
      <c r="H6" s="38"/>
      <c r="I6" s="38"/>
      <c r="J6" s="32"/>
      <c r="K6" s="38">
        <v>2012</v>
      </c>
      <c r="L6" s="38"/>
      <c r="M6" s="38"/>
      <c r="N6" s="32"/>
    </row>
    <row r="7" spans="1:20" ht="23.25" customHeight="1">
      <c r="A7" s="12"/>
      <c r="B7" s="39" t="s">
        <v>1010</v>
      </c>
      <c r="C7" s="40" t="s">
        <v>330</v>
      </c>
      <c r="D7" s="42">
        <v>7247</v>
      </c>
      <c r="E7" s="43"/>
      <c r="F7" s="43"/>
      <c r="G7" s="39" t="s">
        <v>330</v>
      </c>
      <c r="H7" s="45">
        <v>8876</v>
      </c>
      <c r="I7" s="43"/>
      <c r="J7" s="43"/>
      <c r="K7" s="39" t="s">
        <v>330</v>
      </c>
      <c r="L7" s="45">
        <v>3206</v>
      </c>
      <c r="M7" s="43"/>
      <c r="N7" s="43"/>
    </row>
    <row r="8" spans="1:20">
      <c r="A8" s="12"/>
      <c r="B8" s="27"/>
      <c r="C8" s="59"/>
      <c r="D8" s="60"/>
      <c r="E8" s="61"/>
      <c r="F8" s="61"/>
      <c r="G8" s="62"/>
      <c r="H8" s="81"/>
      <c r="I8" s="61"/>
      <c r="J8" s="61"/>
      <c r="K8" s="62"/>
      <c r="L8" s="81"/>
      <c r="M8" s="61"/>
      <c r="N8" s="61"/>
    </row>
    <row r="9" spans="1:20" ht="26.25">
      <c r="A9" s="12"/>
      <c r="B9" s="14" t="s">
        <v>1011</v>
      </c>
      <c r="C9" s="65">
        <v>111.3</v>
      </c>
      <c r="D9" s="65"/>
      <c r="E9" s="16" t="s">
        <v>581</v>
      </c>
      <c r="F9" s="217" t="s">
        <v>1012</v>
      </c>
      <c r="G9" s="67">
        <v>101.3</v>
      </c>
      <c r="H9" s="67"/>
      <c r="I9" s="14" t="s">
        <v>581</v>
      </c>
      <c r="J9" s="218" t="s">
        <v>1013</v>
      </c>
      <c r="K9" s="67">
        <v>108.2</v>
      </c>
      <c r="L9" s="67"/>
      <c r="M9" s="14" t="s">
        <v>581</v>
      </c>
      <c r="N9" s="17"/>
    </row>
    <row r="10" spans="1:20" ht="15.75" thickBot="1">
      <c r="A10" s="12"/>
      <c r="B10" s="54" t="s">
        <v>1014</v>
      </c>
      <c r="C10" s="66">
        <v>128.6</v>
      </c>
      <c r="D10" s="66"/>
      <c r="E10" s="130" t="s">
        <v>581</v>
      </c>
      <c r="F10" s="32"/>
      <c r="G10" s="68">
        <v>107.8</v>
      </c>
      <c r="H10" s="68"/>
      <c r="I10" s="54" t="s">
        <v>581</v>
      </c>
      <c r="J10" s="32"/>
      <c r="K10" s="68">
        <v>117.9</v>
      </c>
      <c r="L10" s="68"/>
      <c r="M10" s="54" t="s">
        <v>581</v>
      </c>
      <c r="N10" s="32"/>
    </row>
    <row r="11" spans="1:20">
      <c r="A11" s="12"/>
      <c r="B11" s="132" t="s">
        <v>1015</v>
      </c>
      <c r="C11" s="132"/>
      <c r="D11" s="132"/>
      <c r="E11" s="132"/>
      <c r="F11" s="132"/>
      <c r="G11" s="132"/>
      <c r="H11" s="132"/>
      <c r="I11" s="132"/>
      <c r="J11" s="132"/>
      <c r="K11" s="132"/>
      <c r="L11" s="132"/>
      <c r="M11" s="132"/>
      <c r="N11" s="132"/>
      <c r="O11" s="132"/>
      <c r="P11" s="132"/>
      <c r="Q11" s="132"/>
      <c r="R11" s="132"/>
      <c r="S11" s="132"/>
      <c r="T11" s="132"/>
    </row>
    <row r="12" spans="1:20">
      <c r="A12" s="12"/>
      <c r="B12" s="132" t="s">
        <v>1016</v>
      </c>
      <c r="C12" s="132"/>
      <c r="D12" s="132"/>
      <c r="E12" s="132"/>
      <c r="F12" s="132"/>
      <c r="G12" s="132"/>
      <c r="H12" s="132"/>
      <c r="I12" s="132"/>
      <c r="J12" s="132"/>
      <c r="K12" s="132"/>
      <c r="L12" s="132"/>
      <c r="M12" s="132"/>
      <c r="N12" s="132"/>
      <c r="O12" s="132"/>
      <c r="P12" s="132"/>
      <c r="Q12" s="132"/>
      <c r="R12" s="132"/>
      <c r="S12" s="132"/>
      <c r="T12" s="132"/>
    </row>
    <row r="13" spans="1:20">
      <c r="A13" s="12"/>
      <c r="B13" s="28"/>
      <c r="C13" s="28"/>
      <c r="D13" s="28"/>
      <c r="E13" s="28"/>
      <c r="F13" s="28"/>
      <c r="G13" s="28"/>
      <c r="H13" s="28"/>
      <c r="I13" s="28"/>
      <c r="J13" s="28"/>
      <c r="K13" s="28"/>
      <c r="L13" s="28"/>
      <c r="M13" s="28"/>
      <c r="N13" s="28"/>
      <c r="O13" s="28"/>
      <c r="P13" s="28"/>
      <c r="Q13" s="28"/>
      <c r="R13" s="28"/>
      <c r="S13" s="28"/>
      <c r="T13" s="28"/>
    </row>
    <row r="14" spans="1:20" ht="25.5" customHeight="1">
      <c r="A14" s="12" t="s">
        <v>1334</v>
      </c>
      <c r="B14" s="27" t="s">
        <v>1335</v>
      </c>
      <c r="C14" s="27"/>
      <c r="D14" s="27"/>
      <c r="E14" s="27"/>
      <c r="F14" s="27"/>
      <c r="G14" s="27"/>
      <c r="H14" s="27"/>
      <c r="I14" s="27"/>
      <c r="J14" s="27"/>
      <c r="K14" s="27"/>
      <c r="L14" s="27"/>
      <c r="M14" s="27"/>
      <c r="N14" s="27"/>
      <c r="O14" s="27"/>
      <c r="P14" s="27"/>
      <c r="Q14" s="27"/>
      <c r="R14" s="27"/>
      <c r="S14" s="27"/>
      <c r="T14" s="27"/>
    </row>
    <row r="15" spans="1:20">
      <c r="A15" s="12"/>
      <c r="B15" s="35"/>
      <c r="C15" s="35"/>
      <c r="D15" s="35"/>
      <c r="E15" s="35"/>
      <c r="F15" s="35"/>
      <c r="G15" s="35"/>
      <c r="H15" s="35"/>
      <c r="I15" s="35"/>
      <c r="J15" s="35"/>
      <c r="K15" s="35"/>
      <c r="L15" s="35"/>
      <c r="M15" s="35"/>
      <c r="N15" s="35"/>
      <c r="O15" s="35"/>
      <c r="P15" s="35"/>
      <c r="Q15" s="35"/>
      <c r="R15" s="35"/>
      <c r="S15" s="35"/>
      <c r="T15" s="35"/>
    </row>
    <row r="16" spans="1:20">
      <c r="A16" s="12"/>
      <c r="B16" s="18"/>
      <c r="C16" s="18"/>
      <c r="D16" s="18"/>
      <c r="E16" s="18"/>
      <c r="F16" s="18"/>
      <c r="G16" s="18"/>
      <c r="H16" s="18"/>
      <c r="I16" s="18"/>
      <c r="J16" s="18"/>
      <c r="K16" s="18"/>
      <c r="L16" s="18"/>
      <c r="M16" s="18"/>
      <c r="N16" s="18"/>
      <c r="O16" s="18"/>
      <c r="P16" s="18"/>
      <c r="Q16" s="18"/>
      <c r="R16" s="18"/>
      <c r="S16" s="18"/>
      <c r="T16" s="18"/>
    </row>
    <row r="17" spans="1:20" ht="15.75" thickBot="1">
      <c r="A17" s="12"/>
      <c r="B17" s="17"/>
      <c r="C17" s="38" t="s">
        <v>1023</v>
      </c>
      <c r="D17" s="38"/>
      <c r="E17" s="38"/>
      <c r="F17" s="38"/>
      <c r="G17" s="38"/>
      <c r="H17" s="136"/>
      <c r="I17" s="85" t="s">
        <v>1024</v>
      </c>
      <c r="J17" s="38"/>
      <c r="K17" s="38"/>
      <c r="L17" s="38"/>
      <c r="M17" s="38"/>
      <c r="N17" s="136"/>
      <c r="O17" s="85" t="s">
        <v>332</v>
      </c>
      <c r="P17" s="38"/>
      <c r="Q17" s="38"/>
      <c r="R17" s="38"/>
      <c r="S17" s="38"/>
      <c r="T17" s="38"/>
    </row>
    <row r="18" spans="1:20" ht="15.75" thickBot="1">
      <c r="A18" s="12"/>
      <c r="B18" s="54" t="s">
        <v>327</v>
      </c>
      <c r="C18" s="58">
        <v>2014</v>
      </c>
      <c r="D18" s="58"/>
      <c r="E18" s="58"/>
      <c r="F18" s="58">
        <v>2013</v>
      </c>
      <c r="G18" s="58"/>
      <c r="H18" s="139"/>
      <c r="I18" s="86">
        <v>2014</v>
      </c>
      <c r="J18" s="58"/>
      <c r="K18" s="58"/>
      <c r="L18" s="58">
        <v>2013</v>
      </c>
      <c r="M18" s="58"/>
      <c r="N18" s="139"/>
      <c r="O18" s="86">
        <v>2014</v>
      </c>
      <c r="P18" s="58"/>
      <c r="Q18" s="58"/>
      <c r="R18" s="58">
        <v>2013</v>
      </c>
      <c r="S18" s="58"/>
      <c r="T18" s="58"/>
    </row>
    <row r="19" spans="1:20">
      <c r="A19" s="12"/>
      <c r="B19" s="39" t="s">
        <v>1025</v>
      </c>
      <c r="C19" s="40" t="s">
        <v>330</v>
      </c>
      <c r="D19" s="42">
        <v>7030</v>
      </c>
      <c r="E19" s="43"/>
      <c r="F19" s="39" t="s">
        <v>330</v>
      </c>
      <c r="G19" s="45">
        <v>5362</v>
      </c>
      <c r="H19" s="88"/>
      <c r="I19" s="140" t="s">
        <v>330</v>
      </c>
      <c r="J19" s="42">
        <v>1990</v>
      </c>
      <c r="K19" s="43"/>
      <c r="L19" s="39" t="s">
        <v>330</v>
      </c>
      <c r="M19" s="45">
        <v>1609</v>
      </c>
      <c r="N19" s="88"/>
      <c r="O19" s="140" t="s">
        <v>330</v>
      </c>
      <c r="P19" s="42">
        <v>9020</v>
      </c>
      <c r="Q19" s="43"/>
      <c r="R19" s="39" t="s">
        <v>330</v>
      </c>
      <c r="S19" s="45">
        <v>6971</v>
      </c>
      <c r="T19" s="43"/>
    </row>
    <row r="20" spans="1:20">
      <c r="A20" s="12"/>
      <c r="B20" s="27"/>
      <c r="C20" s="59"/>
      <c r="D20" s="60"/>
      <c r="E20" s="61"/>
      <c r="F20" s="62"/>
      <c r="G20" s="81"/>
      <c r="H20" s="87"/>
      <c r="I20" s="141"/>
      <c r="J20" s="60"/>
      <c r="K20" s="61"/>
      <c r="L20" s="62"/>
      <c r="M20" s="81"/>
      <c r="N20" s="87"/>
      <c r="O20" s="141"/>
      <c r="P20" s="60"/>
      <c r="Q20" s="61"/>
      <c r="R20" s="62"/>
      <c r="S20" s="81"/>
      <c r="T20" s="61"/>
    </row>
    <row r="21" spans="1:20">
      <c r="A21" s="12"/>
      <c r="B21" s="27" t="s">
        <v>1026</v>
      </c>
      <c r="C21" s="26" t="s">
        <v>330</v>
      </c>
      <c r="D21" s="65" t="s">
        <v>1027</v>
      </c>
      <c r="E21" s="26" t="s">
        <v>338</v>
      </c>
      <c r="F21" s="27" t="s">
        <v>330</v>
      </c>
      <c r="G21" s="67" t="s">
        <v>1028</v>
      </c>
      <c r="H21" s="219" t="s">
        <v>338</v>
      </c>
      <c r="I21" s="141" t="s">
        <v>330</v>
      </c>
      <c r="J21" s="65">
        <v>373</v>
      </c>
      <c r="K21" s="28"/>
      <c r="L21" s="27" t="s">
        <v>330</v>
      </c>
      <c r="M21" s="67">
        <v>759</v>
      </c>
      <c r="N21" s="87"/>
      <c r="O21" s="141" t="s">
        <v>330</v>
      </c>
      <c r="P21" s="65" t="s">
        <v>1003</v>
      </c>
      <c r="Q21" s="26" t="s">
        <v>338</v>
      </c>
      <c r="R21" s="27" t="s">
        <v>330</v>
      </c>
      <c r="S21" s="67" t="s">
        <v>1001</v>
      </c>
      <c r="T21" s="27" t="s">
        <v>338</v>
      </c>
    </row>
    <row r="22" spans="1:20">
      <c r="A22" s="12"/>
      <c r="B22" s="27"/>
      <c r="C22" s="26"/>
      <c r="D22" s="65"/>
      <c r="E22" s="26"/>
      <c r="F22" s="27"/>
      <c r="G22" s="67"/>
      <c r="H22" s="219"/>
      <c r="I22" s="141"/>
      <c r="J22" s="65"/>
      <c r="K22" s="28"/>
      <c r="L22" s="27"/>
      <c r="M22" s="67"/>
      <c r="N22" s="87"/>
      <c r="O22" s="141"/>
      <c r="P22" s="65"/>
      <c r="Q22" s="26"/>
      <c r="R22" s="27"/>
      <c r="S22" s="67"/>
      <c r="T22" s="27"/>
    </row>
  </sheetData>
  <mergeCells count="81">
    <mergeCell ref="B12:T12"/>
    <mergeCell ref="B13:T13"/>
    <mergeCell ref="A14:A22"/>
    <mergeCell ref="B14:T14"/>
    <mergeCell ref="Q21:Q22"/>
    <mergeCell ref="R21:R22"/>
    <mergeCell ref="S21:S22"/>
    <mergeCell ref="T21:T22"/>
    <mergeCell ref="A1:A2"/>
    <mergeCell ref="B1:T1"/>
    <mergeCell ref="B2:T2"/>
    <mergeCell ref="B3:T3"/>
    <mergeCell ref="A4:A13"/>
    <mergeCell ref="B11:T11"/>
    <mergeCell ref="K21:K22"/>
    <mergeCell ref="L21:L22"/>
    <mergeCell ref="M21:M22"/>
    <mergeCell ref="N21:N22"/>
    <mergeCell ref="O21:O22"/>
    <mergeCell ref="P21:P22"/>
    <mergeCell ref="T19:T20"/>
    <mergeCell ref="B21:B22"/>
    <mergeCell ref="C21:C22"/>
    <mergeCell ref="D21:D22"/>
    <mergeCell ref="E21:E22"/>
    <mergeCell ref="F21:F22"/>
    <mergeCell ref="G21:G22"/>
    <mergeCell ref="H21:H22"/>
    <mergeCell ref="I21:I22"/>
    <mergeCell ref="J21:J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B15:T15"/>
    <mergeCell ref="C17:H17"/>
    <mergeCell ref="I17:N17"/>
    <mergeCell ref="O17:T17"/>
    <mergeCell ref="C18:E18"/>
    <mergeCell ref="F18:H18"/>
    <mergeCell ref="I18:K18"/>
    <mergeCell ref="L18:N18"/>
    <mergeCell ref="O18:Q18"/>
    <mergeCell ref="R18:T18"/>
    <mergeCell ref="N7:N8"/>
    <mergeCell ref="C9:D9"/>
    <mergeCell ref="G9:H9"/>
    <mergeCell ref="K9:L9"/>
    <mergeCell ref="C10:D10"/>
    <mergeCell ref="G10:H10"/>
    <mergeCell ref="K10:L10"/>
    <mergeCell ref="H7:H8"/>
    <mergeCell ref="I7:I8"/>
    <mergeCell ref="J7:J8"/>
    <mergeCell ref="K7:K8"/>
    <mergeCell ref="L7:L8"/>
    <mergeCell ref="M7:M8"/>
    <mergeCell ref="B4:N4"/>
    <mergeCell ref="C6:E6"/>
    <mergeCell ref="G6:I6"/>
    <mergeCell ref="K6:M6"/>
    <mergeCell ref="B7:B8"/>
    <mergeCell ref="C7:C8"/>
    <mergeCell ref="D7:D8"/>
    <mergeCell ref="E7:E8"/>
    <mergeCell ref="F7:F8"/>
    <mergeCell ref="G7:G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cols>
    <col min="1" max="2" width="36.5703125" bestFit="1" customWidth="1"/>
    <col min="3" max="3" width="5.140625" customWidth="1"/>
    <col min="4" max="4" width="20.28515625" customWidth="1"/>
    <col min="5" max="6" width="24.42578125" customWidth="1"/>
    <col min="7" max="7" width="5.140625" customWidth="1"/>
    <col min="8" max="8" width="20.28515625" customWidth="1"/>
    <col min="9" max="10" width="24.42578125" customWidth="1"/>
    <col min="11" max="11" width="5.140625" customWidth="1"/>
    <col min="12" max="12" width="20.28515625" customWidth="1"/>
    <col min="13" max="14" width="24.42578125" customWidth="1"/>
  </cols>
  <sheetData>
    <row r="1" spans="1:14" ht="15" customHeight="1">
      <c r="A1" s="8" t="s">
        <v>1336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1337</v>
      </c>
      <c r="B3" s="11"/>
      <c r="C3" s="11"/>
      <c r="D3" s="11"/>
      <c r="E3" s="11"/>
      <c r="F3" s="11"/>
      <c r="G3" s="11"/>
      <c r="H3" s="11"/>
      <c r="I3" s="11"/>
      <c r="J3" s="11"/>
      <c r="K3" s="11"/>
      <c r="L3" s="11"/>
      <c r="M3" s="11"/>
      <c r="N3" s="11"/>
    </row>
    <row r="4" spans="1:14">
      <c r="A4" s="12" t="s">
        <v>1338</v>
      </c>
      <c r="B4" s="100" t="s">
        <v>1032</v>
      </c>
      <c r="C4" s="100"/>
      <c r="D4" s="100"/>
      <c r="E4" s="100"/>
      <c r="F4" s="100"/>
      <c r="G4" s="100"/>
      <c r="H4" s="100"/>
      <c r="I4" s="100"/>
      <c r="J4" s="100"/>
      <c r="K4" s="100"/>
      <c r="L4" s="100"/>
      <c r="M4" s="100"/>
      <c r="N4" s="100"/>
    </row>
    <row r="5" spans="1:14">
      <c r="A5" s="12"/>
      <c r="B5" s="35"/>
      <c r="C5" s="35"/>
      <c r="D5" s="35"/>
      <c r="E5" s="35"/>
      <c r="F5" s="35"/>
      <c r="G5" s="35"/>
      <c r="H5" s="35"/>
      <c r="I5" s="35"/>
    </row>
    <row r="6" spans="1:14">
      <c r="A6" s="12"/>
      <c r="B6" s="18"/>
      <c r="C6" s="18"/>
      <c r="D6" s="18"/>
      <c r="E6" s="18"/>
      <c r="F6" s="18"/>
      <c r="G6" s="18"/>
      <c r="H6" s="18"/>
      <c r="I6" s="18"/>
    </row>
    <row r="7" spans="1:14" ht="15.75" thickBot="1">
      <c r="A7" s="12"/>
      <c r="B7" s="17"/>
      <c r="C7" s="38" t="s">
        <v>328</v>
      </c>
      <c r="D7" s="38"/>
      <c r="E7" s="38"/>
      <c r="F7" s="38"/>
      <c r="G7" s="38"/>
      <c r="H7" s="38"/>
      <c r="I7" s="38"/>
    </row>
    <row r="8" spans="1:14" ht="15.75" thickBot="1">
      <c r="A8" s="12"/>
      <c r="B8" s="54" t="s">
        <v>327</v>
      </c>
      <c r="C8" s="58">
        <v>2014</v>
      </c>
      <c r="D8" s="58"/>
      <c r="E8" s="58"/>
      <c r="F8" s="32"/>
      <c r="G8" s="58">
        <v>2013</v>
      </c>
      <c r="H8" s="58"/>
      <c r="I8" s="58"/>
    </row>
    <row r="9" spans="1:14">
      <c r="A9" s="12"/>
      <c r="B9" s="39" t="s">
        <v>34</v>
      </c>
      <c r="C9" s="40" t="s">
        <v>330</v>
      </c>
      <c r="D9" s="75" t="s">
        <v>355</v>
      </c>
      <c r="E9" s="43"/>
      <c r="F9" s="43"/>
      <c r="G9" s="39" t="s">
        <v>330</v>
      </c>
      <c r="H9" s="45">
        <v>45000</v>
      </c>
      <c r="I9" s="43"/>
    </row>
    <row r="10" spans="1:14">
      <c r="A10" s="12"/>
      <c r="B10" s="27"/>
      <c r="C10" s="59"/>
      <c r="D10" s="76"/>
      <c r="E10" s="61"/>
      <c r="F10" s="28"/>
      <c r="G10" s="62"/>
      <c r="H10" s="81"/>
      <c r="I10" s="61"/>
    </row>
    <row r="11" spans="1:14">
      <c r="A11" s="12"/>
      <c r="B11" s="27" t="s">
        <v>1033</v>
      </c>
      <c r="C11" s="41">
        <v>157025</v>
      </c>
      <c r="D11" s="41"/>
      <c r="E11" s="28"/>
      <c r="F11" s="28"/>
      <c r="G11" s="44">
        <v>168905</v>
      </c>
      <c r="H11" s="44"/>
      <c r="I11" s="28"/>
    </row>
    <row r="12" spans="1:14">
      <c r="A12" s="12"/>
      <c r="B12" s="27"/>
      <c r="C12" s="41"/>
      <c r="D12" s="41"/>
      <c r="E12" s="28"/>
      <c r="F12" s="28"/>
      <c r="G12" s="44"/>
      <c r="H12" s="44"/>
      <c r="I12" s="28"/>
    </row>
    <row r="13" spans="1:14">
      <c r="A13" s="12"/>
      <c r="B13" s="27" t="s">
        <v>30</v>
      </c>
      <c r="C13" s="41">
        <v>38765267</v>
      </c>
      <c r="D13" s="41"/>
      <c r="E13" s="28"/>
      <c r="F13" s="28"/>
      <c r="G13" s="44">
        <v>37978850</v>
      </c>
      <c r="H13" s="44"/>
      <c r="I13" s="28"/>
    </row>
    <row r="14" spans="1:14">
      <c r="A14" s="12"/>
      <c r="B14" s="27"/>
      <c r="C14" s="41"/>
      <c r="D14" s="41"/>
      <c r="E14" s="28"/>
      <c r="F14" s="28"/>
      <c r="G14" s="44"/>
      <c r="H14" s="44"/>
      <c r="I14" s="28"/>
    </row>
    <row r="15" spans="1:14">
      <c r="A15" s="12"/>
      <c r="B15" s="28" t="s">
        <v>1034</v>
      </c>
      <c r="C15" s="41">
        <v>9608983</v>
      </c>
      <c r="D15" s="41"/>
      <c r="E15" s="28"/>
      <c r="F15" s="28"/>
      <c r="G15" s="44">
        <v>7206562</v>
      </c>
      <c r="H15" s="44"/>
      <c r="I15" s="28"/>
    </row>
    <row r="16" spans="1:14">
      <c r="A16" s="12"/>
      <c r="B16" s="28"/>
      <c r="C16" s="41"/>
      <c r="D16" s="41"/>
      <c r="E16" s="28"/>
      <c r="F16" s="28"/>
      <c r="G16" s="44"/>
      <c r="H16" s="44"/>
      <c r="I16" s="28"/>
    </row>
    <row r="17" spans="1:14">
      <c r="A17" s="12"/>
      <c r="B17" s="27" t="s">
        <v>1035</v>
      </c>
      <c r="C17" s="41">
        <v>1326807</v>
      </c>
      <c r="D17" s="41"/>
      <c r="E17" s="28"/>
      <c r="F17" s="28"/>
      <c r="G17" s="44">
        <v>1633238</v>
      </c>
      <c r="H17" s="44"/>
      <c r="I17" s="28"/>
    </row>
    <row r="18" spans="1:14">
      <c r="A18" s="12"/>
      <c r="B18" s="27"/>
      <c r="C18" s="41"/>
      <c r="D18" s="41"/>
      <c r="E18" s="28"/>
      <c r="F18" s="28"/>
      <c r="G18" s="44"/>
      <c r="H18" s="44"/>
      <c r="I18" s="28"/>
    </row>
    <row r="19" spans="1:14">
      <c r="A19" s="12"/>
      <c r="B19" s="27" t="s">
        <v>44</v>
      </c>
      <c r="C19" s="41">
        <v>13678</v>
      </c>
      <c r="D19" s="41"/>
      <c r="E19" s="28"/>
      <c r="F19" s="28"/>
      <c r="G19" s="44">
        <v>10422</v>
      </c>
      <c r="H19" s="44"/>
      <c r="I19" s="28"/>
    </row>
    <row r="20" spans="1:14">
      <c r="A20" s="12"/>
      <c r="B20" s="27"/>
      <c r="C20" s="41"/>
      <c r="D20" s="41"/>
      <c r="E20" s="28"/>
      <c r="F20" s="28"/>
      <c r="G20" s="44"/>
      <c r="H20" s="44"/>
      <c r="I20" s="28"/>
    </row>
    <row r="21" spans="1:14">
      <c r="A21" s="12"/>
      <c r="B21" s="27" t="s">
        <v>1036</v>
      </c>
      <c r="C21" s="41">
        <v>1714432</v>
      </c>
      <c r="D21" s="41"/>
      <c r="E21" s="28"/>
      <c r="F21" s="28"/>
      <c r="G21" s="44">
        <v>1834397</v>
      </c>
      <c r="H21" s="44"/>
      <c r="I21" s="28"/>
    </row>
    <row r="22" spans="1:14" ht="15.75" thickBot="1">
      <c r="A22" s="12"/>
      <c r="B22" s="36"/>
      <c r="C22" s="46"/>
      <c r="D22" s="46"/>
      <c r="E22" s="47"/>
      <c r="F22" s="47"/>
      <c r="G22" s="48"/>
      <c r="H22" s="48"/>
      <c r="I22" s="47"/>
    </row>
    <row r="23" spans="1:14">
      <c r="A23" s="12" t="s">
        <v>1339</v>
      </c>
      <c r="B23" s="27" t="s">
        <v>1038</v>
      </c>
      <c r="C23" s="27"/>
      <c r="D23" s="27"/>
      <c r="E23" s="27"/>
      <c r="F23" s="27"/>
      <c r="G23" s="27"/>
      <c r="H23" s="27"/>
      <c r="I23" s="27"/>
      <c r="J23" s="27"/>
      <c r="K23" s="27"/>
      <c r="L23" s="27"/>
      <c r="M23" s="27"/>
      <c r="N23" s="27"/>
    </row>
    <row r="24" spans="1:14">
      <c r="A24" s="12"/>
      <c r="B24" s="35"/>
      <c r="C24" s="35"/>
      <c r="D24" s="35"/>
      <c r="E24" s="35"/>
      <c r="F24" s="35"/>
      <c r="G24" s="35"/>
      <c r="H24" s="35"/>
      <c r="I24" s="35"/>
      <c r="J24" s="35"/>
      <c r="K24" s="35"/>
      <c r="L24" s="35"/>
      <c r="M24" s="35"/>
      <c r="N24" s="35"/>
    </row>
    <row r="25" spans="1:14">
      <c r="A25" s="12"/>
      <c r="B25" s="18"/>
      <c r="C25" s="18"/>
      <c r="D25" s="18"/>
      <c r="E25" s="18"/>
      <c r="F25" s="18"/>
      <c r="G25" s="18"/>
      <c r="H25" s="18"/>
      <c r="I25" s="18"/>
      <c r="J25" s="18"/>
      <c r="K25" s="18"/>
      <c r="L25" s="18"/>
      <c r="M25" s="18"/>
      <c r="N25" s="18"/>
    </row>
    <row r="26" spans="1:14" ht="15.75" thickBot="1">
      <c r="A26" s="12"/>
      <c r="B26" s="54" t="s">
        <v>327</v>
      </c>
      <c r="C26" s="38">
        <v>2014</v>
      </c>
      <c r="D26" s="38"/>
      <c r="E26" s="38"/>
      <c r="F26" s="32"/>
      <c r="G26" s="38">
        <v>2013</v>
      </c>
      <c r="H26" s="38"/>
      <c r="I26" s="38"/>
      <c r="J26" s="221"/>
      <c r="K26" s="38">
        <v>2012</v>
      </c>
      <c r="L26" s="38"/>
      <c r="M26" s="38"/>
      <c r="N26" s="32"/>
    </row>
    <row r="27" spans="1:14">
      <c r="A27" s="12"/>
      <c r="B27" s="43" t="s">
        <v>1039</v>
      </c>
      <c r="C27" s="40" t="s">
        <v>330</v>
      </c>
      <c r="D27" s="42">
        <v>138121</v>
      </c>
      <c r="E27" s="43"/>
      <c r="F27" s="43"/>
      <c r="G27" s="39" t="s">
        <v>330</v>
      </c>
      <c r="H27" s="45">
        <v>131092</v>
      </c>
      <c r="I27" s="43"/>
      <c r="J27" s="43"/>
      <c r="K27" s="39" t="s">
        <v>330</v>
      </c>
      <c r="L27" s="45">
        <v>132072</v>
      </c>
      <c r="M27" s="43"/>
      <c r="N27" s="43"/>
    </row>
    <row r="28" spans="1:14">
      <c r="A28" s="12"/>
      <c r="B28" s="28"/>
      <c r="C28" s="59"/>
      <c r="D28" s="60"/>
      <c r="E28" s="61"/>
      <c r="F28" s="28"/>
      <c r="G28" s="62"/>
      <c r="H28" s="81"/>
      <c r="I28" s="61"/>
      <c r="J28" s="28"/>
      <c r="K28" s="62"/>
      <c r="L28" s="81"/>
      <c r="M28" s="61"/>
      <c r="N28" s="28"/>
    </row>
    <row r="29" spans="1:14">
      <c r="A29" s="12"/>
      <c r="B29" s="27" t="s">
        <v>1040</v>
      </c>
      <c r="C29" s="41">
        <v>80674</v>
      </c>
      <c r="D29" s="41"/>
      <c r="E29" s="28"/>
      <c r="F29" s="28"/>
      <c r="G29" s="44">
        <v>101353</v>
      </c>
      <c r="H29" s="44"/>
      <c r="I29" s="28"/>
      <c r="J29" s="28"/>
      <c r="K29" s="44">
        <v>134554</v>
      </c>
      <c r="L29" s="44"/>
      <c r="M29" s="28"/>
      <c r="N29" s="28"/>
    </row>
    <row r="30" spans="1:14">
      <c r="A30" s="12"/>
      <c r="B30" s="27"/>
      <c r="C30" s="41"/>
      <c r="D30" s="41"/>
      <c r="E30" s="28"/>
      <c r="F30" s="28"/>
      <c r="G30" s="44"/>
      <c r="H30" s="44"/>
      <c r="I30" s="28"/>
      <c r="J30" s="28"/>
      <c r="K30" s="44"/>
      <c r="L30" s="44"/>
      <c r="M30" s="28"/>
      <c r="N30" s="28"/>
    </row>
    <row r="31" spans="1:14">
      <c r="A31" s="12"/>
      <c r="B31" s="27" t="s">
        <v>1041</v>
      </c>
      <c r="C31" s="41">
        <v>8481</v>
      </c>
      <c r="D31" s="41"/>
      <c r="E31" s="28"/>
      <c r="F31" s="28"/>
      <c r="G31" s="44">
        <v>1609</v>
      </c>
      <c r="H31" s="44"/>
      <c r="I31" s="28"/>
      <c r="J31" s="28"/>
      <c r="K31" s="67" t="s">
        <v>355</v>
      </c>
      <c r="L31" s="67"/>
      <c r="M31" s="28"/>
      <c r="N31" s="28"/>
    </row>
    <row r="32" spans="1:14">
      <c r="A32" s="12"/>
      <c r="B32" s="27"/>
      <c r="C32" s="41"/>
      <c r="D32" s="41"/>
      <c r="E32" s="28"/>
      <c r="F32" s="28"/>
      <c r="G32" s="44"/>
      <c r="H32" s="44"/>
      <c r="I32" s="28"/>
      <c r="J32" s="28"/>
      <c r="K32" s="67"/>
      <c r="L32" s="67"/>
      <c r="M32" s="28"/>
      <c r="N32" s="28"/>
    </row>
    <row r="33" spans="1:14">
      <c r="A33" s="12"/>
      <c r="B33" s="27" t="s">
        <v>1042</v>
      </c>
      <c r="C33" s="41">
        <v>13787</v>
      </c>
      <c r="D33" s="41"/>
      <c r="E33" s="28"/>
      <c r="F33" s="28"/>
      <c r="G33" s="67" t="s">
        <v>355</v>
      </c>
      <c r="H33" s="67"/>
      <c r="I33" s="28"/>
      <c r="J33" s="28"/>
      <c r="K33" s="67">
        <v>210</v>
      </c>
      <c r="L33" s="67"/>
      <c r="M33" s="28"/>
      <c r="N33" s="28"/>
    </row>
    <row r="34" spans="1:14" ht="15.75" thickBot="1">
      <c r="A34" s="12"/>
      <c r="B34" s="36"/>
      <c r="C34" s="46"/>
      <c r="D34" s="46"/>
      <c r="E34" s="47"/>
      <c r="F34" s="47"/>
      <c r="G34" s="68"/>
      <c r="H34" s="68"/>
      <c r="I34" s="47"/>
      <c r="J34" s="47"/>
      <c r="K34" s="68"/>
      <c r="L34" s="68"/>
      <c r="M34" s="47"/>
      <c r="N34" s="28"/>
    </row>
    <row r="35" spans="1:14">
      <c r="A35" s="12"/>
      <c r="B35" s="152" t="s">
        <v>553</v>
      </c>
      <c r="C35" s="152"/>
      <c r="D35" s="152"/>
      <c r="E35" s="152"/>
      <c r="F35" s="152"/>
      <c r="G35" s="152"/>
      <c r="H35" s="152"/>
      <c r="I35" s="152"/>
      <c r="J35" s="152"/>
      <c r="K35" s="152"/>
      <c r="L35" s="152"/>
      <c r="M35" s="152"/>
      <c r="N35" s="152"/>
    </row>
    <row r="36" spans="1:14" ht="24" customHeight="1">
      <c r="A36" s="12"/>
      <c r="B36" s="163" t="s">
        <v>1043</v>
      </c>
      <c r="C36" s="163"/>
      <c r="D36" s="163"/>
      <c r="E36" s="163"/>
      <c r="F36" s="163"/>
      <c r="G36" s="163"/>
      <c r="H36" s="163"/>
      <c r="I36" s="163"/>
      <c r="J36" s="163"/>
      <c r="K36" s="163"/>
      <c r="L36" s="163"/>
      <c r="M36" s="163"/>
      <c r="N36" s="163"/>
    </row>
    <row r="37" spans="1:14">
      <c r="A37" s="12"/>
      <c r="B37" s="163" t="s">
        <v>1044</v>
      </c>
      <c r="C37" s="163"/>
      <c r="D37" s="163"/>
      <c r="E37" s="163"/>
      <c r="F37" s="163"/>
      <c r="G37" s="163"/>
      <c r="H37" s="163"/>
      <c r="I37" s="163"/>
      <c r="J37" s="163"/>
      <c r="K37" s="163"/>
      <c r="L37" s="163"/>
      <c r="M37" s="163"/>
      <c r="N37" s="163"/>
    </row>
    <row r="38" spans="1:14">
      <c r="A38" s="12" t="s">
        <v>1340</v>
      </c>
      <c r="B38" s="100" t="s">
        <v>1045</v>
      </c>
      <c r="C38" s="100"/>
      <c r="D38" s="100"/>
      <c r="E38" s="100"/>
      <c r="F38" s="100"/>
      <c r="G38" s="100"/>
      <c r="H38" s="100"/>
      <c r="I38" s="100"/>
      <c r="J38" s="100"/>
      <c r="K38" s="100"/>
      <c r="L38" s="100"/>
      <c r="M38" s="100"/>
      <c r="N38" s="100"/>
    </row>
    <row r="39" spans="1:14">
      <c r="A39" s="12"/>
      <c r="B39" s="35"/>
      <c r="C39" s="35"/>
      <c r="D39" s="35"/>
      <c r="E39" s="35"/>
      <c r="F39" s="35"/>
      <c r="G39" s="35"/>
      <c r="H39" s="35"/>
      <c r="I39" s="35"/>
      <c r="J39" s="35"/>
      <c r="K39" s="35"/>
      <c r="L39" s="35"/>
      <c r="M39" s="35"/>
    </row>
    <row r="40" spans="1:14">
      <c r="A40" s="12"/>
      <c r="B40" s="18"/>
      <c r="C40" s="18"/>
      <c r="D40" s="18"/>
      <c r="E40" s="18"/>
      <c r="F40" s="18"/>
      <c r="G40" s="18"/>
      <c r="H40" s="18"/>
      <c r="I40" s="18"/>
      <c r="J40" s="18"/>
      <c r="K40" s="18"/>
      <c r="L40" s="18"/>
      <c r="M40" s="18"/>
    </row>
    <row r="41" spans="1:14" ht="15.75" thickBot="1">
      <c r="A41" s="12"/>
      <c r="B41" s="14" t="s">
        <v>327</v>
      </c>
      <c r="C41" s="38">
        <v>2014</v>
      </c>
      <c r="D41" s="38"/>
      <c r="E41" s="38"/>
      <c r="F41" s="32"/>
      <c r="G41" s="38">
        <v>2013</v>
      </c>
      <c r="H41" s="38"/>
      <c r="I41" s="38"/>
      <c r="J41" s="32"/>
      <c r="K41" s="38">
        <v>2012</v>
      </c>
      <c r="L41" s="38"/>
      <c r="M41" s="38"/>
    </row>
    <row r="42" spans="1:14">
      <c r="A42" s="12"/>
      <c r="B42" s="39" t="s">
        <v>1046</v>
      </c>
      <c r="C42" s="40" t="s">
        <v>330</v>
      </c>
      <c r="D42" s="42">
        <v>13049</v>
      </c>
      <c r="E42" s="43"/>
      <c r="F42" s="43"/>
      <c r="G42" s="39" t="s">
        <v>330</v>
      </c>
      <c r="H42" s="45">
        <v>14558</v>
      </c>
      <c r="I42" s="43"/>
      <c r="J42" s="43"/>
      <c r="K42" s="39" t="s">
        <v>330</v>
      </c>
      <c r="L42" s="45">
        <v>149191</v>
      </c>
      <c r="M42" s="43"/>
    </row>
    <row r="43" spans="1:14">
      <c r="A43" s="12"/>
      <c r="B43" s="62"/>
      <c r="C43" s="59"/>
      <c r="D43" s="60"/>
      <c r="E43" s="61"/>
      <c r="F43" s="61"/>
      <c r="G43" s="62"/>
      <c r="H43" s="81"/>
      <c r="I43" s="61"/>
      <c r="J43" s="61"/>
      <c r="K43" s="62"/>
      <c r="L43" s="81"/>
      <c r="M43" s="61"/>
    </row>
    <row r="44" spans="1:14">
      <c r="A44" s="2" t="s">
        <v>1341</v>
      </c>
      <c r="B44" s="11"/>
      <c r="C44" s="11"/>
      <c r="D44" s="11"/>
      <c r="E44" s="11"/>
      <c r="F44" s="11"/>
      <c r="G44" s="11"/>
      <c r="H44" s="11"/>
      <c r="I44" s="11"/>
      <c r="J44" s="11"/>
      <c r="K44" s="11"/>
      <c r="L44" s="11"/>
      <c r="M44" s="11"/>
      <c r="N44" s="11"/>
    </row>
    <row r="45" spans="1:14">
      <c r="A45" s="3" t="s">
        <v>1337</v>
      </c>
      <c r="B45" s="11"/>
      <c r="C45" s="11"/>
      <c r="D45" s="11"/>
      <c r="E45" s="11"/>
      <c r="F45" s="11"/>
      <c r="G45" s="11"/>
      <c r="H45" s="11"/>
      <c r="I45" s="11"/>
      <c r="J45" s="11"/>
      <c r="K45" s="11"/>
      <c r="L45" s="11"/>
      <c r="M45" s="11"/>
      <c r="N45" s="11"/>
    </row>
    <row r="46" spans="1:14">
      <c r="A46" s="12" t="s">
        <v>1340</v>
      </c>
      <c r="B46" s="100" t="s">
        <v>1047</v>
      </c>
      <c r="C46" s="100"/>
      <c r="D46" s="100"/>
      <c r="E46" s="100"/>
      <c r="F46" s="100"/>
      <c r="G46" s="100"/>
      <c r="H46" s="100"/>
      <c r="I46" s="100"/>
      <c r="J46" s="100"/>
      <c r="K46" s="100"/>
      <c r="L46" s="100"/>
      <c r="M46" s="100"/>
      <c r="N46" s="100"/>
    </row>
    <row r="47" spans="1:14">
      <c r="A47" s="12"/>
      <c r="B47" s="35"/>
      <c r="C47" s="35"/>
      <c r="D47" s="35"/>
      <c r="E47" s="35"/>
      <c r="F47" s="35"/>
      <c r="G47" s="35"/>
      <c r="H47" s="35"/>
      <c r="I47" s="35"/>
      <c r="J47" s="35"/>
      <c r="K47" s="35"/>
      <c r="L47" s="35"/>
      <c r="M47" s="35"/>
    </row>
    <row r="48" spans="1:14">
      <c r="A48" s="12"/>
      <c r="B48" s="18"/>
      <c r="C48" s="18"/>
      <c r="D48" s="18"/>
      <c r="E48" s="18"/>
      <c r="F48" s="18"/>
      <c r="G48" s="18"/>
      <c r="H48" s="18"/>
      <c r="I48" s="18"/>
      <c r="J48" s="18"/>
      <c r="K48" s="18"/>
      <c r="L48" s="18"/>
      <c r="M48" s="18"/>
    </row>
    <row r="49" spans="1:13" ht="15.75" thickBot="1">
      <c r="A49" s="12"/>
      <c r="B49" s="54" t="s">
        <v>327</v>
      </c>
      <c r="C49" s="38">
        <v>2014</v>
      </c>
      <c r="D49" s="38"/>
      <c r="E49" s="38"/>
      <c r="F49" s="32"/>
      <c r="G49" s="38">
        <v>2013</v>
      </c>
      <c r="H49" s="38"/>
      <c r="I49" s="38"/>
      <c r="J49" s="32"/>
      <c r="K49" s="38">
        <v>2012</v>
      </c>
      <c r="L49" s="38"/>
      <c r="M49" s="38"/>
    </row>
    <row r="50" spans="1:13">
      <c r="A50" s="12"/>
      <c r="B50" s="39" t="s">
        <v>1048</v>
      </c>
      <c r="C50" s="40" t="s">
        <v>330</v>
      </c>
      <c r="D50" s="75">
        <v>994</v>
      </c>
      <c r="E50" s="43"/>
      <c r="F50" s="43"/>
      <c r="G50" s="39" t="s">
        <v>330</v>
      </c>
      <c r="H50" s="63">
        <v>916</v>
      </c>
      <c r="I50" s="43"/>
      <c r="J50" s="43"/>
      <c r="K50" s="39" t="s">
        <v>330</v>
      </c>
      <c r="L50" s="63">
        <v>758</v>
      </c>
      <c r="M50" s="43"/>
    </row>
    <row r="51" spans="1:13">
      <c r="A51" s="12"/>
      <c r="B51" s="27"/>
      <c r="C51" s="59"/>
      <c r="D51" s="76"/>
      <c r="E51" s="61"/>
      <c r="F51" s="28"/>
      <c r="G51" s="27"/>
      <c r="H51" s="67"/>
      <c r="I51" s="28"/>
      <c r="J51" s="28"/>
      <c r="K51" s="62"/>
      <c r="L51" s="64"/>
      <c r="M51" s="61"/>
    </row>
    <row r="52" spans="1:13">
      <c r="A52" s="12"/>
      <c r="B52" s="27" t="s">
        <v>1049</v>
      </c>
      <c r="C52" s="65">
        <v>2</v>
      </c>
      <c r="D52" s="65"/>
      <c r="E52" s="28"/>
      <c r="F52" s="28"/>
      <c r="G52" s="67">
        <v>7</v>
      </c>
      <c r="H52" s="67"/>
      <c r="I52" s="28"/>
      <c r="J52" s="28"/>
      <c r="K52" s="67">
        <v>11</v>
      </c>
      <c r="L52" s="67"/>
      <c r="M52" s="28"/>
    </row>
    <row r="53" spans="1:13">
      <c r="A53" s="12"/>
      <c r="B53" s="27"/>
      <c r="C53" s="65"/>
      <c r="D53" s="65"/>
      <c r="E53" s="28"/>
      <c r="F53" s="28"/>
      <c r="G53" s="67"/>
      <c r="H53" s="67"/>
      <c r="I53" s="28"/>
      <c r="J53" s="28"/>
      <c r="K53" s="67"/>
      <c r="L53" s="67"/>
      <c r="M53" s="28"/>
    </row>
    <row r="54" spans="1:13">
      <c r="A54" s="12"/>
      <c r="B54" s="35"/>
      <c r="C54" s="35"/>
      <c r="D54" s="35"/>
      <c r="E54" s="35"/>
      <c r="F54" s="35"/>
      <c r="G54" s="35"/>
      <c r="H54" s="35"/>
      <c r="I54" s="35"/>
    </row>
    <row r="55" spans="1:13">
      <c r="A55" s="12"/>
      <c r="B55" s="18"/>
      <c r="C55" s="18"/>
      <c r="D55" s="18"/>
      <c r="E55" s="18"/>
      <c r="F55" s="18"/>
      <c r="G55" s="18"/>
      <c r="H55" s="18"/>
      <c r="I55" s="18"/>
    </row>
    <row r="56" spans="1:13" ht="15.75" thickBot="1">
      <c r="A56" s="12"/>
      <c r="B56" s="17"/>
      <c r="C56" s="38" t="s">
        <v>328</v>
      </c>
      <c r="D56" s="38"/>
      <c r="E56" s="38"/>
      <c r="F56" s="38"/>
      <c r="G56" s="38"/>
      <c r="H56" s="38"/>
      <c r="I56" s="38"/>
    </row>
    <row r="57" spans="1:13" ht="15.75" thickBot="1">
      <c r="A57" s="12"/>
      <c r="B57" s="14" t="s">
        <v>327</v>
      </c>
      <c r="C57" s="58">
        <v>2014</v>
      </c>
      <c r="D57" s="58"/>
      <c r="E57" s="58"/>
      <c r="F57" s="32"/>
      <c r="G57" s="58">
        <v>2013</v>
      </c>
      <c r="H57" s="58"/>
      <c r="I57" s="58"/>
    </row>
    <row r="58" spans="1:13">
      <c r="A58" s="12"/>
      <c r="B58" s="39" t="s">
        <v>1050</v>
      </c>
      <c r="C58" s="40" t="s">
        <v>330</v>
      </c>
      <c r="D58" s="42">
        <v>6782</v>
      </c>
      <c r="E58" s="43"/>
      <c r="F58" s="43"/>
      <c r="G58" s="39" t="s">
        <v>330</v>
      </c>
      <c r="H58" s="45">
        <v>7795</v>
      </c>
      <c r="I58" s="43"/>
    </row>
    <row r="59" spans="1:13">
      <c r="A59" s="12"/>
      <c r="B59" s="62"/>
      <c r="C59" s="59"/>
      <c r="D59" s="60"/>
      <c r="E59" s="61"/>
      <c r="F59" s="61"/>
      <c r="G59" s="62"/>
      <c r="H59" s="81"/>
      <c r="I59" s="61"/>
    </row>
  </sheetData>
  <mergeCells count="165">
    <mergeCell ref="B45:N45"/>
    <mergeCell ref="A46:A59"/>
    <mergeCell ref="B46:N46"/>
    <mergeCell ref="B35:N35"/>
    <mergeCell ref="B36:N36"/>
    <mergeCell ref="B37:N37"/>
    <mergeCell ref="A38:A43"/>
    <mergeCell ref="B38:N38"/>
    <mergeCell ref="B44:N44"/>
    <mergeCell ref="H58:H59"/>
    <mergeCell ref="I58:I59"/>
    <mergeCell ref="A1:A2"/>
    <mergeCell ref="B1:N1"/>
    <mergeCell ref="B2:N2"/>
    <mergeCell ref="B3:N3"/>
    <mergeCell ref="A4:A22"/>
    <mergeCell ref="B4:N4"/>
    <mergeCell ref="A23:A37"/>
    <mergeCell ref="B23:N23"/>
    <mergeCell ref="B54:I54"/>
    <mergeCell ref="C56:I56"/>
    <mergeCell ref="C57:E57"/>
    <mergeCell ref="G57:I57"/>
    <mergeCell ref="B58:B59"/>
    <mergeCell ref="C58:C59"/>
    <mergeCell ref="D58:D59"/>
    <mergeCell ref="E58:E59"/>
    <mergeCell ref="F58:F59"/>
    <mergeCell ref="G58:G59"/>
    <mergeCell ref="M50:M51"/>
    <mergeCell ref="B52:B53"/>
    <mergeCell ref="C52:D53"/>
    <mergeCell ref="E52:E53"/>
    <mergeCell ref="F52:F53"/>
    <mergeCell ref="G52:H53"/>
    <mergeCell ref="I52:I53"/>
    <mergeCell ref="J52:J53"/>
    <mergeCell ref="K52:L53"/>
    <mergeCell ref="M52:M53"/>
    <mergeCell ref="G50:G51"/>
    <mergeCell ref="H50:H51"/>
    <mergeCell ref="I50:I51"/>
    <mergeCell ref="J50:J51"/>
    <mergeCell ref="K50:K51"/>
    <mergeCell ref="L50:L51"/>
    <mergeCell ref="M42:M43"/>
    <mergeCell ref="B47:M47"/>
    <mergeCell ref="C49:E49"/>
    <mergeCell ref="G49:I49"/>
    <mergeCell ref="K49:M49"/>
    <mergeCell ref="B50:B51"/>
    <mergeCell ref="C50:C51"/>
    <mergeCell ref="D50:D51"/>
    <mergeCell ref="E50:E51"/>
    <mergeCell ref="F50:F51"/>
    <mergeCell ref="G42:G43"/>
    <mergeCell ref="H42:H43"/>
    <mergeCell ref="I42:I43"/>
    <mergeCell ref="J42:J43"/>
    <mergeCell ref="K42:K43"/>
    <mergeCell ref="L42:L43"/>
    <mergeCell ref="N33:N34"/>
    <mergeCell ref="B39:M39"/>
    <mergeCell ref="C41:E41"/>
    <mergeCell ref="G41:I41"/>
    <mergeCell ref="K41:M41"/>
    <mergeCell ref="B42:B43"/>
    <mergeCell ref="C42:C43"/>
    <mergeCell ref="D42:D43"/>
    <mergeCell ref="E42:E43"/>
    <mergeCell ref="F42:F43"/>
    <mergeCell ref="N31:N32"/>
    <mergeCell ref="B33:B34"/>
    <mergeCell ref="C33:D34"/>
    <mergeCell ref="E33:E34"/>
    <mergeCell ref="F33:F34"/>
    <mergeCell ref="G33:H34"/>
    <mergeCell ref="I33:I34"/>
    <mergeCell ref="J33:J34"/>
    <mergeCell ref="K33:L34"/>
    <mergeCell ref="M33:M34"/>
    <mergeCell ref="N29:N30"/>
    <mergeCell ref="B31:B32"/>
    <mergeCell ref="C31:D32"/>
    <mergeCell ref="E31:E32"/>
    <mergeCell ref="F31:F32"/>
    <mergeCell ref="G31:H32"/>
    <mergeCell ref="I31:I32"/>
    <mergeCell ref="J31:J32"/>
    <mergeCell ref="K31:L32"/>
    <mergeCell ref="M31:M32"/>
    <mergeCell ref="N27:N28"/>
    <mergeCell ref="B29:B30"/>
    <mergeCell ref="C29:D30"/>
    <mergeCell ref="E29:E30"/>
    <mergeCell ref="F29:F30"/>
    <mergeCell ref="G29:H30"/>
    <mergeCell ref="I29:I30"/>
    <mergeCell ref="J29:J30"/>
    <mergeCell ref="K29:L30"/>
    <mergeCell ref="M29:M30"/>
    <mergeCell ref="H27:H28"/>
    <mergeCell ref="I27:I28"/>
    <mergeCell ref="J27:J28"/>
    <mergeCell ref="K27:K28"/>
    <mergeCell ref="L27:L28"/>
    <mergeCell ref="M27:M28"/>
    <mergeCell ref="B24:N24"/>
    <mergeCell ref="C26:E26"/>
    <mergeCell ref="G26:I26"/>
    <mergeCell ref="K26:M26"/>
    <mergeCell ref="B27:B28"/>
    <mergeCell ref="C27:C28"/>
    <mergeCell ref="D27:D28"/>
    <mergeCell ref="E27:E28"/>
    <mergeCell ref="F27:F28"/>
    <mergeCell ref="G27:G28"/>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7"/>
  <sheetViews>
    <sheetView showGridLines="0" workbookViewId="0"/>
  </sheetViews>
  <sheetFormatPr defaultRowHeight="15"/>
  <cols>
    <col min="1" max="2" width="36.5703125" bestFit="1" customWidth="1"/>
    <col min="3" max="3" width="8" customWidth="1"/>
    <col min="4" max="4" width="36.5703125" customWidth="1"/>
    <col min="5" max="5" width="6.28515625" customWidth="1"/>
    <col min="6" max="6" width="8" customWidth="1"/>
    <col min="7" max="8" width="36.5703125" customWidth="1"/>
    <col min="9" max="9" width="8" customWidth="1"/>
    <col min="10" max="10" width="31.28515625" customWidth="1"/>
    <col min="11" max="11" width="8" customWidth="1"/>
    <col min="12" max="12" width="36.5703125" customWidth="1"/>
    <col min="13" max="13" width="11.42578125" customWidth="1"/>
    <col min="14" max="14" width="36.5703125" customWidth="1"/>
    <col min="15" max="15" width="8" customWidth="1"/>
    <col min="16" max="16" width="33.42578125" customWidth="1"/>
    <col min="17" max="17" width="6.28515625" customWidth="1"/>
    <col min="18" max="18" width="8" customWidth="1"/>
    <col min="19" max="21" width="36.5703125" customWidth="1"/>
  </cols>
  <sheetData>
    <row r="1" spans="1:21" ht="15" customHeight="1">
      <c r="A1" s="8" t="s">
        <v>1342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1055</v>
      </c>
      <c r="B3" s="11"/>
      <c r="C3" s="11"/>
      <c r="D3" s="11"/>
      <c r="E3" s="11"/>
      <c r="F3" s="11"/>
      <c r="G3" s="11"/>
      <c r="H3" s="11"/>
      <c r="I3" s="11"/>
      <c r="J3" s="11"/>
      <c r="K3" s="11"/>
      <c r="L3" s="11"/>
      <c r="M3" s="11"/>
      <c r="N3" s="11"/>
      <c r="O3" s="11"/>
      <c r="P3" s="11"/>
      <c r="Q3" s="11"/>
      <c r="R3" s="11"/>
      <c r="S3" s="11"/>
      <c r="T3" s="11"/>
      <c r="U3" s="11"/>
    </row>
    <row r="4" spans="1:21">
      <c r="A4" s="12" t="s">
        <v>1343</v>
      </c>
      <c r="B4" s="27" t="s">
        <v>1057</v>
      </c>
      <c r="C4" s="27"/>
      <c r="D4" s="27"/>
      <c r="E4" s="27"/>
      <c r="F4" s="27"/>
      <c r="G4" s="27"/>
      <c r="H4" s="27"/>
      <c r="I4" s="27"/>
      <c r="J4" s="27"/>
      <c r="K4" s="27"/>
      <c r="L4" s="27"/>
      <c r="M4" s="27"/>
      <c r="N4" s="27"/>
      <c r="O4" s="27"/>
      <c r="P4" s="27"/>
      <c r="Q4" s="27"/>
      <c r="R4" s="27"/>
      <c r="S4" s="27"/>
      <c r="T4" s="27"/>
      <c r="U4" s="27"/>
    </row>
    <row r="5" spans="1:21" ht="15.75" customHeight="1">
      <c r="A5" s="12"/>
      <c r="B5" s="222" t="s">
        <v>1058</v>
      </c>
      <c r="C5" s="222"/>
      <c r="D5" s="222"/>
      <c r="E5" s="222"/>
      <c r="F5" s="222"/>
      <c r="G5" s="222"/>
      <c r="H5" s="222"/>
      <c r="I5" s="222"/>
      <c r="J5" s="222"/>
      <c r="K5" s="222"/>
      <c r="L5" s="222"/>
      <c r="M5" s="222"/>
      <c r="N5" s="222"/>
      <c r="O5" s="222"/>
      <c r="P5" s="222"/>
      <c r="Q5" s="222"/>
      <c r="R5" s="222"/>
      <c r="S5" s="222"/>
      <c r="T5" s="222"/>
    </row>
    <row r="6" spans="1:21">
      <c r="A6" s="12"/>
      <c r="B6" s="18"/>
      <c r="C6" s="18"/>
      <c r="D6" s="18"/>
      <c r="E6" s="18"/>
      <c r="F6" s="18"/>
      <c r="G6" s="18"/>
      <c r="H6" s="18"/>
      <c r="I6" s="18"/>
      <c r="J6" s="18"/>
      <c r="K6" s="18"/>
      <c r="L6" s="18"/>
      <c r="M6" s="18"/>
      <c r="N6" s="18"/>
      <c r="O6" s="18"/>
      <c r="P6" s="18"/>
      <c r="Q6" s="18"/>
      <c r="R6" s="18"/>
      <c r="S6" s="18"/>
      <c r="T6" s="18"/>
    </row>
    <row r="7" spans="1:21" ht="15.75" thickBot="1">
      <c r="A7" s="12"/>
      <c r="B7" s="30"/>
      <c r="C7" s="176">
        <v>42004</v>
      </c>
      <c r="D7" s="176"/>
      <c r="E7" s="176"/>
      <c r="F7" s="176"/>
      <c r="G7" s="176"/>
      <c r="H7" s="176"/>
      <c r="I7" s="176"/>
      <c r="J7" s="176"/>
      <c r="K7" s="176"/>
      <c r="L7" s="176"/>
      <c r="M7" s="176"/>
      <c r="N7" s="176"/>
      <c r="O7" s="176"/>
      <c r="P7" s="176"/>
      <c r="Q7" s="176"/>
      <c r="R7" s="176"/>
      <c r="S7" s="176"/>
      <c r="T7" s="176"/>
    </row>
    <row r="8" spans="1:21">
      <c r="A8" s="12"/>
      <c r="B8" s="191" t="s">
        <v>327</v>
      </c>
      <c r="C8" s="223" t="s">
        <v>1059</v>
      </c>
      <c r="D8" s="223"/>
      <c r="E8" s="223"/>
      <c r="F8" s="223" t="s">
        <v>1061</v>
      </c>
      <c r="G8" s="223"/>
      <c r="H8" s="223"/>
      <c r="I8" s="223" t="s">
        <v>1062</v>
      </c>
      <c r="J8" s="223"/>
      <c r="K8" s="223"/>
      <c r="L8" s="223" t="s">
        <v>1063</v>
      </c>
      <c r="M8" s="223"/>
      <c r="N8" s="223"/>
      <c r="O8" s="223" t="s">
        <v>1064</v>
      </c>
      <c r="P8" s="223"/>
      <c r="Q8" s="223"/>
      <c r="R8" s="223" t="s">
        <v>1065</v>
      </c>
      <c r="S8" s="223"/>
      <c r="T8" s="223"/>
    </row>
    <row r="9" spans="1:21" ht="15.75" thickBot="1">
      <c r="A9" s="12"/>
      <c r="B9" s="193"/>
      <c r="C9" s="128" t="s">
        <v>1060</v>
      </c>
      <c r="D9" s="128"/>
      <c r="E9" s="128"/>
      <c r="F9" s="128"/>
      <c r="G9" s="128"/>
      <c r="H9" s="128"/>
      <c r="I9" s="128"/>
      <c r="J9" s="128"/>
      <c r="K9" s="128"/>
      <c r="L9" s="128"/>
      <c r="M9" s="128"/>
      <c r="N9" s="128"/>
      <c r="O9" s="128"/>
      <c r="P9" s="128"/>
      <c r="Q9" s="128"/>
      <c r="R9" s="128" t="s">
        <v>352</v>
      </c>
      <c r="S9" s="128"/>
      <c r="T9" s="128"/>
    </row>
    <row r="10" spans="1:21">
      <c r="A10" s="12"/>
      <c r="B10" s="149" t="s">
        <v>1066</v>
      </c>
      <c r="C10" s="63"/>
      <c r="D10" s="63"/>
      <c r="E10" s="43"/>
      <c r="F10" s="43"/>
      <c r="G10" s="43"/>
      <c r="H10" s="43"/>
      <c r="I10" s="43"/>
      <c r="J10" s="43"/>
      <c r="K10" s="43"/>
      <c r="L10" s="43"/>
      <c r="M10" s="43"/>
      <c r="N10" s="43"/>
      <c r="O10" s="43"/>
      <c r="P10" s="43"/>
      <c r="Q10" s="43"/>
      <c r="R10" s="63"/>
      <c r="S10" s="63"/>
      <c r="T10" s="43"/>
    </row>
    <row r="11" spans="1:21">
      <c r="A11" s="12"/>
      <c r="B11" s="37"/>
      <c r="C11" s="67"/>
      <c r="D11" s="67"/>
      <c r="E11" s="28"/>
      <c r="F11" s="28"/>
      <c r="G11" s="28"/>
      <c r="H11" s="28"/>
      <c r="I11" s="28"/>
      <c r="J11" s="28"/>
      <c r="K11" s="28"/>
      <c r="L11" s="28"/>
      <c r="M11" s="28"/>
      <c r="N11" s="28"/>
      <c r="O11" s="28"/>
      <c r="P11" s="28"/>
      <c r="Q11" s="28"/>
      <c r="R11" s="67"/>
      <c r="S11" s="67"/>
      <c r="T11" s="28"/>
    </row>
    <row r="12" spans="1:21">
      <c r="A12" s="12"/>
      <c r="B12" s="191" t="s">
        <v>1067</v>
      </c>
      <c r="C12" s="205" t="s">
        <v>330</v>
      </c>
      <c r="D12" s="209">
        <v>2451131</v>
      </c>
      <c r="E12" s="28"/>
      <c r="F12" s="205" t="s">
        <v>330</v>
      </c>
      <c r="G12" s="209">
        <v>2451131</v>
      </c>
      <c r="H12" s="28"/>
      <c r="I12" s="205" t="s">
        <v>330</v>
      </c>
      <c r="J12" s="207" t="s">
        <v>355</v>
      </c>
      <c r="K12" s="28"/>
      <c r="L12" s="205" t="s">
        <v>330</v>
      </c>
      <c r="M12" s="207" t="s">
        <v>355</v>
      </c>
      <c r="N12" s="28"/>
      <c r="O12" s="205" t="s">
        <v>330</v>
      </c>
      <c r="P12" s="207" t="s">
        <v>355</v>
      </c>
      <c r="Q12" s="28"/>
      <c r="R12" s="205" t="s">
        <v>330</v>
      </c>
      <c r="S12" s="209">
        <v>2451131</v>
      </c>
      <c r="T12" s="28"/>
    </row>
    <row r="13" spans="1:21">
      <c r="A13" s="12"/>
      <c r="B13" s="191"/>
      <c r="C13" s="205"/>
      <c r="D13" s="209"/>
      <c r="E13" s="28"/>
      <c r="F13" s="205"/>
      <c r="G13" s="209"/>
      <c r="H13" s="28"/>
      <c r="I13" s="205"/>
      <c r="J13" s="207"/>
      <c r="K13" s="28"/>
      <c r="L13" s="205"/>
      <c r="M13" s="207"/>
      <c r="N13" s="28"/>
      <c r="O13" s="205"/>
      <c r="P13" s="207"/>
      <c r="Q13" s="28"/>
      <c r="R13" s="205"/>
      <c r="S13" s="209"/>
      <c r="T13" s="28"/>
    </row>
    <row r="14" spans="1:21">
      <c r="A14" s="12"/>
      <c r="B14" s="191" t="s">
        <v>32</v>
      </c>
      <c r="C14" s="209">
        <v>6782</v>
      </c>
      <c r="D14" s="209"/>
      <c r="E14" s="28"/>
      <c r="F14" s="207" t="s">
        <v>355</v>
      </c>
      <c r="G14" s="207"/>
      <c r="H14" s="28"/>
      <c r="I14" s="209">
        <v>6782</v>
      </c>
      <c r="J14" s="209"/>
      <c r="K14" s="28"/>
      <c r="L14" s="207" t="s">
        <v>355</v>
      </c>
      <c r="M14" s="207"/>
      <c r="N14" s="28"/>
      <c r="O14" s="207" t="s">
        <v>355</v>
      </c>
      <c r="P14" s="207"/>
      <c r="Q14" s="28"/>
      <c r="R14" s="209">
        <v>6782</v>
      </c>
      <c r="S14" s="209"/>
      <c r="T14" s="28"/>
    </row>
    <row r="15" spans="1:21">
      <c r="A15" s="12"/>
      <c r="B15" s="191"/>
      <c r="C15" s="209"/>
      <c r="D15" s="209"/>
      <c r="E15" s="28"/>
      <c r="F15" s="207"/>
      <c r="G15" s="207"/>
      <c r="H15" s="28"/>
      <c r="I15" s="209"/>
      <c r="J15" s="209"/>
      <c r="K15" s="28"/>
      <c r="L15" s="207"/>
      <c r="M15" s="207"/>
      <c r="N15" s="28"/>
      <c r="O15" s="207"/>
      <c r="P15" s="207"/>
      <c r="Q15" s="28"/>
      <c r="R15" s="209"/>
      <c r="S15" s="209"/>
      <c r="T15" s="28"/>
    </row>
    <row r="16" spans="1:21">
      <c r="A16" s="12"/>
      <c r="B16" s="191" t="s">
        <v>34</v>
      </c>
      <c r="C16" s="209">
        <v>4585000</v>
      </c>
      <c r="D16" s="209"/>
      <c r="E16" s="28"/>
      <c r="F16" s="207" t="s">
        <v>355</v>
      </c>
      <c r="G16" s="207"/>
      <c r="H16" s="28"/>
      <c r="I16" s="209">
        <v>4584981</v>
      </c>
      <c r="J16" s="209"/>
      <c r="K16" s="28"/>
      <c r="L16" s="207" t="s">
        <v>355</v>
      </c>
      <c r="M16" s="207"/>
      <c r="N16" s="28"/>
      <c r="O16" s="207" t="s">
        <v>355</v>
      </c>
      <c r="P16" s="207"/>
      <c r="Q16" s="28"/>
      <c r="R16" s="209">
        <v>4584981</v>
      </c>
      <c r="S16" s="209"/>
      <c r="T16" s="28"/>
    </row>
    <row r="17" spans="1:20">
      <c r="A17" s="12"/>
      <c r="B17" s="191"/>
      <c r="C17" s="209"/>
      <c r="D17" s="209"/>
      <c r="E17" s="28"/>
      <c r="F17" s="207"/>
      <c r="G17" s="207"/>
      <c r="H17" s="28"/>
      <c r="I17" s="209"/>
      <c r="J17" s="209"/>
      <c r="K17" s="28"/>
      <c r="L17" s="207"/>
      <c r="M17" s="207"/>
      <c r="N17" s="28"/>
      <c r="O17" s="207"/>
      <c r="P17" s="207"/>
      <c r="Q17" s="28"/>
      <c r="R17" s="209"/>
      <c r="S17" s="209"/>
      <c r="T17" s="28"/>
    </row>
    <row r="18" spans="1:20">
      <c r="A18" s="12"/>
      <c r="B18" s="191" t="s">
        <v>35</v>
      </c>
      <c r="C18" s="209">
        <v>281016</v>
      </c>
      <c r="D18" s="209"/>
      <c r="E18" s="28"/>
      <c r="F18" s="209">
        <v>4721</v>
      </c>
      <c r="G18" s="209"/>
      <c r="H18" s="28"/>
      <c r="I18" s="209">
        <v>276295</v>
      </c>
      <c r="J18" s="209"/>
      <c r="K18" s="28"/>
      <c r="L18" s="207" t="s">
        <v>355</v>
      </c>
      <c r="M18" s="207"/>
      <c r="N18" s="28"/>
      <c r="O18" s="207" t="s">
        <v>355</v>
      </c>
      <c r="P18" s="207"/>
      <c r="Q18" s="28"/>
      <c r="R18" s="209">
        <v>281016</v>
      </c>
      <c r="S18" s="209"/>
      <c r="T18" s="28"/>
    </row>
    <row r="19" spans="1:20">
      <c r="A19" s="12"/>
      <c r="B19" s="191"/>
      <c r="C19" s="209"/>
      <c r="D19" s="209"/>
      <c r="E19" s="28"/>
      <c r="F19" s="209"/>
      <c r="G19" s="209"/>
      <c r="H19" s="28"/>
      <c r="I19" s="209"/>
      <c r="J19" s="209"/>
      <c r="K19" s="28"/>
      <c r="L19" s="207"/>
      <c r="M19" s="207"/>
      <c r="N19" s="28"/>
      <c r="O19" s="207"/>
      <c r="P19" s="207"/>
      <c r="Q19" s="28"/>
      <c r="R19" s="209"/>
      <c r="S19" s="209"/>
      <c r="T19" s="28"/>
    </row>
    <row r="20" spans="1:20">
      <c r="A20" s="12"/>
      <c r="B20" s="191" t="s">
        <v>36</v>
      </c>
      <c r="C20" s="209">
        <v>8408835</v>
      </c>
      <c r="D20" s="209"/>
      <c r="E20" s="28"/>
      <c r="F20" s="209">
        <v>1998</v>
      </c>
      <c r="G20" s="209"/>
      <c r="H20" s="28"/>
      <c r="I20" s="209">
        <v>7424055</v>
      </c>
      <c r="J20" s="209"/>
      <c r="K20" s="28"/>
      <c r="L20" s="209">
        <v>982782</v>
      </c>
      <c r="M20" s="209"/>
      <c r="N20" s="28"/>
      <c r="O20" s="207" t="s">
        <v>355</v>
      </c>
      <c r="P20" s="207"/>
      <c r="Q20" s="28"/>
      <c r="R20" s="209">
        <v>8408835</v>
      </c>
      <c r="S20" s="209"/>
      <c r="T20" s="28"/>
    </row>
    <row r="21" spans="1:20">
      <c r="A21" s="12"/>
      <c r="B21" s="191"/>
      <c r="C21" s="209"/>
      <c r="D21" s="209"/>
      <c r="E21" s="28"/>
      <c r="F21" s="209"/>
      <c r="G21" s="209"/>
      <c r="H21" s="28"/>
      <c r="I21" s="209"/>
      <c r="J21" s="209"/>
      <c r="K21" s="28"/>
      <c r="L21" s="209"/>
      <c r="M21" s="209"/>
      <c r="N21" s="28"/>
      <c r="O21" s="207"/>
      <c r="P21" s="207"/>
      <c r="Q21" s="28"/>
      <c r="R21" s="209"/>
      <c r="S21" s="209"/>
      <c r="T21" s="28"/>
    </row>
    <row r="22" spans="1:20">
      <c r="A22" s="12"/>
      <c r="B22" s="191" t="s">
        <v>37</v>
      </c>
      <c r="C22" s="209">
        <v>3246788</v>
      </c>
      <c r="D22" s="209"/>
      <c r="E22" s="28"/>
      <c r="F22" s="207" t="s">
        <v>355</v>
      </c>
      <c r="G22" s="207"/>
      <c r="H22" s="28"/>
      <c r="I22" s="209">
        <v>2600638</v>
      </c>
      <c r="J22" s="209"/>
      <c r="K22" s="28"/>
      <c r="L22" s="209">
        <v>685909</v>
      </c>
      <c r="M22" s="209"/>
      <c r="N22" s="28"/>
      <c r="O22" s="207" t="s">
        <v>355</v>
      </c>
      <c r="P22" s="207"/>
      <c r="Q22" s="28"/>
      <c r="R22" s="209">
        <v>3286547</v>
      </c>
      <c r="S22" s="209"/>
      <c r="T22" s="28"/>
    </row>
    <row r="23" spans="1:20">
      <c r="A23" s="12"/>
      <c r="B23" s="191"/>
      <c r="C23" s="209"/>
      <c r="D23" s="209"/>
      <c r="E23" s="28"/>
      <c r="F23" s="207"/>
      <c r="G23" s="207"/>
      <c r="H23" s="28"/>
      <c r="I23" s="209"/>
      <c r="J23" s="209"/>
      <c r="K23" s="28"/>
      <c r="L23" s="209"/>
      <c r="M23" s="209"/>
      <c r="N23" s="28"/>
      <c r="O23" s="207"/>
      <c r="P23" s="207"/>
      <c r="Q23" s="28"/>
      <c r="R23" s="209"/>
      <c r="S23" s="209"/>
      <c r="T23" s="28"/>
    </row>
    <row r="24" spans="1:20">
      <c r="A24" s="12"/>
      <c r="B24" s="191" t="s">
        <v>30</v>
      </c>
      <c r="C24" s="209">
        <v>63408355</v>
      </c>
      <c r="D24" s="209"/>
      <c r="E24" s="28"/>
      <c r="F24" s="207" t="s">
        <v>355</v>
      </c>
      <c r="G24" s="207"/>
      <c r="H24" s="28"/>
      <c r="I24" s="209">
        <v>63471078</v>
      </c>
      <c r="J24" s="209"/>
      <c r="K24" s="28"/>
      <c r="L24" s="207" t="s">
        <v>355</v>
      </c>
      <c r="M24" s="207"/>
      <c r="N24" s="28"/>
      <c r="O24" s="207" t="s">
        <v>355</v>
      </c>
      <c r="P24" s="207"/>
      <c r="Q24" s="28"/>
      <c r="R24" s="209">
        <v>63471078</v>
      </c>
      <c r="S24" s="209"/>
      <c r="T24" s="28"/>
    </row>
    <row r="25" spans="1:20">
      <c r="A25" s="12"/>
      <c r="B25" s="191"/>
      <c r="C25" s="209"/>
      <c r="D25" s="209"/>
      <c r="E25" s="28"/>
      <c r="F25" s="207"/>
      <c r="G25" s="207"/>
      <c r="H25" s="28"/>
      <c r="I25" s="209"/>
      <c r="J25" s="209"/>
      <c r="K25" s="28"/>
      <c r="L25" s="207"/>
      <c r="M25" s="207"/>
      <c r="N25" s="28"/>
      <c r="O25" s="207"/>
      <c r="P25" s="207"/>
      <c r="Q25" s="28"/>
      <c r="R25" s="209"/>
      <c r="S25" s="209"/>
      <c r="T25" s="28"/>
    </row>
    <row r="26" spans="1:20">
      <c r="A26" s="12"/>
      <c r="B26" s="191" t="s">
        <v>1068</v>
      </c>
      <c r="C26" s="209">
        <v>3123334</v>
      </c>
      <c r="D26" s="209"/>
      <c r="E26" s="28"/>
      <c r="F26" s="207" t="s">
        <v>355</v>
      </c>
      <c r="G26" s="207"/>
      <c r="H26" s="28"/>
      <c r="I26" s="209">
        <v>3312186</v>
      </c>
      <c r="J26" s="209"/>
      <c r="K26" s="28"/>
      <c r="L26" s="207" t="s">
        <v>355</v>
      </c>
      <c r="M26" s="207"/>
      <c r="N26" s="28"/>
      <c r="O26" s="207" t="s">
        <v>355</v>
      </c>
      <c r="P26" s="207"/>
      <c r="Q26" s="28"/>
      <c r="R26" s="209">
        <v>3312186</v>
      </c>
      <c r="S26" s="209"/>
      <c r="T26" s="28"/>
    </row>
    <row r="27" spans="1:20">
      <c r="A27" s="12"/>
      <c r="B27" s="191"/>
      <c r="C27" s="209"/>
      <c r="D27" s="209"/>
      <c r="E27" s="28"/>
      <c r="F27" s="207"/>
      <c r="G27" s="207"/>
      <c r="H27" s="28"/>
      <c r="I27" s="209"/>
      <c r="J27" s="209"/>
      <c r="K27" s="28"/>
      <c r="L27" s="207"/>
      <c r="M27" s="207"/>
      <c r="N27" s="28"/>
      <c r="O27" s="207"/>
      <c r="P27" s="207"/>
      <c r="Q27" s="28"/>
      <c r="R27" s="209"/>
      <c r="S27" s="209"/>
      <c r="T27" s="28"/>
    </row>
    <row r="28" spans="1:20">
      <c r="A28" s="12"/>
      <c r="B28" s="191" t="s">
        <v>1069</v>
      </c>
      <c r="C28" s="209">
        <v>11567</v>
      </c>
      <c r="D28" s="209"/>
      <c r="E28" s="28"/>
      <c r="F28" s="207" t="s">
        <v>355</v>
      </c>
      <c r="G28" s="207"/>
      <c r="H28" s="28"/>
      <c r="I28" s="207" t="s">
        <v>355</v>
      </c>
      <c r="J28" s="207"/>
      <c r="K28" s="28"/>
      <c r="L28" s="209">
        <v>11567</v>
      </c>
      <c r="M28" s="209"/>
      <c r="N28" s="28"/>
      <c r="O28" s="207" t="s">
        <v>355</v>
      </c>
      <c r="P28" s="207"/>
      <c r="Q28" s="28"/>
      <c r="R28" s="209">
        <v>11567</v>
      </c>
      <c r="S28" s="209"/>
      <c r="T28" s="28"/>
    </row>
    <row r="29" spans="1:20">
      <c r="A29" s="12"/>
      <c r="B29" s="191"/>
      <c r="C29" s="209"/>
      <c r="D29" s="209"/>
      <c r="E29" s="28"/>
      <c r="F29" s="207"/>
      <c r="G29" s="207"/>
      <c r="H29" s="28"/>
      <c r="I29" s="207"/>
      <c r="J29" s="207"/>
      <c r="K29" s="28"/>
      <c r="L29" s="209"/>
      <c r="M29" s="209"/>
      <c r="N29" s="28"/>
      <c r="O29" s="207"/>
      <c r="P29" s="207"/>
      <c r="Q29" s="28"/>
      <c r="R29" s="209"/>
      <c r="S29" s="209"/>
      <c r="T29" s="28"/>
    </row>
    <row r="30" spans="1:20">
      <c r="A30" s="12"/>
      <c r="B30" s="191" t="s">
        <v>103</v>
      </c>
      <c r="C30" s="209">
        <v>86109</v>
      </c>
      <c r="D30" s="209"/>
      <c r="E30" s="28"/>
      <c r="F30" s="207" t="s">
        <v>355</v>
      </c>
      <c r="G30" s="207"/>
      <c r="H30" s="28"/>
      <c r="I30" s="209">
        <v>86109</v>
      </c>
      <c r="J30" s="209"/>
      <c r="K30" s="28"/>
      <c r="L30" s="207" t="s">
        <v>355</v>
      </c>
      <c r="M30" s="207"/>
      <c r="N30" s="28"/>
      <c r="O30" s="207" t="s">
        <v>355</v>
      </c>
      <c r="P30" s="207"/>
      <c r="Q30" s="28"/>
      <c r="R30" s="209">
        <v>86109</v>
      </c>
      <c r="S30" s="209"/>
      <c r="T30" s="28"/>
    </row>
    <row r="31" spans="1:20">
      <c r="A31" s="12"/>
      <c r="B31" s="191"/>
      <c r="C31" s="209"/>
      <c r="D31" s="209"/>
      <c r="E31" s="28"/>
      <c r="F31" s="207"/>
      <c r="G31" s="207"/>
      <c r="H31" s="28"/>
      <c r="I31" s="209"/>
      <c r="J31" s="209"/>
      <c r="K31" s="28"/>
      <c r="L31" s="207"/>
      <c r="M31" s="207"/>
      <c r="N31" s="28"/>
      <c r="O31" s="207"/>
      <c r="P31" s="207"/>
      <c r="Q31" s="28"/>
      <c r="R31" s="209"/>
      <c r="S31" s="209"/>
      <c r="T31" s="28"/>
    </row>
    <row r="32" spans="1:20">
      <c r="A32" s="12"/>
      <c r="B32" s="191" t="s">
        <v>1070</v>
      </c>
      <c r="C32" s="209">
        <v>36217</v>
      </c>
      <c r="D32" s="209"/>
      <c r="E32" s="28"/>
      <c r="F32" s="207" t="s">
        <v>355</v>
      </c>
      <c r="G32" s="207"/>
      <c r="H32" s="28"/>
      <c r="I32" s="209">
        <v>111772</v>
      </c>
      <c r="J32" s="209"/>
      <c r="K32" s="28"/>
      <c r="L32" s="207" t="s">
        <v>355</v>
      </c>
      <c r="M32" s="207"/>
      <c r="N32" s="28"/>
      <c r="O32" s="207" t="s">
        <v>761</v>
      </c>
      <c r="P32" s="207"/>
      <c r="Q32" s="205" t="s">
        <v>338</v>
      </c>
      <c r="R32" s="209">
        <v>36217</v>
      </c>
      <c r="S32" s="209"/>
      <c r="T32" s="28"/>
    </row>
    <row r="33" spans="1:20">
      <c r="A33" s="12"/>
      <c r="B33" s="191"/>
      <c r="C33" s="209"/>
      <c r="D33" s="209"/>
      <c r="E33" s="28"/>
      <c r="F33" s="207"/>
      <c r="G33" s="207"/>
      <c r="H33" s="28"/>
      <c r="I33" s="209"/>
      <c r="J33" s="209"/>
      <c r="K33" s="28"/>
      <c r="L33" s="207"/>
      <c r="M33" s="207"/>
      <c r="N33" s="28"/>
      <c r="O33" s="207"/>
      <c r="P33" s="207"/>
      <c r="Q33" s="205"/>
      <c r="R33" s="209"/>
      <c r="S33" s="209"/>
      <c r="T33" s="28"/>
    </row>
    <row r="34" spans="1:20">
      <c r="A34" s="12"/>
      <c r="B34" s="37" t="s">
        <v>1071</v>
      </c>
      <c r="C34" s="197"/>
      <c r="D34" s="197"/>
      <c r="E34" s="28"/>
      <c r="F34" s="28"/>
      <c r="G34" s="28"/>
      <c r="H34" s="28"/>
      <c r="I34" s="28"/>
      <c r="J34" s="28"/>
      <c r="K34" s="28"/>
      <c r="L34" s="28"/>
      <c r="M34" s="28"/>
      <c r="N34" s="28"/>
      <c r="O34" s="28"/>
      <c r="P34" s="28"/>
      <c r="Q34" s="28"/>
      <c r="R34" s="28"/>
      <c r="S34" s="28"/>
      <c r="T34" s="28"/>
    </row>
    <row r="35" spans="1:20">
      <c r="A35" s="12"/>
      <c r="B35" s="37"/>
      <c r="C35" s="197"/>
      <c r="D35" s="197"/>
      <c r="E35" s="28"/>
      <c r="F35" s="28"/>
      <c r="G35" s="28"/>
      <c r="H35" s="28"/>
      <c r="I35" s="28"/>
      <c r="J35" s="28"/>
      <c r="K35" s="28"/>
      <c r="L35" s="28"/>
      <c r="M35" s="28"/>
      <c r="N35" s="28"/>
      <c r="O35" s="28"/>
      <c r="P35" s="28"/>
      <c r="Q35" s="28"/>
      <c r="R35" s="28"/>
      <c r="S35" s="28"/>
      <c r="T35" s="28"/>
    </row>
    <row r="36" spans="1:20">
      <c r="A36" s="12"/>
      <c r="B36" s="191" t="s">
        <v>44</v>
      </c>
      <c r="C36" s="205" t="s">
        <v>330</v>
      </c>
      <c r="D36" s="209">
        <v>641180</v>
      </c>
      <c r="E36" s="28"/>
      <c r="F36" s="205" t="s">
        <v>330</v>
      </c>
      <c r="G36" s="207" t="s">
        <v>355</v>
      </c>
      <c r="H36" s="28"/>
      <c r="I36" s="205" t="s">
        <v>330</v>
      </c>
      <c r="J36" s="209">
        <v>641183</v>
      </c>
      <c r="K36" s="28"/>
      <c r="L36" s="205" t="s">
        <v>330</v>
      </c>
      <c r="M36" s="207" t="s">
        <v>355</v>
      </c>
      <c r="N36" s="28"/>
      <c r="O36" s="205" t="s">
        <v>330</v>
      </c>
      <c r="P36" s="207" t="s">
        <v>355</v>
      </c>
      <c r="Q36" s="28"/>
      <c r="R36" s="205" t="s">
        <v>330</v>
      </c>
      <c r="S36" s="209">
        <v>641183</v>
      </c>
      <c r="T36" s="28"/>
    </row>
    <row r="37" spans="1:20">
      <c r="A37" s="12"/>
      <c r="B37" s="191"/>
      <c r="C37" s="205"/>
      <c r="D37" s="209"/>
      <c r="E37" s="28"/>
      <c r="F37" s="205"/>
      <c r="G37" s="207"/>
      <c r="H37" s="28"/>
      <c r="I37" s="205"/>
      <c r="J37" s="209"/>
      <c r="K37" s="28"/>
      <c r="L37" s="205"/>
      <c r="M37" s="207"/>
      <c r="N37" s="28"/>
      <c r="O37" s="205"/>
      <c r="P37" s="207"/>
      <c r="Q37" s="28"/>
      <c r="R37" s="205"/>
      <c r="S37" s="209"/>
      <c r="T37" s="28"/>
    </row>
    <row r="38" spans="1:20">
      <c r="A38" s="12"/>
      <c r="B38" s="191" t="s">
        <v>170</v>
      </c>
      <c r="C38" s="209">
        <v>37058118</v>
      </c>
      <c r="D38" s="209"/>
      <c r="E38" s="28"/>
      <c r="F38" s="207" t="s">
        <v>355</v>
      </c>
      <c r="G38" s="207"/>
      <c r="H38" s="28"/>
      <c r="I38" s="209">
        <v>37059347</v>
      </c>
      <c r="J38" s="209"/>
      <c r="K38" s="28"/>
      <c r="L38" s="207" t="s">
        <v>355</v>
      </c>
      <c r="M38" s="207"/>
      <c r="N38" s="28"/>
      <c r="O38" s="207" t="s">
        <v>355</v>
      </c>
      <c r="P38" s="207"/>
      <c r="Q38" s="28"/>
      <c r="R38" s="209">
        <v>37059347</v>
      </c>
      <c r="S38" s="209"/>
      <c r="T38" s="28"/>
    </row>
    <row r="39" spans="1:20">
      <c r="A39" s="12"/>
      <c r="B39" s="191"/>
      <c r="C39" s="209"/>
      <c r="D39" s="209"/>
      <c r="E39" s="28"/>
      <c r="F39" s="207"/>
      <c r="G39" s="207"/>
      <c r="H39" s="28"/>
      <c r="I39" s="209"/>
      <c r="J39" s="209"/>
      <c r="K39" s="28"/>
      <c r="L39" s="207"/>
      <c r="M39" s="207"/>
      <c r="N39" s="28"/>
      <c r="O39" s="207"/>
      <c r="P39" s="207"/>
      <c r="Q39" s="28"/>
      <c r="R39" s="209"/>
      <c r="S39" s="209"/>
      <c r="T39" s="28"/>
    </row>
    <row r="40" spans="1:20">
      <c r="A40" s="12"/>
      <c r="B40" s="191" t="s">
        <v>114</v>
      </c>
      <c r="C40" s="209">
        <v>43714510</v>
      </c>
      <c r="D40" s="209"/>
      <c r="E40" s="28"/>
      <c r="F40" s="207" t="s">
        <v>355</v>
      </c>
      <c r="G40" s="207"/>
      <c r="H40" s="28"/>
      <c r="I40" s="209">
        <v>43881951</v>
      </c>
      <c r="J40" s="209"/>
      <c r="K40" s="28"/>
      <c r="L40" s="207" t="s">
        <v>355</v>
      </c>
      <c r="M40" s="207"/>
      <c r="N40" s="28"/>
      <c r="O40" s="207" t="s">
        <v>355</v>
      </c>
      <c r="P40" s="207"/>
      <c r="Q40" s="28"/>
      <c r="R40" s="209">
        <v>43881951</v>
      </c>
      <c r="S40" s="209"/>
      <c r="T40" s="28"/>
    </row>
    <row r="41" spans="1:20">
      <c r="A41" s="12"/>
      <c r="B41" s="191"/>
      <c r="C41" s="209"/>
      <c r="D41" s="209"/>
      <c r="E41" s="28"/>
      <c r="F41" s="207"/>
      <c r="G41" s="207"/>
      <c r="H41" s="28"/>
      <c r="I41" s="209"/>
      <c r="J41" s="209"/>
      <c r="K41" s="28"/>
      <c r="L41" s="207"/>
      <c r="M41" s="207"/>
      <c r="N41" s="28"/>
      <c r="O41" s="207"/>
      <c r="P41" s="207"/>
      <c r="Q41" s="28"/>
      <c r="R41" s="209"/>
      <c r="S41" s="209"/>
      <c r="T41" s="28"/>
    </row>
    <row r="42" spans="1:20">
      <c r="A42" s="12"/>
      <c r="B42" s="191" t="s">
        <v>1072</v>
      </c>
      <c r="C42" s="207">
        <v>586</v>
      </c>
      <c r="D42" s="207"/>
      <c r="E42" s="28"/>
      <c r="F42" s="207">
        <v>705</v>
      </c>
      <c r="G42" s="207"/>
      <c r="H42" s="28"/>
      <c r="I42" s="207" t="s">
        <v>355</v>
      </c>
      <c r="J42" s="207"/>
      <c r="K42" s="28"/>
      <c r="L42" s="207" t="s">
        <v>355</v>
      </c>
      <c r="M42" s="207"/>
      <c r="N42" s="28"/>
      <c r="O42" s="207" t="s">
        <v>355</v>
      </c>
      <c r="P42" s="207"/>
      <c r="Q42" s="28"/>
      <c r="R42" s="207">
        <v>705</v>
      </c>
      <c r="S42" s="207"/>
      <c r="T42" s="28"/>
    </row>
    <row r="43" spans="1:20">
      <c r="A43" s="12"/>
      <c r="B43" s="191"/>
      <c r="C43" s="207"/>
      <c r="D43" s="207"/>
      <c r="E43" s="28"/>
      <c r="F43" s="207"/>
      <c r="G43" s="207"/>
      <c r="H43" s="28"/>
      <c r="I43" s="207"/>
      <c r="J43" s="207"/>
      <c r="K43" s="28"/>
      <c r="L43" s="207"/>
      <c r="M43" s="207"/>
      <c r="N43" s="28"/>
      <c r="O43" s="207"/>
      <c r="P43" s="207"/>
      <c r="Q43" s="28"/>
      <c r="R43" s="207"/>
      <c r="S43" s="207"/>
      <c r="T43" s="28"/>
    </row>
    <row r="44" spans="1:20">
      <c r="A44" s="12"/>
      <c r="B44" s="191" t="s">
        <v>1073</v>
      </c>
      <c r="C44" s="209">
        <v>103151</v>
      </c>
      <c r="D44" s="209"/>
      <c r="E44" s="28"/>
      <c r="F44" s="207" t="s">
        <v>355</v>
      </c>
      <c r="G44" s="207"/>
      <c r="H44" s="28"/>
      <c r="I44" s="209">
        <v>103032</v>
      </c>
      <c r="J44" s="209"/>
      <c r="K44" s="28"/>
      <c r="L44" s="207" t="s">
        <v>355</v>
      </c>
      <c r="M44" s="207"/>
      <c r="N44" s="28"/>
      <c r="O44" s="207" t="s">
        <v>355</v>
      </c>
      <c r="P44" s="207"/>
      <c r="Q44" s="28"/>
      <c r="R44" s="209">
        <v>103032</v>
      </c>
      <c r="S44" s="209"/>
      <c r="T44" s="28"/>
    </row>
    <row r="45" spans="1:20">
      <c r="A45" s="12"/>
      <c r="B45" s="191"/>
      <c r="C45" s="209"/>
      <c r="D45" s="209"/>
      <c r="E45" s="28"/>
      <c r="F45" s="207"/>
      <c r="G45" s="207"/>
      <c r="H45" s="28"/>
      <c r="I45" s="209"/>
      <c r="J45" s="209"/>
      <c r="K45" s="28"/>
      <c r="L45" s="207"/>
      <c r="M45" s="207"/>
      <c r="N45" s="28"/>
      <c r="O45" s="207"/>
      <c r="P45" s="207"/>
      <c r="Q45" s="28"/>
      <c r="R45" s="209"/>
      <c r="S45" s="209"/>
      <c r="T45" s="28"/>
    </row>
    <row r="46" spans="1:20">
      <c r="A46" s="12"/>
      <c r="B46" s="191" t="s">
        <v>1074</v>
      </c>
      <c r="C46" s="209">
        <v>58964</v>
      </c>
      <c r="D46" s="209"/>
      <c r="E46" s="28"/>
      <c r="F46" s="207" t="s">
        <v>355</v>
      </c>
      <c r="G46" s="207"/>
      <c r="H46" s="28"/>
      <c r="I46" s="209">
        <v>467685</v>
      </c>
      <c r="J46" s="209"/>
      <c r="K46" s="28"/>
      <c r="L46" s="207" t="s">
        <v>355</v>
      </c>
      <c r="M46" s="207"/>
      <c r="N46" s="28"/>
      <c r="O46" s="207" t="s">
        <v>762</v>
      </c>
      <c r="P46" s="207"/>
      <c r="Q46" s="205" t="s">
        <v>338</v>
      </c>
      <c r="R46" s="209">
        <v>58964</v>
      </c>
      <c r="S46" s="209"/>
      <c r="T46" s="28"/>
    </row>
    <row r="47" spans="1:20" ht="15.75" thickBot="1">
      <c r="A47" s="12"/>
      <c r="B47" s="193"/>
      <c r="C47" s="210"/>
      <c r="D47" s="210"/>
      <c r="E47" s="47"/>
      <c r="F47" s="208"/>
      <c r="G47" s="208"/>
      <c r="H47" s="47"/>
      <c r="I47" s="210"/>
      <c r="J47" s="210"/>
      <c r="K47" s="47"/>
      <c r="L47" s="208"/>
      <c r="M47" s="208"/>
      <c r="N47" s="47"/>
      <c r="O47" s="208"/>
      <c r="P47" s="208"/>
      <c r="Q47" s="206"/>
      <c r="R47" s="210"/>
      <c r="S47" s="210"/>
      <c r="T47" s="47"/>
    </row>
    <row r="48" spans="1:20" ht="15.75" customHeight="1">
      <c r="A48" s="12"/>
      <c r="B48" s="224" t="s">
        <v>1058</v>
      </c>
      <c r="C48" s="224"/>
      <c r="D48" s="224"/>
      <c r="E48" s="224"/>
      <c r="F48" s="224"/>
      <c r="G48" s="224"/>
      <c r="H48" s="224"/>
      <c r="I48" s="224"/>
      <c r="J48" s="224"/>
      <c r="K48" s="224"/>
      <c r="L48" s="224"/>
      <c r="M48" s="224"/>
      <c r="N48" s="224"/>
      <c r="O48" s="224"/>
      <c r="P48" s="224"/>
      <c r="Q48" s="224"/>
      <c r="R48" s="224"/>
      <c r="S48" s="224"/>
      <c r="T48" s="224"/>
    </row>
    <row r="49" spans="1:20">
      <c r="A49" s="12"/>
      <c r="B49" s="18"/>
      <c r="C49" s="18"/>
      <c r="D49" s="18"/>
      <c r="E49" s="18"/>
      <c r="F49" s="18"/>
      <c r="G49" s="18"/>
      <c r="H49" s="18"/>
      <c r="I49" s="18"/>
      <c r="J49" s="18"/>
      <c r="K49" s="18"/>
      <c r="L49" s="18"/>
      <c r="M49" s="18"/>
      <c r="N49" s="18"/>
      <c r="O49" s="18"/>
      <c r="P49" s="18"/>
      <c r="Q49" s="18"/>
      <c r="R49" s="18"/>
      <c r="S49" s="18"/>
      <c r="T49" s="18"/>
    </row>
    <row r="50" spans="1:20" ht="15.75" thickBot="1">
      <c r="A50" s="12"/>
      <c r="B50" s="30"/>
      <c r="C50" s="176">
        <v>41639</v>
      </c>
      <c r="D50" s="176"/>
      <c r="E50" s="176"/>
      <c r="F50" s="176"/>
      <c r="G50" s="176"/>
      <c r="H50" s="176"/>
      <c r="I50" s="176"/>
      <c r="J50" s="176"/>
      <c r="K50" s="176"/>
      <c r="L50" s="176"/>
      <c r="M50" s="176"/>
      <c r="N50" s="176"/>
      <c r="O50" s="176"/>
      <c r="P50" s="176"/>
      <c r="Q50" s="176"/>
      <c r="R50" s="176"/>
      <c r="S50" s="176"/>
      <c r="T50" s="176"/>
    </row>
    <row r="51" spans="1:20">
      <c r="A51" s="12"/>
      <c r="B51" s="191" t="s">
        <v>327</v>
      </c>
      <c r="C51" s="223" t="s">
        <v>1059</v>
      </c>
      <c r="D51" s="223"/>
      <c r="E51" s="223"/>
      <c r="F51" s="223" t="s">
        <v>1061</v>
      </c>
      <c r="G51" s="223"/>
      <c r="H51" s="223"/>
      <c r="I51" s="223" t="s">
        <v>1062</v>
      </c>
      <c r="J51" s="223"/>
      <c r="K51" s="223"/>
      <c r="L51" s="223" t="s">
        <v>1063</v>
      </c>
      <c r="M51" s="223"/>
      <c r="N51" s="223"/>
      <c r="O51" s="223" t="s">
        <v>1064</v>
      </c>
      <c r="P51" s="223"/>
      <c r="Q51" s="223"/>
      <c r="R51" s="223" t="s">
        <v>1065</v>
      </c>
      <c r="S51" s="223"/>
      <c r="T51" s="223"/>
    </row>
    <row r="52" spans="1:20" ht="15.75" thickBot="1">
      <c r="A52" s="12"/>
      <c r="B52" s="193"/>
      <c r="C52" s="128" t="s">
        <v>1060</v>
      </c>
      <c r="D52" s="128"/>
      <c r="E52" s="128"/>
      <c r="F52" s="128"/>
      <c r="G52" s="128"/>
      <c r="H52" s="128"/>
      <c r="I52" s="128"/>
      <c r="J52" s="128"/>
      <c r="K52" s="128"/>
      <c r="L52" s="128"/>
      <c r="M52" s="128"/>
      <c r="N52" s="128"/>
      <c r="O52" s="128"/>
      <c r="P52" s="128"/>
      <c r="Q52" s="128"/>
      <c r="R52" s="128" t="s">
        <v>352</v>
      </c>
      <c r="S52" s="128"/>
      <c r="T52" s="128"/>
    </row>
    <row r="53" spans="1:20">
      <c r="A53" s="12"/>
      <c r="B53" s="30" t="s">
        <v>1066</v>
      </c>
      <c r="C53" s="223"/>
      <c r="D53" s="223"/>
      <c r="E53" s="223"/>
      <c r="F53" s="43"/>
      <c r="G53" s="43"/>
      <c r="H53" s="43"/>
      <c r="I53" s="43"/>
      <c r="J53" s="43"/>
      <c r="K53" s="43"/>
      <c r="L53" s="43"/>
      <c r="M53" s="43"/>
      <c r="N53" s="43"/>
      <c r="O53" s="43"/>
      <c r="P53" s="43"/>
      <c r="Q53" s="43"/>
      <c r="R53" s="223"/>
      <c r="S53" s="223"/>
      <c r="T53" s="223"/>
    </row>
    <row r="54" spans="1:20">
      <c r="A54" s="12"/>
      <c r="B54" s="191" t="s">
        <v>1067</v>
      </c>
      <c r="C54" s="191" t="s">
        <v>330</v>
      </c>
      <c r="D54" s="194">
        <v>3121345</v>
      </c>
      <c r="E54" s="28"/>
      <c r="F54" s="191" t="s">
        <v>330</v>
      </c>
      <c r="G54" s="194">
        <v>3121345</v>
      </c>
      <c r="H54" s="28"/>
      <c r="I54" s="191" t="s">
        <v>330</v>
      </c>
      <c r="J54" s="197" t="s">
        <v>355</v>
      </c>
      <c r="K54" s="28"/>
      <c r="L54" s="191" t="s">
        <v>330</v>
      </c>
      <c r="M54" s="197" t="s">
        <v>355</v>
      </c>
      <c r="N54" s="28"/>
      <c r="O54" s="191" t="s">
        <v>330</v>
      </c>
      <c r="P54" s="197" t="s">
        <v>355</v>
      </c>
      <c r="Q54" s="28"/>
      <c r="R54" s="191" t="s">
        <v>330</v>
      </c>
      <c r="S54" s="194">
        <v>3121345</v>
      </c>
      <c r="T54" s="28"/>
    </row>
    <row r="55" spans="1:20">
      <c r="A55" s="12"/>
      <c r="B55" s="191"/>
      <c r="C55" s="191"/>
      <c r="D55" s="194"/>
      <c r="E55" s="28"/>
      <c r="F55" s="191"/>
      <c r="G55" s="194"/>
      <c r="H55" s="28"/>
      <c r="I55" s="191"/>
      <c r="J55" s="197"/>
      <c r="K55" s="28"/>
      <c r="L55" s="191"/>
      <c r="M55" s="197"/>
      <c r="N55" s="28"/>
      <c r="O55" s="191"/>
      <c r="P55" s="197"/>
      <c r="Q55" s="28"/>
      <c r="R55" s="191"/>
      <c r="S55" s="194"/>
      <c r="T55" s="28"/>
    </row>
    <row r="56" spans="1:20">
      <c r="A56" s="12"/>
      <c r="B56" s="191" t="s">
        <v>32</v>
      </c>
      <c r="C56" s="194">
        <v>7795</v>
      </c>
      <c r="D56" s="194"/>
      <c r="E56" s="28"/>
      <c r="F56" s="197" t="s">
        <v>355</v>
      </c>
      <c r="G56" s="197"/>
      <c r="H56" s="28"/>
      <c r="I56" s="194">
        <v>7795</v>
      </c>
      <c r="J56" s="194"/>
      <c r="K56" s="28"/>
      <c r="L56" s="197" t="s">
        <v>355</v>
      </c>
      <c r="M56" s="197"/>
      <c r="N56" s="28"/>
      <c r="O56" s="197" t="s">
        <v>355</v>
      </c>
      <c r="P56" s="197"/>
      <c r="Q56" s="28"/>
      <c r="R56" s="194">
        <v>7795</v>
      </c>
      <c r="S56" s="194"/>
      <c r="T56" s="28"/>
    </row>
    <row r="57" spans="1:20">
      <c r="A57" s="12"/>
      <c r="B57" s="191"/>
      <c r="C57" s="194"/>
      <c r="D57" s="194"/>
      <c r="E57" s="28"/>
      <c r="F57" s="197"/>
      <c r="G57" s="197"/>
      <c r="H57" s="28"/>
      <c r="I57" s="194"/>
      <c r="J57" s="194"/>
      <c r="K57" s="28"/>
      <c r="L57" s="197"/>
      <c r="M57" s="197"/>
      <c r="N57" s="28"/>
      <c r="O57" s="197"/>
      <c r="P57" s="197"/>
      <c r="Q57" s="28"/>
      <c r="R57" s="194"/>
      <c r="S57" s="194"/>
      <c r="T57" s="28"/>
    </row>
    <row r="58" spans="1:20">
      <c r="A58" s="12"/>
      <c r="B58" s="191" t="s">
        <v>34</v>
      </c>
      <c r="C58" s="194">
        <v>2875000</v>
      </c>
      <c r="D58" s="194"/>
      <c r="E58" s="28"/>
      <c r="F58" s="197" t="s">
        <v>355</v>
      </c>
      <c r="G58" s="197"/>
      <c r="H58" s="28"/>
      <c r="I58" s="194">
        <v>2874983</v>
      </c>
      <c r="J58" s="194"/>
      <c r="K58" s="28"/>
      <c r="L58" s="197" t="s">
        <v>355</v>
      </c>
      <c r="M58" s="197"/>
      <c r="N58" s="28"/>
      <c r="O58" s="197" t="s">
        <v>355</v>
      </c>
      <c r="P58" s="197"/>
      <c r="Q58" s="28"/>
      <c r="R58" s="194">
        <v>2874983</v>
      </c>
      <c r="S58" s="194"/>
      <c r="T58" s="28"/>
    </row>
    <row r="59" spans="1:20">
      <c r="A59" s="12"/>
      <c r="B59" s="191"/>
      <c r="C59" s="194"/>
      <c r="D59" s="194"/>
      <c r="E59" s="28"/>
      <c r="F59" s="197"/>
      <c r="G59" s="197"/>
      <c r="H59" s="28"/>
      <c r="I59" s="194"/>
      <c r="J59" s="194"/>
      <c r="K59" s="28"/>
      <c r="L59" s="197"/>
      <c r="M59" s="197"/>
      <c r="N59" s="28"/>
      <c r="O59" s="197"/>
      <c r="P59" s="197"/>
      <c r="Q59" s="28"/>
      <c r="R59" s="194"/>
      <c r="S59" s="194"/>
      <c r="T59" s="28"/>
    </row>
    <row r="60" spans="1:20">
      <c r="A60" s="12"/>
      <c r="B60" s="191" t="s">
        <v>35</v>
      </c>
      <c r="C60" s="194">
        <v>239190</v>
      </c>
      <c r="D60" s="194"/>
      <c r="E60" s="28"/>
      <c r="F60" s="194">
        <v>4576</v>
      </c>
      <c r="G60" s="194"/>
      <c r="H60" s="28"/>
      <c r="I60" s="194">
        <v>234614</v>
      </c>
      <c r="J60" s="194"/>
      <c r="K60" s="28"/>
      <c r="L60" s="197" t="s">
        <v>355</v>
      </c>
      <c r="M60" s="197"/>
      <c r="N60" s="28"/>
      <c r="O60" s="197" t="s">
        <v>355</v>
      </c>
      <c r="P60" s="197"/>
      <c r="Q60" s="28"/>
      <c r="R60" s="194">
        <v>239190</v>
      </c>
      <c r="S60" s="194"/>
      <c r="T60" s="28"/>
    </row>
    <row r="61" spans="1:20">
      <c r="A61" s="12"/>
      <c r="B61" s="191"/>
      <c r="C61" s="194"/>
      <c r="D61" s="194"/>
      <c r="E61" s="28"/>
      <c r="F61" s="194"/>
      <c r="G61" s="194"/>
      <c r="H61" s="28"/>
      <c r="I61" s="194"/>
      <c r="J61" s="194"/>
      <c r="K61" s="28"/>
      <c r="L61" s="197"/>
      <c r="M61" s="197"/>
      <c r="N61" s="28"/>
      <c r="O61" s="197"/>
      <c r="P61" s="197"/>
      <c r="Q61" s="28"/>
      <c r="R61" s="194"/>
      <c r="S61" s="194"/>
      <c r="T61" s="28"/>
    </row>
    <row r="62" spans="1:20">
      <c r="A62" s="12"/>
      <c r="B62" s="191" t="s">
        <v>36</v>
      </c>
      <c r="C62" s="194">
        <v>6757717</v>
      </c>
      <c r="D62" s="194"/>
      <c r="E62" s="28"/>
      <c r="F62" s="194">
        <v>1998</v>
      </c>
      <c r="G62" s="194"/>
      <c r="H62" s="28"/>
      <c r="I62" s="194">
        <v>5617667</v>
      </c>
      <c r="J62" s="194"/>
      <c r="K62" s="28"/>
      <c r="L62" s="194">
        <v>1138052</v>
      </c>
      <c r="M62" s="194"/>
      <c r="N62" s="28"/>
      <c r="O62" s="197" t="s">
        <v>355</v>
      </c>
      <c r="P62" s="197"/>
      <c r="Q62" s="28"/>
      <c r="R62" s="194">
        <v>6757717</v>
      </c>
      <c r="S62" s="194"/>
      <c r="T62" s="28"/>
    </row>
    <row r="63" spans="1:20">
      <c r="A63" s="12"/>
      <c r="B63" s="191"/>
      <c r="C63" s="194"/>
      <c r="D63" s="194"/>
      <c r="E63" s="28"/>
      <c r="F63" s="194"/>
      <c r="G63" s="194"/>
      <c r="H63" s="28"/>
      <c r="I63" s="194"/>
      <c r="J63" s="194"/>
      <c r="K63" s="28"/>
      <c r="L63" s="194"/>
      <c r="M63" s="194"/>
      <c r="N63" s="28"/>
      <c r="O63" s="197"/>
      <c r="P63" s="197"/>
      <c r="Q63" s="28"/>
      <c r="R63" s="194"/>
      <c r="S63" s="194"/>
      <c r="T63" s="28"/>
    </row>
    <row r="64" spans="1:20">
      <c r="A64" s="12"/>
      <c r="B64" s="191" t="s">
        <v>37</v>
      </c>
      <c r="C64" s="194">
        <v>3995530</v>
      </c>
      <c r="D64" s="194"/>
      <c r="E64" s="28"/>
      <c r="F64" s="197" t="s">
        <v>355</v>
      </c>
      <c r="G64" s="197"/>
      <c r="H64" s="28"/>
      <c r="I64" s="194">
        <v>3164059</v>
      </c>
      <c r="J64" s="194"/>
      <c r="K64" s="28"/>
      <c r="L64" s="194">
        <v>870771</v>
      </c>
      <c r="M64" s="194"/>
      <c r="N64" s="28"/>
      <c r="O64" s="197" t="s">
        <v>355</v>
      </c>
      <c r="P64" s="197"/>
      <c r="Q64" s="28"/>
      <c r="R64" s="194">
        <v>4034830</v>
      </c>
      <c r="S64" s="194"/>
      <c r="T64" s="28"/>
    </row>
    <row r="65" spans="1:20">
      <c r="A65" s="12"/>
      <c r="B65" s="191"/>
      <c r="C65" s="194"/>
      <c r="D65" s="194"/>
      <c r="E65" s="28"/>
      <c r="F65" s="197"/>
      <c r="G65" s="197"/>
      <c r="H65" s="28"/>
      <c r="I65" s="194"/>
      <c r="J65" s="194"/>
      <c r="K65" s="28"/>
      <c r="L65" s="194"/>
      <c r="M65" s="194"/>
      <c r="N65" s="28"/>
      <c r="O65" s="197"/>
      <c r="P65" s="197"/>
      <c r="Q65" s="28"/>
      <c r="R65" s="194"/>
      <c r="S65" s="194"/>
      <c r="T65" s="28"/>
    </row>
    <row r="66" spans="1:20">
      <c r="A66" s="12"/>
      <c r="B66" s="191" t="s">
        <v>30</v>
      </c>
      <c r="C66" s="194">
        <v>50247435</v>
      </c>
      <c r="D66" s="194"/>
      <c r="E66" s="28"/>
      <c r="F66" s="197" t="s">
        <v>355</v>
      </c>
      <c r="G66" s="197"/>
      <c r="H66" s="28"/>
      <c r="I66" s="194">
        <v>50346040</v>
      </c>
      <c r="J66" s="194"/>
      <c r="K66" s="28"/>
      <c r="L66" s="197" t="s">
        <v>355</v>
      </c>
      <c r="M66" s="197"/>
      <c r="N66" s="28"/>
      <c r="O66" s="197" t="s">
        <v>355</v>
      </c>
      <c r="P66" s="197"/>
      <c r="Q66" s="28"/>
      <c r="R66" s="194">
        <v>50346040</v>
      </c>
      <c r="S66" s="194"/>
      <c r="T66" s="28"/>
    </row>
    <row r="67" spans="1:20">
      <c r="A67" s="12"/>
      <c r="B67" s="191"/>
      <c r="C67" s="194"/>
      <c r="D67" s="194"/>
      <c r="E67" s="28"/>
      <c r="F67" s="197"/>
      <c r="G67" s="197"/>
      <c r="H67" s="28"/>
      <c r="I67" s="194"/>
      <c r="J67" s="194"/>
      <c r="K67" s="28"/>
      <c r="L67" s="197"/>
      <c r="M67" s="197"/>
      <c r="N67" s="28"/>
      <c r="O67" s="197"/>
      <c r="P67" s="197"/>
      <c r="Q67" s="28"/>
      <c r="R67" s="194"/>
      <c r="S67" s="194"/>
      <c r="T67" s="28"/>
    </row>
    <row r="68" spans="1:20">
      <c r="A68" s="12"/>
      <c r="B68" s="191" t="s">
        <v>1068</v>
      </c>
      <c r="C68" s="194">
        <v>3224091</v>
      </c>
      <c r="D68" s="194"/>
      <c r="E68" s="28"/>
      <c r="F68" s="197" t="s">
        <v>355</v>
      </c>
      <c r="G68" s="197"/>
      <c r="H68" s="28"/>
      <c r="I68" s="194">
        <v>3351450</v>
      </c>
      <c r="J68" s="194"/>
      <c r="K68" s="28"/>
      <c r="L68" s="197" t="s">
        <v>355</v>
      </c>
      <c r="M68" s="197"/>
      <c r="N68" s="28"/>
      <c r="O68" s="197" t="s">
        <v>355</v>
      </c>
      <c r="P68" s="197"/>
      <c r="Q68" s="28"/>
      <c r="R68" s="194">
        <v>3351450</v>
      </c>
      <c r="S68" s="194"/>
      <c r="T68" s="28"/>
    </row>
    <row r="69" spans="1:20">
      <c r="A69" s="12"/>
      <c r="B69" s="191"/>
      <c r="C69" s="194"/>
      <c r="D69" s="194"/>
      <c r="E69" s="28"/>
      <c r="F69" s="197"/>
      <c r="G69" s="197"/>
      <c r="H69" s="28"/>
      <c r="I69" s="194"/>
      <c r="J69" s="194"/>
      <c r="K69" s="28"/>
      <c r="L69" s="197"/>
      <c r="M69" s="197"/>
      <c r="N69" s="28"/>
      <c r="O69" s="197"/>
      <c r="P69" s="197"/>
      <c r="Q69" s="28"/>
      <c r="R69" s="194"/>
      <c r="S69" s="194"/>
      <c r="T69" s="28"/>
    </row>
    <row r="70" spans="1:20">
      <c r="A70" s="12"/>
      <c r="B70" s="191" t="s">
        <v>1069</v>
      </c>
      <c r="C70" s="194">
        <v>11400</v>
      </c>
      <c r="D70" s="194"/>
      <c r="E70" s="28"/>
      <c r="F70" s="197" t="s">
        <v>355</v>
      </c>
      <c r="G70" s="197"/>
      <c r="H70" s="28"/>
      <c r="I70" s="197" t="s">
        <v>355</v>
      </c>
      <c r="J70" s="197"/>
      <c r="K70" s="28"/>
      <c r="L70" s="194">
        <v>11400</v>
      </c>
      <c r="M70" s="194"/>
      <c r="N70" s="28"/>
      <c r="O70" s="197" t="s">
        <v>355</v>
      </c>
      <c r="P70" s="197"/>
      <c r="Q70" s="28"/>
      <c r="R70" s="194">
        <v>11400</v>
      </c>
      <c r="S70" s="194"/>
      <c r="T70" s="28"/>
    </row>
    <row r="71" spans="1:20">
      <c r="A71" s="12"/>
      <c r="B71" s="191"/>
      <c r="C71" s="194"/>
      <c r="D71" s="194"/>
      <c r="E71" s="28"/>
      <c r="F71" s="197"/>
      <c r="G71" s="197"/>
      <c r="H71" s="28"/>
      <c r="I71" s="197"/>
      <c r="J71" s="197"/>
      <c r="K71" s="28"/>
      <c r="L71" s="194"/>
      <c r="M71" s="194"/>
      <c r="N71" s="28"/>
      <c r="O71" s="197"/>
      <c r="P71" s="197"/>
      <c r="Q71" s="28"/>
      <c r="R71" s="194"/>
      <c r="S71" s="194"/>
      <c r="T71" s="28"/>
    </row>
    <row r="72" spans="1:20">
      <c r="A72" s="12"/>
      <c r="B72" s="191" t="s">
        <v>103</v>
      </c>
      <c r="C72" s="194">
        <v>95374</v>
      </c>
      <c r="D72" s="194"/>
      <c r="E72" s="28"/>
      <c r="F72" s="197" t="s">
        <v>355</v>
      </c>
      <c r="G72" s="197"/>
      <c r="H72" s="28"/>
      <c r="I72" s="194">
        <v>95374</v>
      </c>
      <c r="J72" s="194"/>
      <c r="K72" s="28"/>
      <c r="L72" s="197" t="s">
        <v>355</v>
      </c>
      <c r="M72" s="197"/>
      <c r="N72" s="28"/>
      <c r="O72" s="197" t="s">
        <v>355</v>
      </c>
      <c r="P72" s="197"/>
      <c r="Q72" s="28"/>
      <c r="R72" s="194">
        <v>95374</v>
      </c>
      <c r="S72" s="194"/>
      <c r="T72" s="28"/>
    </row>
    <row r="73" spans="1:20">
      <c r="A73" s="12"/>
      <c r="B73" s="191"/>
      <c r="C73" s="194"/>
      <c r="D73" s="194"/>
      <c r="E73" s="28"/>
      <c r="F73" s="197"/>
      <c r="G73" s="197"/>
      <c r="H73" s="28"/>
      <c r="I73" s="194"/>
      <c r="J73" s="194"/>
      <c r="K73" s="28"/>
      <c r="L73" s="197"/>
      <c r="M73" s="197"/>
      <c r="N73" s="28"/>
      <c r="O73" s="197"/>
      <c r="P73" s="197"/>
      <c r="Q73" s="28"/>
      <c r="R73" s="194"/>
      <c r="S73" s="194"/>
      <c r="T73" s="28"/>
    </row>
    <row r="74" spans="1:20">
      <c r="A74" s="12"/>
      <c r="B74" s="191" t="s">
        <v>1070</v>
      </c>
      <c r="C74" s="194">
        <v>59973</v>
      </c>
      <c r="D74" s="194"/>
      <c r="E74" s="28"/>
      <c r="F74" s="197" t="s">
        <v>355</v>
      </c>
      <c r="G74" s="197"/>
      <c r="H74" s="28"/>
      <c r="I74" s="194">
        <v>249579</v>
      </c>
      <c r="J74" s="194"/>
      <c r="K74" s="28"/>
      <c r="L74" s="197" t="s">
        <v>355</v>
      </c>
      <c r="M74" s="197"/>
      <c r="N74" s="28"/>
      <c r="O74" s="197" t="s">
        <v>764</v>
      </c>
      <c r="P74" s="197"/>
      <c r="Q74" s="191" t="s">
        <v>338</v>
      </c>
      <c r="R74" s="194">
        <v>59973</v>
      </c>
      <c r="S74" s="194"/>
      <c r="T74" s="28"/>
    </row>
    <row r="75" spans="1:20">
      <c r="A75" s="12"/>
      <c r="B75" s="191"/>
      <c r="C75" s="194"/>
      <c r="D75" s="194"/>
      <c r="E75" s="28"/>
      <c r="F75" s="197"/>
      <c r="G75" s="197"/>
      <c r="H75" s="28"/>
      <c r="I75" s="194"/>
      <c r="J75" s="194"/>
      <c r="K75" s="28"/>
      <c r="L75" s="197"/>
      <c r="M75" s="197"/>
      <c r="N75" s="28"/>
      <c r="O75" s="197"/>
      <c r="P75" s="197"/>
      <c r="Q75" s="191"/>
      <c r="R75" s="194"/>
      <c r="S75" s="194"/>
      <c r="T75" s="28"/>
    </row>
    <row r="76" spans="1:20">
      <c r="A76" s="12"/>
      <c r="B76" s="37" t="s">
        <v>1071</v>
      </c>
      <c r="C76" s="28"/>
      <c r="D76" s="28"/>
      <c r="E76" s="28"/>
      <c r="F76" s="28"/>
      <c r="G76" s="28"/>
      <c r="H76" s="28"/>
      <c r="I76" s="28"/>
      <c r="J76" s="28"/>
      <c r="K76" s="28"/>
      <c r="L76" s="28"/>
      <c r="M76" s="28"/>
      <c r="N76" s="28"/>
      <c r="O76" s="28"/>
      <c r="P76" s="28"/>
      <c r="Q76" s="28"/>
      <c r="R76" s="197" t="s">
        <v>355</v>
      </c>
      <c r="S76" s="197"/>
      <c r="T76" s="28"/>
    </row>
    <row r="77" spans="1:20">
      <c r="A77" s="12"/>
      <c r="B77" s="37"/>
      <c r="C77" s="28"/>
      <c r="D77" s="28"/>
      <c r="E77" s="28"/>
      <c r="F77" s="28"/>
      <c r="G77" s="28"/>
      <c r="H77" s="28"/>
      <c r="I77" s="28"/>
      <c r="J77" s="28"/>
      <c r="K77" s="28"/>
      <c r="L77" s="28"/>
      <c r="M77" s="28"/>
      <c r="N77" s="28"/>
      <c r="O77" s="28"/>
      <c r="P77" s="28"/>
      <c r="Q77" s="28"/>
      <c r="R77" s="197"/>
      <c r="S77" s="197"/>
      <c r="T77" s="28"/>
    </row>
    <row r="78" spans="1:20">
      <c r="A78" s="12"/>
      <c r="B78" s="191" t="s">
        <v>44</v>
      </c>
      <c r="C78" s="191" t="s">
        <v>330</v>
      </c>
      <c r="D78" s="194">
        <v>694352</v>
      </c>
      <c r="E78" s="28"/>
      <c r="F78" s="191" t="s">
        <v>330</v>
      </c>
      <c r="G78" s="197" t="s">
        <v>355</v>
      </c>
      <c r="H78" s="28"/>
      <c r="I78" s="191" t="s">
        <v>330</v>
      </c>
      <c r="J78" s="194">
        <v>694357</v>
      </c>
      <c r="K78" s="28"/>
      <c r="L78" s="191" t="s">
        <v>330</v>
      </c>
      <c r="M78" s="197" t="s">
        <v>355</v>
      </c>
      <c r="N78" s="28"/>
      <c r="O78" s="191" t="s">
        <v>330</v>
      </c>
      <c r="P78" s="197" t="s">
        <v>355</v>
      </c>
      <c r="Q78" s="28"/>
      <c r="R78" s="191" t="s">
        <v>330</v>
      </c>
      <c r="S78" s="194">
        <v>694357</v>
      </c>
      <c r="T78" s="28"/>
    </row>
    <row r="79" spans="1:20">
      <c r="A79" s="12"/>
      <c r="B79" s="191"/>
      <c r="C79" s="191"/>
      <c r="D79" s="194"/>
      <c r="E79" s="28"/>
      <c r="F79" s="191"/>
      <c r="G79" s="197"/>
      <c r="H79" s="28"/>
      <c r="I79" s="191"/>
      <c r="J79" s="194"/>
      <c r="K79" s="28"/>
      <c r="L79" s="191"/>
      <c r="M79" s="197"/>
      <c r="N79" s="28"/>
      <c r="O79" s="191"/>
      <c r="P79" s="197"/>
      <c r="Q79" s="28"/>
      <c r="R79" s="191"/>
      <c r="S79" s="194"/>
      <c r="T79" s="28"/>
    </row>
    <row r="80" spans="1:20">
      <c r="A80" s="12"/>
      <c r="B80" s="191" t="s">
        <v>170</v>
      </c>
      <c r="C80" s="194">
        <v>28236257</v>
      </c>
      <c r="D80" s="194"/>
      <c r="E80" s="28"/>
      <c r="F80" s="197" t="s">
        <v>355</v>
      </c>
      <c r="G80" s="197"/>
      <c r="H80" s="28"/>
      <c r="I80" s="194">
        <v>28238042</v>
      </c>
      <c r="J80" s="194"/>
      <c r="K80" s="28"/>
      <c r="L80" s="197" t="s">
        <v>355</v>
      </c>
      <c r="M80" s="197"/>
      <c r="N80" s="28"/>
      <c r="O80" s="197" t="s">
        <v>355</v>
      </c>
      <c r="P80" s="197"/>
      <c r="Q80" s="28"/>
      <c r="R80" s="194">
        <v>28238042</v>
      </c>
      <c r="S80" s="194"/>
      <c r="T80" s="28"/>
    </row>
    <row r="81" spans="1:21">
      <c r="A81" s="12"/>
      <c r="B81" s="191"/>
      <c r="C81" s="194"/>
      <c r="D81" s="194"/>
      <c r="E81" s="28"/>
      <c r="F81" s="197"/>
      <c r="G81" s="197"/>
      <c r="H81" s="28"/>
      <c r="I81" s="194"/>
      <c r="J81" s="194"/>
      <c r="K81" s="28"/>
      <c r="L81" s="197"/>
      <c r="M81" s="197"/>
      <c r="N81" s="28"/>
      <c r="O81" s="197"/>
      <c r="P81" s="197"/>
      <c r="Q81" s="28"/>
      <c r="R81" s="194"/>
      <c r="S81" s="194"/>
      <c r="T81" s="28"/>
    </row>
    <row r="82" spans="1:21">
      <c r="A82" s="12"/>
      <c r="B82" s="191" t="s">
        <v>114</v>
      </c>
      <c r="C82" s="194">
        <v>37698302</v>
      </c>
      <c r="D82" s="194"/>
      <c r="E82" s="28"/>
      <c r="F82" s="197" t="s">
        <v>355</v>
      </c>
      <c r="G82" s="197"/>
      <c r="H82" s="28"/>
      <c r="I82" s="194">
        <v>37847493</v>
      </c>
      <c r="J82" s="194"/>
      <c r="K82" s="28"/>
      <c r="L82" s="197" t="s">
        <v>355</v>
      </c>
      <c r="M82" s="197"/>
      <c r="N82" s="28"/>
      <c r="O82" s="197" t="s">
        <v>355</v>
      </c>
      <c r="P82" s="197"/>
      <c r="Q82" s="28"/>
      <c r="R82" s="194">
        <v>37847493</v>
      </c>
      <c r="S82" s="194"/>
      <c r="T82" s="28"/>
    </row>
    <row r="83" spans="1:21">
      <c r="A83" s="12"/>
      <c r="B83" s="191"/>
      <c r="C83" s="194"/>
      <c r="D83" s="194"/>
      <c r="E83" s="28"/>
      <c r="F83" s="197"/>
      <c r="G83" s="197"/>
      <c r="H83" s="28"/>
      <c r="I83" s="194"/>
      <c r="J83" s="194"/>
      <c r="K83" s="28"/>
      <c r="L83" s="197"/>
      <c r="M83" s="197"/>
      <c r="N83" s="28"/>
      <c r="O83" s="197"/>
      <c r="P83" s="197"/>
      <c r="Q83" s="28"/>
      <c r="R83" s="194"/>
      <c r="S83" s="194"/>
      <c r="T83" s="28"/>
    </row>
    <row r="84" spans="1:21">
      <c r="A84" s="12"/>
      <c r="B84" s="191" t="s">
        <v>43</v>
      </c>
      <c r="C84" s="197">
        <v>40</v>
      </c>
      <c r="D84" s="197"/>
      <c r="E84" s="28"/>
      <c r="F84" s="197">
        <v>40</v>
      </c>
      <c r="G84" s="197"/>
      <c r="H84" s="28"/>
      <c r="I84" s="197" t="s">
        <v>355</v>
      </c>
      <c r="J84" s="197"/>
      <c r="K84" s="28"/>
      <c r="L84" s="197" t="s">
        <v>355</v>
      </c>
      <c r="M84" s="197"/>
      <c r="N84" s="28"/>
      <c r="O84" s="197" t="s">
        <v>355</v>
      </c>
      <c r="P84" s="197"/>
      <c r="Q84" s="28"/>
      <c r="R84" s="197">
        <v>40</v>
      </c>
      <c r="S84" s="197"/>
      <c r="T84" s="28"/>
    </row>
    <row r="85" spans="1:21">
      <c r="A85" s="12"/>
      <c r="B85" s="191"/>
      <c r="C85" s="197"/>
      <c r="D85" s="197"/>
      <c r="E85" s="28"/>
      <c r="F85" s="197"/>
      <c r="G85" s="197"/>
      <c r="H85" s="28"/>
      <c r="I85" s="197"/>
      <c r="J85" s="197"/>
      <c r="K85" s="28"/>
      <c r="L85" s="197"/>
      <c r="M85" s="197"/>
      <c r="N85" s="28"/>
      <c r="O85" s="197"/>
      <c r="P85" s="197"/>
      <c r="Q85" s="28"/>
      <c r="R85" s="197"/>
      <c r="S85" s="197"/>
      <c r="T85" s="28"/>
    </row>
    <row r="86" spans="1:21">
      <c r="A86" s="12"/>
      <c r="B86" s="191" t="s">
        <v>117</v>
      </c>
      <c r="C86" s="194">
        <v>97689</v>
      </c>
      <c r="D86" s="194"/>
      <c r="E86" s="28"/>
      <c r="F86" s="197" t="s">
        <v>355</v>
      </c>
      <c r="G86" s="197"/>
      <c r="H86" s="28"/>
      <c r="I86" s="194">
        <v>97689</v>
      </c>
      <c r="J86" s="194"/>
      <c r="K86" s="28"/>
      <c r="L86" s="197" t="s">
        <v>355</v>
      </c>
      <c r="M86" s="197"/>
      <c r="N86" s="28"/>
      <c r="O86" s="197" t="s">
        <v>355</v>
      </c>
      <c r="P86" s="197"/>
      <c r="Q86" s="28"/>
      <c r="R86" s="194">
        <v>97689</v>
      </c>
      <c r="S86" s="194"/>
      <c r="T86" s="28"/>
    </row>
    <row r="87" spans="1:21">
      <c r="A87" s="12"/>
      <c r="B87" s="191"/>
      <c r="C87" s="194"/>
      <c r="D87" s="194"/>
      <c r="E87" s="28"/>
      <c r="F87" s="197"/>
      <c r="G87" s="197"/>
      <c r="H87" s="28"/>
      <c r="I87" s="194"/>
      <c r="J87" s="194"/>
      <c r="K87" s="28"/>
      <c r="L87" s="197"/>
      <c r="M87" s="197"/>
      <c r="N87" s="28"/>
      <c r="O87" s="197"/>
      <c r="P87" s="197"/>
      <c r="Q87" s="28"/>
      <c r="R87" s="194"/>
      <c r="S87" s="194"/>
      <c r="T87" s="28"/>
    </row>
    <row r="88" spans="1:21">
      <c r="A88" s="12"/>
      <c r="B88" s="191" t="s">
        <v>1074</v>
      </c>
      <c r="C88" s="194">
        <v>177488</v>
      </c>
      <c r="D88" s="194"/>
      <c r="E88" s="28"/>
      <c r="F88" s="197" t="s">
        <v>355</v>
      </c>
      <c r="G88" s="197"/>
      <c r="H88" s="28"/>
      <c r="I88" s="194">
        <v>834907</v>
      </c>
      <c r="J88" s="194"/>
      <c r="K88" s="28"/>
      <c r="L88" s="197" t="s">
        <v>355</v>
      </c>
      <c r="M88" s="197"/>
      <c r="N88" s="28"/>
      <c r="O88" s="197" t="s">
        <v>765</v>
      </c>
      <c r="P88" s="197"/>
      <c r="Q88" s="191" t="s">
        <v>338</v>
      </c>
      <c r="R88" s="194">
        <v>177488</v>
      </c>
      <c r="S88" s="194"/>
      <c r="T88" s="28"/>
    </row>
    <row r="89" spans="1:21" ht="15.75" thickBot="1">
      <c r="A89" s="12"/>
      <c r="B89" s="193"/>
      <c r="C89" s="196"/>
      <c r="D89" s="196"/>
      <c r="E89" s="47"/>
      <c r="F89" s="199"/>
      <c r="G89" s="199"/>
      <c r="H89" s="47"/>
      <c r="I89" s="196"/>
      <c r="J89" s="196"/>
      <c r="K89" s="47"/>
      <c r="L89" s="199"/>
      <c r="M89" s="199"/>
      <c r="N89" s="47"/>
      <c r="O89" s="199"/>
      <c r="P89" s="199"/>
      <c r="Q89" s="193"/>
      <c r="R89" s="196"/>
      <c r="S89" s="196"/>
      <c r="T89" s="47"/>
    </row>
    <row r="90" spans="1:21">
      <c r="A90" s="12" t="s">
        <v>1344</v>
      </c>
      <c r="B90" s="24" t="s">
        <v>1116</v>
      </c>
      <c r="C90" s="24"/>
      <c r="D90" s="24"/>
      <c r="E90" s="24"/>
      <c r="F90" s="24"/>
      <c r="G90" s="24"/>
      <c r="H90" s="24"/>
      <c r="I90" s="24"/>
      <c r="J90" s="24"/>
      <c r="K90" s="24"/>
      <c r="L90" s="24"/>
      <c r="M90" s="24"/>
      <c r="N90" s="24"/>
      <c r="O90" s="24"/>
      <c r="P90" s="24"/>
      <c r="Q90" s="24"/>
      <c r="R90" s="24"/>
      <c r="S90" s="24"/>
      <c r="T90" s="24"/>
      <c r="U90" s="24"/>
    </row>
    <row r="91" spans="1:21">
      <c r="A91" s="12"/>
      <c r="B91" s="35"/>
      <c r="C91" s="35"/>
      <c r="D91" s="35"/>
      <c r="E91" s="35"/>
      <c r="F91" s="35"/>
      <c r="G91" s="35"/>
      <c r="H91" s="35"/>
      <c r="I91" s="35"/>
      <c r="J91" s="35"/>
      <c r="K91" s="35"/>
      <c r="L91" s="35"/>
      <c r="M91" s="35"/>
      <c r="N91" s="35"/>
      <c r="O91" s="35"/>
      <c r="P91" s="35"/>
      <c r="Q91" s="35"/>
      <c r="R91" s="35"/>
      <c r="S91" s="35"/>
      <c r="T91" s="35"/>
      <c r="U91" s="35"/>
    </row>
    <row r="92" spans="1:21">
      <c r="A92" s="12"/>
      <c r="B92" s="18"/>
      <c r="C92" s="18"/>
      <c r="D92" s="18"/>
      <c r="E92" s="18"/>
      <c r="F92" s="18"/>
      <c r="G92" s="18"/>
      <c r="H92" s="18"/>
      <c r="I92" s="18"/>
      <c r="J92" s="18"/>
      <c r="K92" s="18"/>
      <c r="L92" s="18"/>
      <c r="M92" s="18"/>
      <c r="N92" s="18"/>
      <c r="O92" s="18"/>
      <c r="P92" s="18"/>
      <c r="Q92" s="18"/>
      <c r="R92" s="18"/>
      <c r="S92" s="18"/>
      <c r="T92" s="18"/>
      <c r="U92" s="18"/>
    </row>
    <row r="93" spans="1:21" ht="15.75" thickBot="1">
      <c r="A93" s="12"/>
      <c r="B93" s="30"/>
      <c r="C93" s="176">
        <v>42004</v>
      </c>
      <c r="D93" s="176"/>
      <c r="E93" s="176"/>
      <c r="F93" s="176"/>
      <c r="G93" s="176"/>
      <c r="H93" s="176"/>
      <c r="I93" s="176"/>
      <c r="J93" s="176"/>
      <c r="K93" s="176"/>
      <c r="L93" s="176"/>
      <c r="M93" s="176"/>
      <c r="N93" s="176"/>
      <c r="O93" s="176"/>
      <c r="P93" s="176"/>
      <c r="Q93" s="176"/>
      <c r="R93" s="176"/>
      <c r="S93" s="176"/>
      <c r="T93" s="176"/>
      <c r="U93" s="176"/>
    </row>
    <row r="94" spans="1:21" ht="15.75" thickBot="1">
      <c r="A94" s="12"/>
      <c r="B94" s="14" t="s">
        <v>327</v>
      </c>
      <c r="C94" s="58" t="s">
        <v>1061</v>
      </c>
      <c r="D94" s="58"/>
      <c r="E94" s="58"/>
      <c r="F94" s="17"/>
      <c r="G94" s="58" t="s">
        <v>1062</v>
      </c>
      <c r="H94" s="58"/>
      <c r="I94" s="58"/>
      <c r="J94" s="17"/>
      <c r="K94" s="58" t="s">
        <v>1063</v>
      </c>
      <c r="L94" s="58"/>
      <c r="M94" s="58"/>
      <c r="N94" s="17"/>
      <c r="O94" s="58" t="s">
        <v>1117</v>
      </c>
      <c r="P94" s="58"/>
      <c r="Q94" s="58"/>
      <c r="R94" s="17"/>
      <c r="S94" s="58" t="s">
        <v>332</v>
      </c>
      <c r="T94" s="58"/>
      <c r="U94" s="58"/>
    </row>
    <row r="95" spans="1:21">
      <c r="A95" s="12"/>
      <c r="B95" s="192" t="s">
        <v>1066</v>
      </c>
      <c r="C95" s="198"/>
      <c r="D95" s="198"/>
      <c r="E95" s="43"/>
      <c r="F95" s="43"/>
      <c r="G95" s="198"/>
      <c r="H95" s="198"/>
      <c r="I95" s="43"/>
      <c r="J95" s="43"/>
      <c r="K95" s="198"/>
      <c r="L95" s="198"/>
      <c r="M95" s="43"/>
      <c r="N95" s="43"/>
      <c r="O95" s="198"/>
      <c r="P95" s="198"/>
      <c r="Q95" s="43"/>
      <c r="R95" s="43"/>
      <c r="S95" s="198"/>
      <c r="T95" s="198"/>
      <c r="U95" s="43"/>
    </row>
    <row r="96" spans="1:21">
      <c r="A96" s="12"/>
      <c r="B96" s="227"/>
      <c r="C96" s="228"/>
      <c r="D96" s="228"/>
      <c r="E96" s="61"/>
      <c r="F96" s="61"/>
      <c r="G96" s="228"/>
      <c r="H96" s="228"/>
      <c r="I96" s="61"/>
      <c r="J96" s="61"/>
      <c r="K96" s="228"/>
      <c r="L96" s="228"/>
      <c r="M96" s="61"/>
      <c r="N96" s="61"/>
      <c r="O96" s="228"/>
      <c r="P96" s="228"/>
      <c r="Q96" s="61"/>
      <c r="R96" s="61"/>
      <c r="S96" s="228"/>
      <c r="T96" s="228"/>
      <c r="U96" s="61"/>
    </row>
    <row r="97" spans="1:21">
      <c r="A97" s="12"/>
      <c r="B97" s="191" t="s">
        <v>1118</v>
      </c>
      <c r="C97" s="197"/>
      <c r="D97" s="197"/>
      <c r="E97" s="28"/>
      <c r="F97" s="28"/>
      <c r="G97" s="197"/>
      <c r="H97" s="197"/>
      <c r="I97" s="28"/>
      <c r="J97" s="28"/>
      <c r="K97" s="197"/>
      <c r="L97" s="197"/>
      <c r="M97" s="28"/>
      <c r="N97" s="28"/>
      <c r="O97" s="197"/>
      <c r="P97" s="197"/>
      <c r="Q97" s="28"/>
      <c r="R97" s="28"/>
      <c r="S97" s="197"/>
      <c r="T97" s="197"/>
      <c r="U97" s="28"/>
    </row>
    <row r="98" spans="1:21">
      <c r="A98" s="12"/>
      <c r="B98" s="191"/>
      <c r="C98" s="197"/>
      <c r="D98" s="197"/>
      <c r="E98" s="28"/>
      <c r="F98" s="28"/>
      <c r="G98" s="197"/>
      <c r="H98" s="197"/>
      <c r="I98" s="28"/>
      <c r="J98" s="28"/>
      <c r="K98" s="197"/>
      <c r="L98" s="197"/>
      <c r="M98" s="28"/>
      <c r="N98" s="28"/>
      <c r="O98" s="197"/>
      <c r="P98" s="197"/>
      <c r="Q98" s="28"/>
      <c r="R98" s="28"/>
      <c r="S98" s="197"/>
      <c r="T98" s="197"/>
      <c r="U98" s="28"/>
    </row>
    <row r="99" spans="1:21">
      <c r="A99" s="12"/>
      <c r="B99" s="229" t="s">
        <v>356</v>
      </c>
      <c r="C99" s="205" t="s">
        <v>330</v>
      </c>
      <c r="D99" s="207" t="s">
        <v>355</v>
      </c>
      <c r="E99" s="28"/>
      <c r="F99" s="28"/>
      <c r="G99" s="205" t="s">
        <v>330</v>
      </c>
      <c r="H99" s="209">
        <v>276295</v>
      </c>
      <c r="I99" s="28"/>
      <c r="J99" s="28"/>
      <c r="K99" s="205" t="s">
        <v>330</v>
      </c>
      <c r="L99" s="207" t="s">
        <v>355</v>
      </c>
      <c r="M99" s="28"/>
      <c r="N99" s="28"/>
      <c r="O99" s="205" t="s">
        <v>330</v>
      </c>
      <c r="P99" s="207" t="s">
        <v>355</v>
      </c>
      <c r="Q99" s="28"/>
      <c r="R99" s="28"/>
      <c r="S99" s="205" t="s">
        <v>330</v>
      </c>
      <c r="T99" s="209">
        <v>276295</v>
      </c>
      <c r="U99" s="28"/>
    </row>
    <row r="100" spans="1:21">
      <c r="A100" s="12"/>
      <c r="B100" s="229"/>
      <c r="C100" s="205"/>
      <c r="D100" s="207"/>
      <c r="E100" s="28"/>
      <c r="F100" s="28"/>
      <c r="G100" s="205"/>
      <c r="H100" s="209"/>
      <c r="I100" s="28"/>
      <c r="J100" s="28"/>
      <c r="K100" s="205"/>
      <c r="L100" s="207"/>
      <c r="M100" s="28"/>
      <c r="N100" s="28"/>
      <c r="O100" s="205"/>
      <c r="P100" s="207"/>
      <c r="Q100" s="28"/>
      <c r="R100" s="28"/>
      <c r="S100" s="205"/>
      <c r="T100" s="209"/>
      <c r="U100" s="28"/>
    </row>
    <row r="101" spans="1:21">
      <c r="A101" s="12"/>
      <c r="B101" s="229" t="s">
        <v>329</v>
      </c>
      <c r="C101" s="209">
        <v>4721</v>
      </c>
      <c r="D101" s="209"/>
      <c r="E101" s="28"/>
      <c r="F101" s="28"/>
      <c r="G101" s="207" t="s">
        <v>355</v>
      </c>
      <c r="H101" s="207"/>
      <c r="I101" s="28"/>
      <c r="J101" s="28"/>
      <c r="K101" s="207" t="s">
        <v>355</v>
      </c>
      <c r="L101" s="207"/>
      <c r="M101" s="28"/>
      <c r="N101" s="28"/>
      <c r="O101" s="207" t="s">
        <v>355</v>
      </c>
      <c r="P101" s="207"/>
      <c r="Q101" s="28"/>
      <c r="R101" s="28"/>
      <c r="S101" s="209">
        <v>4721</v>
      </c>
      <c r="T101" s="209"/>
      <c r="U101" s="28"/>
    </row>
    <row r="102" spans="1:21" ht="15.75" thickBot="1">
      <c r="A102" s="12"/>
      <c r="B102" s="230"/>
      <c r="C102" s="210"/>
      <c r="D102" s="210"/>
      <c r="E102" s="47"/>
      <c r="F102" s="47"/>
      <c r="G102" s="208"/>
      <c r="H102" s="208"/>
      <c r="I102" s="47"/>
      <c r="J102" s="47"/>
      <c r="K102" s="208"/>
      <c r="L102" s="208"/>
      <c r="M102" s="47"/>
      <c r="N102" s="47"/>
      <c r="O102" s="208"/>
      <c r="P102" s="208"/>
      <c r="Q102" s="47"/>
      <c r="R102" s="47"/>
      <c r="S102" s="210"/>
      <c r="T102" s="210"/>
      <c r="U102" s="47"/>
    </row>
    <row r="103" spans="1:21">
      <c r="A103" s="12"/>
      <c r="B103" s="192" t="s">
        <v>1119</v>
      </c>
      <c r="C103" s="211" t="s">
        <v>330</v>
      </c>
      <c r="D103" s="213">
        <v>4721</v>
      </c>
      <c r="E103" s="43"/>
      <c r="F103" s="43"/>
      <c r="G103" s="211" t="s">
        <v>330</v>
      </c>
      <c r="H103" s="213">
        <v>276295</v>
      </c>
      <c r="I103" s="43"/>
      <c r="J103" s="43"/>
      <c r="K103" s="211" t="s">
        <v>330</v>
      </c>
      <c r="L103" s="215" t="s">
        <v>355</v>
      </c>
      <c r="M103" s="43"/>
      <c r="N103" s="43"/>
      <c r="O103" s="211" t="s">
        <v>330</v>
      </c>
      <c r="P103" s="215" t="s">
        <v>355</v>
      </c>
      <c r="Q103" s="43"/>
      <c r="R103" s="43"/>
      <c r="S103" s="211" t="s">
        <v>330</v>
      </c>
      <c r="T103" s="213">
        <v>281016</v>
      </c>
      <c r="U103" s="43"/>
    </row>
    <row r="104" spans="1:21" ht="15.75" thickBot="1">
      <c r="A104" s="12"/>
      <c r="B104" s="193"/>
      <c r="C104" s="206"/>
      <c r="D104" s="210"/>
      <c r="E104" s="47"/>
      <c r="F104" s="47"/>
      <c r="G104" s="206"/>
      <c r="H104" s="210"/>
      <c r="I104" s="47"/>
      <c r="J104" s="47"/>
      <c r="K104" s="206"/>
      <c r="L104" s="208"/>
      <c r="M104" s="47"/>
      <c r="N104" s="47"/>
      <c r="O104" s="206"/>
      <c r="P104" s="208"/>
      <c r="Q104" s="47"/>
      <c r="R104" s="47"/>
      <c r="S104" s="206"/>
      <c r="T104" s="210"/>
      <c r="U104" s="47"/>
    </row>
    <row r="105" spans="1:21">
      <c r="A105" s="12"/>
      <c r="B105" s="192" t="s">
        <v>154</v>
      </c>
      <c r="C105" s="198"/>
      <c r="D105" s="198"/>
      <c r="E105" s="43"/>
      <c r="F105" s="43"/>
      <c r="G105" s="198"/>
      <c r="H105" s="198"/>
      <c r="I105" s="43"/>
      <c r="J105" s="43"/>
      <c r="K105" s="198"/>
      <c r="L105" s="198"/>
      <c r="M105" s="43"/>
      <c r="N105" s="43"/>
      <c r="O105" s="198"/>
      <c r="P105" s="198"/>
      <c r="Q105" s="43"/>
      <c r="R105" s="43"/>
      <c r="S105" s="198"/>
      <c r="T105" s="198"/>
      <c r="U105" s="43"/>
    </row>
    <row r="106" spans="1:21">
      <c r="A106" s="12"/>
      <c r="B106" s="191"/>
      <c r="C106" s="197"/>
      <c r="D106" s="197"/>
      <c r="E106" s="28"/>
      <c r="F106" s="28"/>
      <c r="G106" s="197"/>
      <c r="H106" s="197"/>
      <c r="I106" s="28"/>
      <c r="J106" s="28"/>
      <c r="K106" s="197"/>
      <c r="L106" s="197"/>
      <c r="M106" s="28"/>
      <c r="N106" s="28"/>
      <c r="O106" s="197"/>
      <c r="P106" s="197"/>
      <c r="Q106" s="28"/>
      <c r="R106" s="28"/>
      <c r="S106" s="197"/>
      <c r="T106" s="197"/>
      <c r="U106" s="28"/>
    </row>
    <row r="107" spans="1:21">
      <c r="A107" s="12"/>
      <c r="B107" s="229" t="s">
        <v>356</v>
      </c>
      <c r="C107" s="205" t="s">
        <v>330</v>
      </c>
      <c r="D107" s="207" t="s">
        <v>355</v>
      </c>
      <c r="E107" s="28"/>
      <c r="F107" s="28"/>
      <c r="G107" s="205" t="s">
        <v>330</v>
      </c>
      <c r="H107" s="209">
        <v>3233703</v>
      </c>
      <c r="I107" s="28"/>
      <c r="J107" s="28"/>
      <c r="K107" s="205" t="s">
        <v>330</v>
      </c>
      <c r="L107" s="207" t="s">
        <v>355</v>
      </c>
      <c r="M107" s="28"/>
      <c r="N107" s="28"/>
      <c r="O107" s="205" t="s">
        <v>330</v>
      </c>
      <c r="P107" s="207" t="s">
        <v>355</v>
      </c>
      <c r="Q107" s="28"/>
      <c r="R107" s="28"/>
      <c r="S107" s="205" t="s">
        <v>330</v>
      </c>
      <c r="T107" s="209">
        <v>3233703</v>
      </c>
      <c r="U107" s="28"/>
    </row>
    <row r="108" spans="1:21">
      <c r="A108" s="12"/>
      <c r="B108" s="229"/>
      <c r="C108" s="205"/>
      <c r="D108" s="207"/>
      <c r="E108" s="28"/>
      <c r="F108" s="28"/>
      <c r="G108" s="205"/>
      <c r="H108" s="209"/>
      <c r="I108" s="28"/>
      <c r="J108" s="28"/>
      <c r="K108" s="205"/>
      <c r="L108" s="207"/>
      <c r="M108" s="28"/>
      <c r="N108" s="28"/>
      <c r="O108" s="205"/>
      <c r="P108" s="207"/>
      <c r="Q108" s="28"/>
      <c r="R108" s="28"/>
      <c r="S108" s="205"/>
      <c r="T108" s="209"/>
      <c r="U108" s="28"/>
    </row>
    <row r="109" spans="1:21">
      <c r="A109" s="12"/>
      <c r="B109" s="229" t="s">
        <v>358</v>
      </c>
      <c r="C109" s="207" t="s">
        <v>355</v>
      </c>
      <c r="D109" s="207"/>
      <c r="E109" s="28"/>
      <c r="F109" s="28"/>
      <c r="G109" s="209">
        <v>98984</v>
      </c>
      <c r="H109" s="209"/>
      <c r="I109" s="28"/>
      <c r="J109" s="28"/>
      <c r="K109" s="207" t="s">
        <v>355</v>
      </c>
      <c r="L109" s="207"/>
      <c r="M109" s="28"/>
      <c r="N109" s="28"/>
      <c r="O109" s="207" t="s">
        <v>355</v>
      </c>
      <c r="P109" s="207"/>
      <c r="Q109" s="28"/>
      <c r="R109" s="28"/>
      <c r="S109" s="209">
        <v>98984</v>
      </c>
      <c r="T109" s="209"/>
      <c r="U109" s="28"/>
    </row>
    <row r="110" spans="1:21">
      <c r="A110" s="12"/>
      <c r="B110" s="229"/>
      <c r="C110" s="207"/>
      <c r="D110" s="207"/>
      <c r="E110" s="28"/>
      <c r="F110" s="28"/>
      <c r="G110" s="209"/>
      <c r="H110" s="209"/>
      <c r="I110" s="28"/>
      <c r="J110" s="28"/>
      <c r="K110" s="207"/>
      <c r="L110" s="207"/>
      <c r="M110" s="28"/>
      <c r="N110" s="28"/>
      <c r="O110" s="207"/>
      <c r="P110" s="207"/>
      <c r="Q110" s="28"/>
      <c r="R110" s="28"/>
      <c r="S110" s="209"/>
      <c r="T110" s="209"/>
      <c r="U110" s="28"/>
    </row>
    <row r="111" spans="1:21">
      <c r="A111" s="12"/>
      <c r="B111" s="229" t="s">
        <v>329</v>
      </c>
      <c r="C111" s="209">
        <v>1998</v>
      </c>
      <c r="D111" s="209"/>
      <c r="E111" s="28"/>
      <c r="F111" s="28"/>
      <c r="G111" s="207" t="s">
        <v>355</v>
      </c>
      <c r="H111" s="207"/>
      <c r="I111" s="28"/>
      <c r="J111" s="28"/>
      <c r="K111" s="207" t="s">
        <v>355</v>
      </c>
      <c r="L111" s="207"/>
      <c r="M111" s="28"/>
      <c r="N111" s="28"/>
      <c r="O111" s="207" t="s">
        <v>355</v>
      </c>
      <c r="P111" s="207"/>
      <c r="Q111" s="28"/>
      <c r="R111" s="28"/>
      <c r="S111" s="209">
        <v>1998</v>
      </c>
      <c r="T111" s="209"/>
      <c r="U111" s="28"/>
    </row>
    <row r="112" spans="1:21">
      <c r="A112" s="12"/>
      <c r="B112" s="229"/>
      <c r="C112" s="209"/>
      <c r="D112" s="209"/>
      <c r="E112" s="28"/>
      <c r="F112" s="28"/>
      <c r="G112" s="207"/>
      <c r="H112" s="207"/>
      <c r="I112" s="28"/>
      <c r="J112" s="28"/>
      <c r="K112" s="207"/>
      <c r="L112" s="207"/>
      <c r="M112" s="28"/>
      <c r="N112" s="28"/>
      <c r="O112" s="207"/>
      <c r="P112" s="207"/>
      <c r="Q112" s="28"/>
      <c r="R112" s="28"/>
      <c r="S112" s="209"/>
      <c r="T112" s="209"/>
      <c r="U112" s="28"/>
    </row>
    <row r="113" spans="1:21">
      <c r="A113" s="12"/>
      <c r="B113" s="191" t="s">
        <v>1120</v>
      </c>
      <c r="C113" s="197" t="s">
        <v>355</v>
      </c>
      <c r="D113" s="197"/>
      <c r="E113" s="28"/>
      <c r="F113" s="28"/>
      <c r="G113" s="209">
        <v>329379</v>
      </c>
      <c r="H113" s="209"/>
      <c r="I113" s="28"/>
      <c r="J113" s="28"/>
      <c r="K113" s="197" t="s">
        <v>355</v>
      </c>
      <c r="L113" s="197"/>
      <c r="M113" s="28"/>
      <c r="N113" s="28"/>
      <c r="O113" s="197" t="s">
        <v>355</v>
      </c>
      <c r="P113" s="197"/>
      <c r="Q113" s="28"/>
      <c r="R113" s="28"/>
      <c r="S113" s="209">
        <v>329379</v>
      </c>
      <c r="T113" s="209"/>
      <c r="U113" s="28"/>
    </row>
    <row r="114" spans="1:21">
      <c r="A114" s="12"/>
      <c r="B114" s="191"/>
      <c r="C114" s="197"/>
      <c r="D114" s="197"/>
      <c r="E114" s="28"/>
      <c r="F114" s="28"/>
      <c r="G114" s="209"/>
      <c r="H114" s="209"/>
      <c r="I114" s="28"/>
      <c r="J114" s="28"/>
      <c r="K114" s="197"/>
      <c r="L114" s="197"/>
      <c r="M114" s="28"/>
      <c r="N114" s="28"/>
      <c r="O114" s="197"/>
      <c r="P114" s="197"/>
      <c r="Q114" s="28"/>
      <c r="R114" s="28"/>
      <c r="S114" s="209"/>
      <c r="T114" s="209"/>
      <c r="U114" s="28"/>
    </row>
    <row r="115" spans="1:21">
      <c r="A115" s="12"/>
      <c r="B115" s="191" t="s">
        <v>1121</v>
      </c>
      <c r="C115" s="197" t="s">
        <v>355</v>
      </c>
      <c r="D115" s="197"/>
      <c r="E115" s="28"/>
      <c r="F115" s="28"/>
      <c r="G115" s="209">
        <v>2882162</v>
      </c>
      <c r="H115" s="209"/>
      <c r="I115" s="28"/>
      <c r="J115" s="28"/>
      <c r="K115" s="197" t="s">
        <v>355</v>
      </c>
      <c r="L115" s="197"/>
      <c r="M115" s="28"/>
      <c r="N115" s="28"/>
      <c r="O115" s="197" t="s">
        <v>355</v>
      </c>
      <c r="P115" s="197"/>
      <c r="Q115" s="28"/>
      <c r="R115" s="28"/>
      <c r="S115" s="209">
        <v>2882162</v>
      </c>
      <c r="T115" s="209"/>
      <c r="U115" s="28"/>
    </row>
    <row r="116" spans="1:21">
      <c r="A116" s="12"/>
      <c r="B116" s="191"/>
      <c r="C116" s="197"/>
      <c r="D116" s="197"/>
      <c r="E116" s="28"/>
      <c r="F116" s="28"/>
      <c r="G116" s="209"/>
      <c r="H116" s="209"/>
      <c r="I116" s="28"/>
      <c r="J116" s="28"/>
      <c r="K116" s="197"/>
      <c r="L116" s="197"/>
      <c r="M116" s="28"/>
      <c r="N116" s="28"/>
      <c r="O116" s="197"/>
      <c r="P116" s="197"/>
      <c r="Q116" s="28"/>
      <c r="R116" s="28"/>
      <c r="S116" s="209"/>
      <c r="T116" s="209"/>
      <c r="U116" s="28"/>
    </row>
    <row r="117" spans="1:21">
      <c r="A117" s="12"/>
      <c r="B117" s="191" t="s">
        <v>1122</v>
      </c>
      <c r="C117" s="197" t="s">
        <v>355</v>
      </c>
      <c r="D117" s="197"/>
      <c r="E117" s="28"/>
      <c r="F117" s="28"/>
      <c r="G117" s="209">
        <v>879827</v>
      </c>
      <c r="H117" s="209"/>
      <c r="I117" s="28"/>
      <c r="J117" s="28"/>
      <c r="K117" s="197" t="s">
        <v>355</v>
      </c>
      <c r="L117" s="197"/>
      <c r="M117" s="28"/>
      <c r="N117" s="28"/>
      <c r="O117" s="197" t="s">
        <v>355</v>
      </c>
      <c r="P117" s="197"/>
      <c r="Q117" s="28"/>
      <c r="R117" s="28"/>
      <c r="S117" s="209">
        <v>879827</v>
      </c>
      <c r="T117" s="209"/>
      <c r="U117" s="28"/>
    </row>
    <row r="118" spans="1:21">
      <c r="A118" s="12"/>
      <c r="B118" s="191"/>
      <c r="C118" s="197"/>
      <c r="D118" s="197"/>
      <c r="E118" s="28"/>
      <c r="F118" s="28"/>
      <c r="G118" s="209"/>
      <c r="H118" s="209"/>
      <c r="I118" s="28"/>
      <c r="J118" s="28"/>
      <c r="K118" s="197"/>
      <c r="L118" s="197"/>
      <c r="M118" s="28"/>
      <c r="N118" s="28"/>
      <c r="O118" s="197"/>
      <c r="P118" s="197"/>
      <c r="Q118" s="28"/>
      <c r="R118" s="28"/>
      <c r="S118" s="209"/>
      <c r="T118" s="209"/>
      <c r="U118" s="28"/>
    </row>
    <row r="119" spans="1:21">
      <c r="A119" s="12"/>
      <c r="B119" s="225" t="s">
        <v>1123</v>
      </c>
      <c r="C119" s="28"/>
      <c r="D119" s="28"/>
      <c r="E119" s="28"/>
      <c r="F119" s="17"/>
      <c r="G119" s="28"/>
      <c r="H119" s="28"/>
      <c r="I119" s="28"/>
      <c r="J119" s="17"/>
      <c r="K119" s="28"/>
      <c r="L119" s="28"/>
      <c r="M119" s="28"/>
      <c r="N119" s="17"/>
      <c r="O119" s="28"/>
      <c r="P119" s="28"/>
      <c r="Q119" s="28"/>
      <c r="R119" s="17"/>
      <c r="S119" s="28"/>
      <c r="T119" s="28"/>
      <c r="U119" s="28"/>
    </row>
    <row r="120" spans="1:21">
      <c r="A120" s="12"/>
      <c r="B120" s="231" t="s">
        <v>369</v>
      </c>
      <c r="C120" s="207" t="s">
        <v>355</v>
      </c>
      <c r="D120" s="207"/>
      <c r="E120" s="28"/>
      <c r="F120" s="28"/>
      <c r="G120" s="207" t="s">
        <v>355</v>
      </c>
      <c r="H120" s="207"/>
      <c r="I120" s="28"/>
      <c r="J120" s="28"/>
      <c r="K120" s="209">
        <v>971083</v>
      </c>
      <c r="L120" s="209"/>
      <c r="M120" s="28"/>
      <c r="N120" s="28"/>
      <c r="O120" s="207" t="s">
        <v>355</v>
      </c>
      <c r="P120" s="207"/>
      <c r="Q120" s="28"/>
      <c r="R120" s="28"/>
      <c r="S120" s="209">
        <v>971083</v>
      </c>
      <c r="T120" s="209"/>
      <c r="U120" s="28"/>
    </row>
    <row r="121" spans="1:21">
      <c r="A121" s="12"/>
      <c r="B121" s="231"/>
      <c r="C121" s="207"/>
      <c r="D121" s="207"/>
      <c r="E121" s="28"/>
      <c r="F121" s="28"/>
      <c r="G121" s="207"/>
      <c r="H121" s="207"/>
      <c r="I121" s="28"/>
      <c r="J121" s="28"/>
      <c r="K121" s="209"/>
      <c r="L121" s="209"/>
      <c r="M121" s="28"/>
      <c r="N121" s="28"/>
      <c r="O121" s="207"/>
      <c r="P121" s="207"/>
      <c r="Q121" s="28"/>
      <c r="R121" s="28"/>
      <c r="S121" s="209"/>
      <c r="T121" s="209"/>
      <c r="U121" s="28"/>
    </row>
    <row r="122" spans="1:21">
      <c r="A122" s="12"/>
      <c r="B122" s="231" t="s">
        <v>372</v>
      </c>
      <c r="C122" s="207" t="s">
        <v>355</v>
      </c>
      <c r="D122" s="207"/>
      <c r="E122" s="28"/>
      <c r="F122" s="28"/>
      <c r="G122" s="207" t="s">
        <v>355</v>
      </c>
      <c r="H122" s="207"/>
      <c r="I122" s="28"/>
      <c r="J122" s="28"/>
      <c r="K122" s="209">
        <v>11699</v>
      </c>
      <c r="L122" s="209"/>
      <c r="M122" s="28"/>
      <c r="N122" s="28"/>
      <c r="O122" s="207" t="s">
        <v>355</v>
      </c>
      <c r="P122" s="207"/>
      <c r="Q122" s="28"/>
      <c r="R122" s="28"/>
      <c r="S122" s="209">
        <v>11699</v>
      </c>
      <c r="T122" s="209"/>
      <c r="U122" s="28"/>
    </row>
    <row r="123" spans="1:21" ht="15.75" thickBot="1">
      <c r="A123" s="12"/>
      <c r="B123" s="232"/>
      <c r="C123" s="208"/>
      <c r="D123" s="208"/>
      <c r="E123" s="47"/>
      <c r="F123" s="47"/>
      <c r="G123" s="208"/>
      <c r="H123" s="208"/>
      <c r="I123" s="47"/>
      <c r="J123" s="47"/>
      <c r="K123" s="210"/>
      <c r="L123" s="210"/>
      <c r="M123" s="47"/>
      <c r="N123" s="47"/>
      <c r="O123" s="208"/>
      <c r="P123" s="208"/>
      <c r="Q123" s="47"/>
      <c r="R123" s="47"/>
      <c r="S123" s="210"/>
      <c r="T123" s="210"/>
      <c r="U123" s="47"/>
    </row>
    <row r="124" spans="1:21">
      <c r="A124" s="12"/>
      <c r="B124" s="192" t="s">
        <v>376</v>
      </c>
      <c r="C124" s="211" t="s">
        <v>330</v>
      </c>
      <c r="D124" s="213">
        <v>1998</v>
      </c>
      <c r="E124" s="43"/>
      <c r="F124" s="43"/>
      <c r="G124" s="211" t="s">
        <v>330</v>
      </c>
      <c r="H124" s="213">
        <v>7424055</v>
      </c>
      <c r="I124" s="43"/>
      <c r="J124" s="43"/>
      <c r="K124" s="211" t="s">
        <v>330</v>
      </c>
      <c r="L124" s="213">
        <v>982782</v>
      </c>
      <c r="M124" s="43"/>
      <c r="N124" s="43"/>
      <c r="O124" s="211" t="s">
        <v>330</v>
      </c>
      <c r="P124" s="215" t="s">
        <v>355</v>
      </c>
      <c r="Q124" s="43"/>
      <c r="R124" s="43"/>
      <c r="S124" s="211" t="s">
        <v>330</v>
      </c>
      <c r="T124" s="213">
        <v>8408835</v>
      </c>
      <c r="U124" s="43"/>
    </row>
    <row r="125" spans="1:21" ht="15.75" thickBot="1">
      <c r="A125" s="12"/>
      <c r="B125" s="193"/>
      <c r="C125" s="206"/>
      <c r="D125" s="210"/>
      <c r="E125" s="47"/>
      <c r="F125" s="47"/>
      <c r="G125" s="206"/>
      <c r="H125" s="210"/>
      <c r="I125" s="47"/>
      <c r="J125" s="47"/>
      <c r="K125" s="206"/>
      <c r="L125" s="210"/>
      <c r="M125" s="47"/>
      <c r="N125" s="47"/>
      <c r="O125" s="206"/>
      <c r="P125" s="208"/>
      <c r="Q125" s="47"/>
      <c r="R125" s="47"/>
      <c r="S125" s="206"/>
      <c r="T125" s="210"/>
      <c r="U125" s="47"/>
    </row>
    <row r="126" spans="1:21">
      <c r="A126" s="12"/>
      <c r="B126" s="192" t="s">
        <v>1124</v>
      </c>
      <c r="C126" s="198"/>
      <c r="D126" s="198"/>
      <c r="E126" s="43"/>
      <c r="F126" s="43"/>
      <c r="G126" s="198"/>
      <c r="H126" s="198"/>
      <c r="I126" s="43"/>
      <c r="J126" s="43"/>
      <c r="K126" s="198"/>
      <c r="L126" s="198"/>
      <c r="M126" s="43"/>
      <c r="N126" s="43"/>
      <c r="O126" s="198"/>
      <c r="P126" s="198"/>
      <c r="Q126" s="43"/>
      <c r="R126" s="43"/>
      <c r="S126" s="198"/>
      <c r="T126" s="198"/>
      <c r="U126" s="43"/>
    </row>
    <row r="127" spans="1:21">
      <c r="A127" s="12"/>
      <c r="B127" s="191"/>
      <c r="C127" s="197"/>
      <c r="D127" s="197"/>
      <c r="E127" s="28"/>
      <c r="F127" s="28"/>
      <c r="G127" s="197"/>
      <c r="H127" s="197"/>
      <c r="I127" s="28"/>
      <c r="J127" s="28"/>
      <c r="K127" s="197"/>
      <c r="L127" s="197"/>
      <c r="M127" s="28"/>
      <c r="N127" s="28"/>
      <c r="O127" s="197"/>
      <c r="P127" s="197"/>
      <c r="Q127" s="28"/>
      <c r="R127" s="28"/>
      <c r="S127" s="197"/>
      <c r="T127" s="197"/>
      <c r="U127" s="28"/>
    </row>
    <row r="128" spans="1:21">
      <c r="A128" s="12"/>
      <c r="B128" s="233" t="s">
        <v>1125</v>
      </c>
      <c r="C128" s="205" t="s">
        <v>330</v>
      </c>
      <c r="D128" s="207" t="s">
        <v>355</v>
      </c>
      <c r="E128" s="28"/>
      <c r="F128" s="28"/>
      <c r="G128" s="205" t="s">
        <v>330</v>
      </c>
      <c r="H128" s="209">
        <v>111338</v>
      </c>
      <c r="I128" s="28"/>
      <c r="J128" s="28"/>
      <c r="K128" s="205" t="s">
        <v>330</v>
      </c>
      <c r="L128" s="207" t="s">
        <v>355</v>
      </c>
      <c r="M128" s="28"/>
      <c r="N128" s="28"/>
      <c r="O128" s="205" t="s">
        <v>330</v>
      </c>
      <c r="P128" s="207" t="s">
        <v>761</v>
      </c>
      <c r="Q128" s="205" t="s">
        <v>338</v>
      </c>
      <c r="R128" s="28"/>
      <c r="S128" s="205" t="s">
        <v>330</v>
      </c>
      <c r="T128" s="209">
        <v>35783</v>
      </c>
      <c r="U128" s="28"/>
    </row>
    <row r="129" spans="1:21">
      <c r="A129" s="12"/>
      <c r="B129" s="233"/>
      <c r="C129" s="205"/>
      <c r="D129" s="207"/>
      <c r="E129" s="28"/>
      <c r="F129" s="28"/>
      <c r="G129" s="205"/>
      <c r="H129" s="209"/>
      <c r="I129" s="28"/>
      <c r="J129" s="28"/>
      <c r="K129" s="205"/>
      <c r="L129" s="207"/>
      <c r="M129" s="28"/>
      <c r="N129" s="28"/>
      <c r="O129" s="205"/>
      <c r="P129" s="207"/>
      <c r="Q129" s="205"/>
      <c r="R129" s="28"/>
      <c r="S129" s="205"/>
      <c r="T129" s="209"/>
      <c r="U129" s="28"/>
    </row>
    <row r="130" spans="1:21">
      <c r="A130" s="12"/>
      <c r="B130" s="233" t="s">
        <v>757</v>
      </c>
      <c r="C130" s="207" t="s">
        <v>355</v>
      </c>
      <c r="D130" s="207"/>
      <c r="E130" s="28"/>
      <c r="F130" s="28"/>
      <c r="G130" s="207">
        <v>434</v>
      </c>
      <c r="H130" s="207"/>
      <c r="I130" s="28"/>
      <c r="J130" s="28"/>
      <c r="K130" s="207" t="s">
        <v>355</v>
      </c>
      <c r="L130" s="207"/>
      <c r="M130" s="28"/>
      <c r="N130" s="28"/>
      <c r="O130" s="207" t="s">
        <v>355</v>
      </c>
      <c r="P130" s="207"/>
      <c r="Q130" s="28"/>
      <c r="R130" s="28"/>
      <c r="S130" s="207">
        <v>434</v>
      </c>
      <c r="T130" s="207"/>
      <c r="U130" s="28"/>
    </row>
    <row r="131" spans="1:21" ht="15.75" thickBot="1">
      <c r="A131" s="12"/>
      <c r="B131" s="234"/>
      <c r="C131" s="208"/>
      <c r="D131" s="208"/>
      <c r="E131" s="47"/>
      <c r="F131" s="47"/>
      <c r="G131" s="208"/>
      <c r="H131" s="208"/>
      <c r="I131" s="47"/>
      <c r="J131" s="47"/>
      <c r="K131" s="208"/>
      <c r="L131" s="208"/>
      <c r="M131" s="47"/>
      <c r="N131" s="47"/>
      <c r="O131" s="208"/>
      <c r="P131" s="208"/>
      <c r="Q131" s="47"/>
      <c r="R131" s="47"/>
      <c r="S131" s="208"/>
      <c r="T131" s="208"/>
      <c r="U131" s="47"/>
    </row>
    <row r="132" spans="1:21">
      <c r="A132" s="12"/>
      <c r="B132" s="192" t="s">
        <v>1126</v>
      </c>
      <c r="C132" s="211" t="s">
        <v>330</v>
      </c>
      <c r="D132" s="215" t="s">
        <v>355</v>
      </c>
      <c r="E132" s="43"/>
      <c r="F132" s="43"/>
      <c r="G132" s="211" t="s">
        <v>330</v>
      </c>
      <c r="H132" s="213">
        <v>111772</v>
      </c>
      <c r="I132" s="43"/>
      <c r="J132" s="43"/>
      <c r="K132" s="211" t="s">
        <v>330</v>
      </c>
      <c r="L132" s="215" t="s">
        <v>355</v>
      </c>
      <c r="M132" s="43"/>
      <c r="N132" s="43"/>
      <c r="O132" s="211" t="s">
        <v>330</v>
      </c>
      <c r="P132" s="215" t="s">
        <v>761</v>
      </c>
      <c r="Q132" s="211" t="s">
        <v>338</v>
      </c>
      <c r="R132" s="43"/>
      <c r="S132" s="211" t="s">
        <v>330</v>
      </c>
      <c r="T132" s="213">
        <v>36217</v>
      </c>
      <c r="U132" s="43"/>
    </row>
    <row r="133" spans="1:21" ht="15.75" thickBot="1">
      <c r="A133" s="12"/>
      <c r="B133" s="193"/>
      <c r="C133" s="206"/>
      <c r="D133" s="208"/>
      <c r="E133" s="47"/>
      <c r="F133" s="47"/>
      <c r="G133" s="206"/>
      <c r="H133" s="210"/>
      <c r="I133" s="47"/>
      <c r="J133" s="47"/>
      <c r="K133" s="206"/>
      <c r="L133" s="208"/>
      <c r="M133" s="47"/>
      <c r="N133" s="47"/>
      <c r="O133" s="206"/>
      <c r="P133" s="208"/>
      <c r="Q133" s="206"/>
      <c r="R133" s="47"/>
      <c r="S133" s="206"/>
      <c r="T133" s="210"/>
      <c r="U133" s="47"/>
    </row>
    <row r="134" spans="1:21">
      <c r="A134" s="12"/>
      <c r="B134" s="192" t="s">
        <v>1127</v>
      </c>
      <c r="C134" s="211" t="s">
        <v>330</v>
      </c>
      <c r="D134" s="213">
        <v>6719</v>
      </c>
      <c r="E134" s="43"/>
      <c r="F134" s="43"/>
      <c r="G134" s="211" t="s">
        <v>330</v>
      </c>
      <c r="H134" s="213">
        <v>7812122</v>
      </c>
      <c r="I134" s="43"/>
      <c r="J134" s="43"/>
      <c r="K134" s="211" t="s">
        <v>330</v>
      </c>
      <c r="L134" s="213">
        <v>982782</v>
      </c>
      <c r="M134" s="43"/>
      <c r="N134" s="43"/>
      <c r="O134" s="211" t="s">
        <v>330</v>
      </c>
      <c r="P134" s="215" t="s">
        <v>761</v>
      </c>
      <c r="Q134" s="211" t="s">
        <v>338</v>
      </c>
      <c r="R134" s="43"/>
      <c r="S134" s="211" t="s">
        <v>330</v>
      </c>
      <c r="T134" s="213">
        <v>8726068</v>
      </c>
      <c r="U134" s="43"/>
    </row>
    <row r="135" spans="1:21" ht="15.75" thickBot="1">
      <c r="A135" s="12"/>
      <c r="B135" s="202"/>
      <c r="C135" s="212"/>
      <c r="D135" s="214"/>
      <c r="E135" s="52"/>
      <c r="F135" s="52"/>
      <c r="G135" s="212"/>
      <c r="H135" s="214"/>
      <c r="I135" s="52"/>
      <c r="J135" s="52"/>
      <c r="K135" s="212"/>
      <c r="L135" s="214"/>
      <c r="M135" s="52"/>
      <c r="N135" s="52"/>
      <c r="O135" s="212"/>
      <c r="P135" s="216"/>
      <c r="Q135" s="212"/>
      <c r="R135" s="52"/>
      <c r="S135" s="212"/>
      <c r="T135" s="214"/>
      <c r="U135" s="52"/>
    </row>
    <row r="136" spans="1:21" ht="15.75" thickTop="1">
      <c r="A136" s="12"/>
      <c r="B136" s="235" t="s">
        <v>1071</v>
      </c>
      <c r="C136" s="236"/>
      <c r="D136" s="236"/>
      <c r="E136" s="148"/>
      <c r="F136" s="148"/>
      <c r="G136" s="236"/>
      <c r="H136" s="236"/>
      <c r="I136" s="148"/>
      <c r="J136" s="148"/>
      <c r="K136" s="236"/>
      <c r="L136" s="236"/>
      <c r="M136" s="148"/>
      <c r="N136" s="148"/>
      <c r="O136" s="236"/>
      <c r="P136" s="236"/>
      <c r="Q136" s="148"/>
      <c r="R136" s="148"/>
      <c r="S136" s="236"/>
      <c r="T136" s="236"/>
      <c r="U136" s="148"/>
    </row>
    <row r="137" spans="1:21">
      <c r="A137" s="12"/>
      <c r="B137" s="191"/>
      <c r="C137" s="197"/>
      <c r="D137" s="197"/>
      <c r="E137" s="28"/>
      <c r="F137" s="28"/>
      <c r="G137" s="197"/>
      <c r="H137" s="197"/>
      <c r="I137" s="28"/>
      <c r="J137" s="28"/>
      <c r="K137" s="197"/>
      <c r="L137" s="197"/>
      <c r="M137" s="28"/>
      <c r="N137" s="28"/>
      <c r="O137" s="197"/>
      <c r="P137" s="197"/>
      <c r="Q137" s="28"/>
      <c r="R137" s="28"/>
      <c r="S137" s="197"/>
      <c r="T137" s="197"/>
      <c r="U137" s="28"/>
    </row>
    <row r="138" spans="1:21">
      <c r="A138" s="12"/>
      <c r="B138" s="191" t="s">
        <v>1128</v>
      </c>
      <c r="C138" s="197"/>
      <c r="D138" s="197"/>
      <c r="E138" s="28"/>
      <c r="F138" s="28"/>
      <c r="G138" s="197"/>
      <c r="H138" s="197"/>
      <c r="I138" s="28"/>
      <c r="J138" s="28"/>
      <c r="K138" s="197"/>
      <c r="L138" s="197"/>
      <c r="M138" s="28"/>
      <c r="N138" s="28"/>
      <c r="O138" s="197"/>
      <c r="P138" s="197"/>
      <c r="Q138" s="28"/>
      <c r="R138" s="28"/>
      <c r="S138" s="197"/>
      <c r="T138" s="197"/>
      <c r="U138" s="28"/>
    </row>
    <row r="139" spans="1:21">
      <c r="A139" s="12"/>
      <c r="B139" s="191"/>
      <c r="C139" s="197"/>
      <c r="D139" s="197"/>
      <c r="E139" s="28"/>
      <c r="F139" s="28"/>
      <c r="G139" s="197"/>
      <c r="H139" s="197"/>
      <c r="I139" s="28"/>
      <c r="J139" s="28"/>
      <c r="K139" s="197"/>
      <c r="L139" s="197"/>
      <c r="M139" s="28"/>
      <c r="N139" s="28"/>
      <c r="O139" s="197"/>
      <c r="P139" s="197"/>
      <c r="Q139" s="28"/>
      <c r="R139" s="28"/>
      <c r="S139" s="197"/>
      <c r="T139" s="197"/>
      <c r="U139" s="28"/>
    </row>
    <row r="140" spans="1:21">
      <c r="A140" s="12"/>
      <c r="B140" s="233" t="s">
        <v>1125</v>
      </c>
      <c r="C140" s="205" t="s">
        <v>330</v>
      </c>
      <c r="D140" s="207" t="s">
        <v>355</v>
      </c>
      <c r="E140" s="28"/>
      <c r="F140" s="28"/>
      <c r="G140" s="205" t="s">
        <v>330</v>
      </c>
      <c r="H140" s="209">
        <v>467685</v>
      </c>
      <c r="I140" s="28"/>
      <c r="J140" s="28"/>
      <c r="K140" s="205" t="s">
        <v>330</v>
      </c>
      <c r="L140" s="207" t="s">
        <v>355</v>
      </c>
      <c r="M140" s="28"/>
      <c r="N140" s="28"/>
      <c r="O140" s="205" t="s">
        <v>330</v>
      </c>
      <c r="P140" s="207" t="s">
        <v>762</v>
      </c>
      <c r="Q140" s="205" t="s">
        <v>338</v>
      </c>
      <c r="R140" s="28"/>
      <c r="S140" s="205" t="s">
        <v>330</v>
      </c>
      <c r="T140" s="209">
        <v>58964</v>
      </c>
      <c r="U140" s="28"/>
    </row>
    <row r="141" spans="1:21" ht="15.75" thickBot="1">
      <c r="A141" s="12"/>
      <c r="B141" s="234"/>
      <c r="C141" s="206"/>
      <c r="D141" s="208"/>
      <c r="E141" s="47"/>
      <c r="F141" s="47"/>
      <c r="G141" s="206"/>
      <c r="H141" s="210"/>
      <c r="I141" s="47"/>
      <c r="J141" s="47"/>
      <c r="K141" s="206"/>
      <c r="L141" s="208"/>
      <c r="M141" s="47"/>
      <c r="N141" s="47"/>
      <c r="O141" s="206"/>
      <c r="P141" s="208"/>
      <c r="Q141" s="206"/>
      <c r="R141" s="47"/>
      <c r="S141" s="206"/>
      <c r="T141" s="210"/>
      <c r="U141" s="47"/>
    </row>
    <row r="142" spans="1:21">
      <c r="A142" s="12"/>
      <c r="B142" s="237" t="s">
        <v>1129</v>
      </c>
      <c r="C142" s="211" t="s">
        <v>330</v>
      </c>
      <c r="D142" s="215" t="s">
        <v>355</v>
      </c>
      <c r="E142" s="43"/>
      <c r="F142" s="43"/>
      <c r="G142" s="211" t="s">
        <v>330</v>
      </c>
      <c r="H142" s="213">
        <v>467685</v>
      </c>
      <c r="I142" s="43"/>
      <c r="J142" s="43"/>
      <c r="K142" s="211" t="s">
        <v>330</v>
      </c>
      <c r="L142" s="215" t="s">
        <v>355</v>
      </c>
      <c r="M142" s="43"/>
      <c r="N142" s="43"/>
      <c r="O142" s="211" t="s">
        <v>330</v>
      </c>
      <c r="P142" s="215" t="s">
        <v>762</v>
      </c>
      <c r="Q142" s="211" t="s">
        <v>338</v>
      </c>
      <c r="R142" s="43"/>
      <c r="S142" s="211" t="s">
        <v>330</v>
      </c>
      <c r="T142" s="213">
        <v>58964</v>
      </c>
      <c r="U142" s="43"/>
    </row>
    <row r="143" spans="1:21" ht="15.75" thickBot="1">
      <c r="A143" s="12"/>
      <c r="B143" s="238"/>
      <c r="C143" s="212"/>
      <c r="D143" s="216"/>
      <c r="E143" s="52"/>
      <c r="F143" s="52"/>
      <c r="G143" s="212"/>
      <c r="H143" s="214"/>
      <c r="I143" s="52"/>
      <c r="J143" s="52"/>
      <c r="K143" s="212"/>
      <c r="L143" s="216"/>
      <c r="M143" s="52"/>
      <c r="N143" s="52"/>
      <c r="O143" s="212"/>
      <c r="P143" s="216"/>
      <c r="Q143" s="212"/>
      <c r="R143" s="52"/>
      <c r="S143" s="212"/>
      <c r="T143" s="214"/>
      <c r="U143" s="52"/>
    </row>
    <row r="144" spans="1:21" ht="15.75" thickTop="1">
      <c r="A144" s="12"/>
      <c r="B144" s="252"/>
      <c r="C144" s="252"/>
      <c r="D144" s="252"/>
      <c r="E144" s="252"/>
      <c r="F144" s="252"/>
      <c r="G144" s="252"/>
      <c r="H144" s="252"/>
      <c r="I144" s="252"/>
      <c r="J144" s="252"/>
      <c r="K144" s="252"/>
      <c r="L144" s="252"/>
      <c r="M144" s="252"/>
      <c r="N144" s="252"/>
      <c r="O144" s="252"/>
      <c r="P144" s="252"/>
      <c r="Q144" s="252"/>
      <c r="R144" s="252"/>
      <c r="S144" s="252"/>
      <c r="T144" s="252"/>
      <c r="U144" s="252"/>
    </row>
    <row r="145" spans="1:21">
      <c r="A145" s="12"/>
      <c r="B145" s="35"/>
      <c r="C145" s="35"/>
      <c r="D145" s="35"/>
      <c r="E145" s="35"/>
      <c r="F145" s="35"/>
      <c r="G145" s="35"/>
      <c r="H145" s="35"/>
      <c r="I145" s="35"/>
      <c r="J145" s="35"/>
      <c r="K145" s="35"/>
      <c r="L145" s="35"/>
      <c r="M145" s="35"/>
      <c r="N145" s="35"/>
      <c r="O145" s="35"/>
      <c r="P145" s="35"/>
      <c r="Q145" s="35"/>
      <c r="R145" s="35"/>
      <c r="S145" s="35"/>
      <c r="T145" s="35"/>
      <c r="U145" s="35"/>
    </row>
    <row r="146" spans="1:21">
      <c r="A146" s="12"/>
      <c r="B146" s="18"/>
      <c r="C146" s="18"/>
      <c r="D146" s="18"/>
      <c r="E146" s="18"/>
      <c r="F146" s="18"/>
      <c r="G146" s="18"/>
      <c r="H146" s="18"/>
      <c r="I146" s="18"/>
      <c r="J146" s="18"/>
      <c r="K146" s="18"/>
      <c r="L146" s="18"/>
      <c r="M146" s="18"/>
      <c r="N146" s="18"/>
      <c r="O146" s="18"/>
      <c r="P146" s="18"/>
      <c r="Q146" s="18"/>
      <c r="R146" s="18"/>
      <c r="S146" s="18"/>
      <c r="T146" s="18"/>
      <c r="U146" s="18"/>
    </row>
    <row r="147" spans="1:21" ht="15.75" thickBot="1">
      <c r="A147" s="12"/>
      <c r="B147" s="30"/>
      <c r="C147" s="176">
        <v>41639</v>
      </c>
      <c r="D147" s="176"/>
      <c r="E147" s="176"/>
      <c r="F147" s="176"/>
      <c r="G147" s="176"/>
      <c r="H147" s="176"/>
      <c r="I147" s="176"/>
      <c r="J147" s="176"/>
      <c r="K147" s="176"/>
      <c r="L147" s="176"/>
      <c r="M147" s="176"/>
      <c r="N147" s="176"/>
      <c r="O147" s="176"/>
      <c r="P147" s="176"/>
      <c r="Q147" s="176"/>
      <c r="R147" s="176"/>
      <c r="S147" s="176"/>
      <c r="T147" s="176"/>
      <c r="U147" s="176"/>
    </row>
    <row r="148" spans="1:21" ht="15.75" thickBot="1">
      <c r="A148" s="12"/>
      <c r="B148" s="14" t="s">
        <v>327</v>
      </c>
      <c r="C148" s="58" t="s">
        <v>1061</v>
      </c>
      <c r="D148" s="58"/>
      <c r="E148" s="58"/>
      <c r="F148" s="17"/>
      <c r="G148" s="58" t="s">
        <v>1062</v>
      </c>
      <c r="H148" s="58"/>
      <c r="I148" s="58"/>
      <c r="J148" s="17"/>
      <c r="K148" s="58" t="s">
        <v>1063</v>
      </c>
      <c r="L148" s="58"/>
      <c r="M148" s="58"/>
      <c r="N148" s="17"/>
      <c r="O148" s="58" t="s">
        <v>1117</v>
      </c>
      <c r="P148" s="58"/>
      <c r="Q148" s="58"/>
      <c r="R148" s="17"/>
      <c r="S148" s="58" t="s">
        <v>332</v>
      </c>
      <c r="T148" s="58"/>
      <c r="U148" s="58"/>
    </row>
    <row r="149" spans="1:21">
      <c r="A149" s="12"/>
      <c r="B149" s="192" t="s">
        <v>1066</v>
      </c>
      <c r="C149" s="198"/>
      <c r="D149" s="198"/>
      <c r="E149" s="43"/>
      <c r="F149" s="43"/>
      <c r="G149" s="198"/>
      <c r="H149" s="198"/>
      <c r="I149" s="43"/>
      <c r="J149" s="43"/>
      <c r="K149" s="198"/>
      <c r="L149" s="198"/>
      <c r="M149" s="43"/>
      <c r="N149" s="43"/>
      <c r="O149" s="198"/>
      <c r="P149" s="198"/>
      <c r="Q149" s="43"/>
      <c r="R149" s="43"/>
      <c r="S149" s="198"/>
      <c r="T149" s="198"/>
      <c r="U149" s="43"/>
    </row>
    <row r="150" spans="1:21">
      <c r="A150" s="12"/>
      <c r="B150" s="227"/>
      <c r="C150" s="228"/>
      <c r="D150" s="228"/>
      <c r="E150" s="61"/>
      <c r="F150" s="61"/>
      <c r="G150" s="228"/>
      <c r="H150" s="228"/>
      <c r="I150" s="61"/>
      <c r="J150" s="61"/>
      <c r="K150" s="228"/>
      <c r="L150" s="228"/>
      <c r="M150" s="61"/>
      <c r="N150" s="61"/>
      <c r="O150" s="228"/>
      <c r="P150" s="228"/>
      <c r="Q150" s="61"/>
      <c r="R150" s="61"/>
      <c r="S150" s="228"/>
      <c r="T150" s="228"/>
      <c r="U150" s="61"/>
    </row>
    <row r="151" spans="1:21">
      <c r="A151" s="12"/>
      <c r="B151" s="191" t="s">
        <v>1118</v>
      </c>
      <c r="C151" s="197"/>
      <c r="D151" s="197"/>
      <c r="E151" s="28"/>
      <c r="F151" s="28"/>
      <c r="G151" s="197"/>
      <c r="H151" s="197"/>
      <c r="I151" s="28"/>
      <c r="J151" s="28"/>
      <c r="K151" s="197"/>
      <c r="L151" s="197"/>
      <c r="M151" s="28"/>
      <c r="N151" s="28"/>
      <c r="O151" s="197"/>
      <c r="P151" s="197"/>
      <c r="Q151" s="28"/>
      <c r="R151" s="28"/>
      <c r="S151" s="197"/>
      <c r="T151" s="197"/>
      <c r="U151" s="28"/>
    </row>
    <row r="152" spans="1:21">
      <c r="A152" s="12"/>
      <c r="B152" s="191"/>
      <c r="C152" s="197"/>
      <c r="D152" s="197"/>
      <c r="E152" s="28"/>
      <c r="F152" s="28"/>
      <c r="G152" s="197"/>
      <c r="H152" s="197"/>
      <c r="I152" s="28"/>
      <c r="J152" s="28"/>
      <c r="K152" s="197"/>
      <c r="L152" s="197"/>
      <c r="M152" s="28"/>
      <c r="N152" s="28"/>
      <c r="O152" s="197"/>
      <c r="P152" s="197"/>
      <c r="Q152" s="28"/>
      <c r="R152" s="28"/>
      <c r="S152" s="197"/>
      <c r="T152" s="197"/>
      <c r="U152" s="28"/>
    </row>
    <row r="153" spans="1:21">
      <c r="A153" s="12"/>
      <c r="B153" s="229" t="s">
        <v>1130</v>
      </c>
      <c r="C153" s="191" t="s">
        <v>330</v>
      </c>
      <c r="D153" s="197" t="s">
        <v>355</v>
      </c>
      <c r="E153" s="28"/>
      <c r="F153" s="28"/>
      <c r="G153" s="191" t="s">
        <v>330</v>
      </c>
      <c r="H153" s="194">
        <v>234614</v>
      </c>
      <c r="I153" s="28"/>
      <c r="J153" s="28"/>
      <c r="K153" s="191" t="s">
        <v>330</v>
      </c>
      <c r="L153" s="197" t="s">
        <v>355</v>
      </c>
      <c r="M153" s="28"/>
      <c r="N153" s="28"/>
      <c r="O153" s="191" t="s">
        <v>330</v>
      </c>
      <c r="P153" s="197" t="s">
        <v>355</v>
      </c>
      <c r="Q153" s="28"/>
      <c r="R153" s="28"/>
      <c r="S153" s="191" t="s">
        <v>330</v>
      </c>
      <c r="T153" s="194">
        <v>234614</v>
      </c>
      <c r="U153" s="28"/>
    </row>
    <row r="154" spans="1:21">
      <c r="A154" s="12"/>
      <c r="B154" s="229"/>
      <c r="C154" s="191"/>
      <c r="D154" s="197"/>
      <c r="E154" s="28"/>
      <c r="F154" s="28"/>
      <c r="G154" s="191"/>
      <c r="H154" s="194"/>
      <c r="I154" s="28"/>
      <c r="J154" s="28"/>
      <c r="K154" s="191"/>
      <c r="L154" s="197"/>
      <c r="M154" s="28"/>
      <c r="N154" s="28"/>
      <c r="O154" s="191"/>
      <c r="P154" s="197"/>
      <c r="Q154" s="28"/>
      <c r="R154" s="28"/>
      <c r="S154" s="191"/>
      <c r="T154" s="194"/>
      <c r="U154" s="28"/>
    </row>
    <row r="155" spans="1:21">
      <c r="A155" s="12"/>
      <c r="B155" s="229" t="s">
        <v>329</v>
      </c>
      <c r="C155" s="194">
        <v>4576</v>
      </c>
      <c r="D155" s="194"/>
      <c r="E155" s="28"/>
      <c r="F155" s="28"/>
      <c r="G155" s="197" t="s">
        <v>355</v>
      </c>
      <c r="H155" s="197"/>
      <c r="I155" s="28"/>
      <c r="J155" s="28"/>
      <c r="K155" s="197" t="s">
        <v>355</v>
      </c>
      <c r="L155" s="197"/>
      <c r="M155" s="28"/>
      <c r="N155" s="28"/>
      <c r="O155" s="197" t="s">
        <v>355</v>
      </c>
      <c r="P155" s="197"/>
      <c r="Q155" s="28"/>
      <c r="R155" s="28"/>
      <c r="S155" s="194">
        <v>4576</v>
      </c>
      <c r="T155" s="194"/>
      <c r="U155" s="28"/>
    </row>
    <row r="156" spans="1:21" ht="15.75" thickBot="1">
      <c r="A156" s="12"/>
      <c r="B156" s="230"/>
      <c r="C156" s="196"/>
      <c r="D156" s="196"/>
      <c r="E156" s="47"/>
      <c r="F156" s="47"/>
      <c r="G156" s="199"/>
      <c r="H156" s="199"/>
      <c r="I156" s="47"/>
      <c r="J156" s="47"/>
      <c r="K156" s="199"/>
      <c r="L156" s="199"/>
      <c r="M156" s="47"/>
      <c r="N156" s="47"/>
      <c r="O156" s="199"/>
      <c r="P156" s="199"/>
      <c r="Q156" s="47"/>
      <c r="R156" s="47"/>
      <c r="S156" s="196"/>
      <c r="T156" s="196"/>
      <c r="U156" s="47"/>
    </row>
    <row r="157" spans="1:21">
      <c r="A157" s="12"/>
      <c r="B157" s="192" t="s">
        <v>1119</v>
      </c>
      <c r="C157" s="192" t="s">
        <v>330</v>
      </c>
      <c r="D157" s="195">
        <v>4576</v>
      </c>
      <c r="E157" s="43"/>
      <c r="F157" s="43"/>
      <c r="G157" s="192" t="s">
        <v>330</v>
      </c>
      <c r="H157" s="195">
        <v>234614</v>
      </c>
      <c r="I157" s="43"/>
      <c r="J157" s="43"/>
      <c r="K157" s="192" t="s">
        <v>330</v>
      </c>
      <c r="L157" s="198" t="s">
        <v>355</v>
      </c>
      <c r="M157" s="43"/>
      <c r="N157" s="43"/>
      <c r="O157" s="192" t="s">
        <v>330</v>
      </c>
      <c r="P157" s="198" t="s">
        <v>355</v>
      </c>
      <c r="Q157" s="43"/>
      <c r="R157" s="43"/>
      <c r="S157" s="192" t="s">
        <v>330</v>
      </c>
      <c r="T157" s="195">
        <v>239190</v>
      </c>
      <c r="U157" s="43"/>
    </row>
    <row r="158" spans="1:21" ht="15.75" thickBot="1">
      <c r="A158" s="12"/>
      <c r="B158" s="193"/>
      <c r="C158" s="193"/>
      <c r="D158" s="196"/>
      <c r="E158" s="47"/>
      <c r="F158" s="47"/>
      <c r="G158" s="193"/>
      <c r="H158" s="196"/>
      <c r="I158" s="47"/>
      <c r="J158" s="47"/>
      <c r="K158" s="193"/>
      <c r="L158" s="199"/>
      <c r="M158" s="47"/>
      <c r="N158" s="47"/>
      <c r="O158" s="193"/>
      <c r="P158" s="199"/>
      <c r="Q158" s="47"/>
      <c r="R158" s="47"/>
      <c r="S158" s="193"/>
      <c r="T158" s="196"/>
      <c r="U158" s="47"/>
    </row>
    <row r="159" spans="1:21">
      <c r="A159" s="12"/>
      <c r="B159" s="192" t="s">
        <v>154</v>
      </c>
      <c r="C159" s="198"/>
      <c r="D159" s="198"/>
      <c r="E159" s="43"/>
      <c r="F159" s="43"/>
      <c r="G159" s="198"/>
      <c r="H159" s="198"/>
      <c r="I159" s="43"/>
      <c r="J159" s="43"/>
      <c r="K159" s="198"/>
      <c r="L159" s="198"/>
      <c r="M159" s="43"/>
      <c r="N159" s="43"/>
      <c r="O159" s="198"/>
      <c r="P159" s="198"/>
      <c r="Q159" s="43"/>
      <c r="R159" s="43"/>
      <c r="S159" s="198"/>
      <c r="T159" s="198"/>
      <c r="U159" s="43"/>
    </row>
    <row r="160" spans="1:21">
      <c r="A160" s="12"/>
      <c r="B160" s="191"/>
      <c r="C160" s="197"/>
      <c r="D160" s="197"/>
      <c r="E160" s="28"/>
      <c r="F160" s="28"/>
      <c r="G160" s="197"/>
      <c r="H160" s="197"/>
      <c r="I160" s="28"/>
      <c r="J160" s="28"/>
      <c r="K160" s="197"/>
      <c r="L160" s="197"/>
      <c r="M160" s="28"/>
      <c r="N160" s="28"/>
      <c r="O160" s="197"/>
      <c r="P160" s="197"/>
      <c r="Q160" s="28"/>
      <c r="R160" s="28"/>
      <c r="S160" s="197"/>
      <c r="T160" s="197"/>
      <c r="U160" s="28"/>
    </row>
    <row r="161" spans="1:21">
      <c r="A161" s="12"/>
      <c r="B161" s="229" t="s">
        <v>1131</v>
      </c>
      <c r="C161" s="197" t="s">
        <v>355</v>
      </c>
      <c r="D161" s="197"/>
      <c r="E161" s="28"/>
      <c r="F161" s="28"/>
      <c r="G161" s="194">
        <v>2096177</v>
      </c>
      <c r="H161" s="194"/>
      <c r="I161" s="28"/>
      <c r="J161" s="28"/>
      <c r="K161" s="197" t="s">
        <v>355</v>
      </c>
      <c r="L161" s="197"/>
      <c r="M161" s="28"/>
      <c r="N161" s="28"/>
      <c r="O161" s="197" t="s">
        <v>355</v>
      </c>
      <c r="P161" s="197"/>
      <c r="Q161" s="28"/>
      <c r="R161" s="28"/>
      <c r="S161" s="194">
        <v>2096177</v>
      </c>
      <c r="T161" s="194"/>
      <c r="U161" s="28"/>
    </row>
    <row r="162" spans="1:21">
      <c r="A162" s="12"/>
      <c r="B162" s="229"/>
      <c r="C162" s="197"/>
      <c r="D162" s="197"/>
      <c r="E162" s="28"/>
      <c r="F162" s="28"/>
      <c r="G162" s="194"/>
      <c r="H162" s="194"/>
      <c r="I162" s="28"/>
      <c r="J162" s="28"/>
      <c r="K162" s="197"/>
      <c r="L162" s="197"/>
      <c r="M162" s="28"/>
      <c r="N162" s="28"/>
      <c r="O162" s="197"/>
      <c r="P162" s="197"/>
      <c r="Q162" s="28"/>
      <c r="R162" s="28"/>
      <c r="S162" s="194"/>
      <c r="T162" s="194"/>
      <c r="U162" s="28"/>
    </row>
    <row r="163" spans="1:21">
      <c r="A163" s="12"/>
      <c r="B163" s="229" t="s">
        <v>358</v>
      </c>
      <c r="C163" s="197" t="s">
        <v>355</v>
      </c>
      <c r="D163" s="197"/>
      <c r="E163" s="28"/>
      <c r="F163" s="28"/>
      <c r="G163" s="194">
        <v>14043</v>
      </c>
      <c r="H163" s="194"/>
      <c r="I163" s="28"/>
      <c r="J163" s="28"/>
      <c r="K163" s="197" t="s">
        <v>355</v>
      </c>
      <c r="L163" s="197"/>
      <c r="M163" s="28"/>
      <c r="N163" s="28"/>
      <c r="O163" s="197" t="s">
        <v>355</v>
      </c>
      <c r="P163" s="197"/>
      <c r="Q163" s="28"/>
      <c r="R163" s="28"/>
      <c r="S163" s="194">
        <v>14043</v>
      </c>
      <c r="T163" s="194"/>
      <c r="U163" s="28"/>
    </row>
    <row r="164" spans="1:21">
      <c r="A164" s="12"/>
      <c r="B164" s="229"/>
      <c r="C164" s="197"/>
      <c r="D164" s="197"/>
      <c r="E164" s="28"/>
      <c r="F164" s="28"/>
      <c r="G164" s="194"/>
      <c r="H164" s="194"/>
      <c r="I164" s="28"/>
      <c r="J164" s="28"/>
      <c r="K164" s="197"/>
      <c r="L164" s="197"/>
      <c r="M164" s="28"/>
      <c r="N164" s="28"/>
      <c r="O164" s="197"/>
      <c r="P164" s="197"/>
      <c r="Q164" s="28"/>
      <c r="R164" s="28"/>
      <c r="S164" s="194"/>
      <c r="T164" s="194"/>
      <c r="U164" s="28"/>
    </row>
    <row r="165" spans="1:21">
      <c r="A165" s="12"/>
      <c r="B165" s="229" t="s">
        <v>329</v>
      </c>
      <c r="C165" s="194">
        <v>1998</v>
      </c>
      <c r="D165" s="194"/>
      <c r="E165" s="28"/>
      <c r="F165" s="28"/>
      <c r="G165" s="197" t="s">
        <v>355</v>
      </c>
      <c r="H165" s="197"/>
      <c r="I165" s="28"/>
      <c r="J165" s="28"/>
      <c r="K165" s="197" t="s">
        <v>355</v>
      </c>
      <c r="L165" s="197"/>
      <c r="M165" s="28"/>
      <c r="N165" s="28"/>
      <c r="O165" s="197" t="s">
        <v>355</v>
      </c>
      <c r="P165" s="197"/>
      <c r="Q165" s="28"/>
      <c r="R165" s="28"/>
      <c r="S165" s="194">
        <v>1998</v>
      </c>
      <c r="T165" s="194"/>
      <c r="U165" s="28"/>
    </row>
    <row r="166" spans="1:21">
      <c r="A166" s="12"/>
      <c r="B166" s="229"/>
      <c r="C166" s="194"/>
      <c r="D166" s="194"/>
      <c r="E166" s="28"/>
      <c r="F166" s="28"/>
      <c r="G166" s="197"/>
      <c r="H166" s="197"/>
      <c r="I166" s="28"/>
      <c r="J166" s="28"/>
      <c r="K166" s="197"/>
      <c r="L166" s="197"/>
      <c r="M166" s="28"/>
      <c r="N166" s="28"/>
      <c r="O166" s="197"/>
      <c r="P166" s="197"/>
      <c r="Q166" s="28"/>
      <c r="R166" s="28"/>
      <c r="S166" s="194"/>
      <c r="T166" s="194"/>
      <c r="U166" s="28"/>
    </row>
    <row r="167" spans="1:21">
      <c r="A167" s="12"/>
      <c r="B167" s="191" t="s">
        <v>1120</v>
      </c>
      <c r="C167" s="197" t="s">
        <v>355</v>
      </c>
      <c r="D167" s="197"/>
      <c r="E167" s="28"/>
      <c r="F167" s="28"/>
      <c r="G167" s="194">
        <v>385296</v>
      </c>
      <c r="H167" s="194"/>
      <c r="I167" s="28"/>
      <c r="J167" s="28"/>
      <c r="K167" s="197" t="s">
        <v>355</v>
      </c>
      <c r="L167" s="197"/>
      <c r="M167" s="28"/>
      <c r="N167" s="28"/>
      <c r="O167" s="197" t="s">
        <v>355</v>
      </c>
      <c r="P167" s="197"/>
      <c r="Q167" s="28"/>
      <c r="R167" s="28"/>
      <c r="S167" s="194">
        <v>385296</v>
      </c>
      <c r="T167" s="194"/>
      <c r="U167" s="28"/>
    </row>
    <row r="168" spans="1:21">
      <c r="A168" s="12"/>
      <c r="B168" s="191"/>
      <c r="C168" s="197"/>
      <c r="D168" s="197"/>
      <c r="E168" s="28"/>
      <c r="F168" s="28"/>
      <c r="G168" s="194"/>
      <c r="H168" s="194"/>
      <c r="I168" s="28"/>
      <c r="J168" s="28"/>
      <c r="K168" s="197"/>
      <c r="L168" s="197"/>
      <c r="M168" s="28"/>
      <c r="N168" s="28"/>
      <c r="O168" s="197"/>
      <c r="P168" s="197"/>
      <c r="Q168" s="28"/>
      <c r="R168" s="28"/>
      <c r="S168" s="194"/>
      <c r="T168" s="194"/>
      <c r="U168" s="28"/>
    </row>
    <row r="169" spans="1:21">
      <c r="A169" s="12"/>
      <c r="B169" s="191" t="s">
        <v>1121</v>
      </c>
      <c r="C169" s="197" t="s">
        <v>355</v>
      </c>
      <c r="D169" s="197"/>
      <c r="E169" s="28"/>
      <c r="F169" s="28"/>
      <c r="G169" s="194">
        <v>2282125</v>
      </c>
      <c r="H169" s="194"/>
      <c r="I169" s="28"/>
      <c r="J169" s="28"/>
      <c r="K169" s="197" t="s">
        <v>355</v>
      </c>
      <c r="L169" s="197"/>
      <c r="M169" s="28"/>
      <c r="N169" s="28"/>
      <c r="O169" s="197" t="s">
        <v>355</v>
      </c>
      <c r="P169" s="197"/>
      <c r="Q169" s="28"/>
      <c r="R169" s="28"/>
      <c r="S169" s="194">
        <v>2282125</v>
      </c>
      <c r="T169" s="194"/>
      <c r="U169" s="28"/>
    </row>
    <row r="170" spans="1:21">
      <c r="A170" s="12"/>
      <c r="B170" s="191"/>
      <c r="C170" s="197"/>
      <c r="D170" s="197"/>
      <c r="E170" s="28"/>
      <c r="F170" s="28"/>
      <c r="G170" s="194"/>
      <c r="H170" s="194"/>
      <c r="I170" s="28"/>
      <c r="J170" s="28"/>
      <c r="K170" s="197"/>
      <c r="L170" s="197"/>
      <c r="M170" s="28"/>
      <c r="N170" s="28"/>
      <c r="O170" s="197"/>
      <c r="P170" s="197"/>
      <c r="Q170" s="28"/>
      <c r="R170" s="28"/>
      <c r="S170" s="194"/>
      <c r="T170" s="194"/>
      <c r="U170" s="28"/>
    </row>
    <row r="171" spans="1:21">
      <c r="A171" s="12"/>
      <c r="B171" s="191" t="s">
        <v>1122</v>
      </c>
      <c r="C171" s="197" t="s">
        <v>355</v>
      </c>
      <c r="D171" s="197"/>
      <c r="E171" s="28"/>
      <c r="F171" s="28"/>
      <c r="G171" s="194">
        <v>840026</v>
      </c>
      <c r="H171" s="194"/>
      <c r="I171" s="28"/>
      <c r="J171" s="28"/>
      <c r="K171" s="197" t="s">
        <v>355</v>
      </c>
      <c r="L171" s="197"/>
      <c r="M171" s="28"/>
      <c r="N171" s="28"/>
      <c r="O171" s="197" t="s">
        <v>355</v>
      </c>
      <c r="P171" s="197"/>
      <c r="Q171" s="28"/>
      <c r="R171" s="28"/>
      <c r="S171" s="194">
        <v>840026</v>
      </c>
      <c r="T171" s="194"/>
      <c r="U171" s="28"/>
    </row>
    <row r="172" spans="1:21">
      <c r="A172" s="12"/>
      <c r="B172" s="191"/>
      <c r="C172" s="197"/>
      <c r="D172" s="197"/>
      <c r="E172" s="28"/>
      <c r="F172" s="28"/>
      <c r="G172" s="194"/>
      <c r="H172" s="194"/>
      <c r="I172" s="28"/>
      <c r="J172" s="28"/>
      <c r="K172" s="197"/>
      <c r="L172" s="197"/>
      <c r="M172" s="28"/>
      <c r="N172" s="28"/>
      <c r="O172" s="197"/>
      <c r="P172" s="197"/>
      <c r="Q172" s="28"/>
      <c r="R172" s="28"/>
      <c r="S172" s="194"/>
      <c r="T172" s="194"/>
      <c r="U172" s="28"/>
    </row>
    <row r="173" spans="1:21">
      <c r="A173" s="12"/>
      <c r="B173" s="225" t="s">
        <v>1123</v>
      </c>
      <c r="C173" s="28"/>
      <c r="D173" s="28"/>
      <c r="E173" s="28"/>
      <c r="F173" s="17"/>
      <c r="G173" s="28"/>
      <c r="H173" s="28"/>
      <c r="I173" s="28"/>
      <c r="J173" s="17"/>
      <c r="K173" s="28"/>
      <c r="L173" s="28"/>
      <c r="M173" s="28"/>
      <c r="N173" s="17"/>
      <c r="O173" s="28"/>
      <c r="P173" s="28"/>
      <c r="Q173" s="28"/>
      <c r="R173" s="17"/>
      <c r="S173" s="28"/>
      <c r="T173" s="28"/>
      <c r="U173" s="28"/>
    </row>
    <row r="174" spans="1:21">
      <c r="A174" s="12"/>
      <c r="B174" s="231" t="s">
        <v>369</v>
      </c>
      <c r="C174" s="197" t="s">
        <v>355</v>
      </c>
      <c r="D174" s="197"/>
      <c r="E174" s="28"/>
      <c r="F174" s="28"/>
      <c r="G174" s="197" t="s">
        <v>355</v>
      </c>
      <c r="H174" s="197"/>
      <c r="I174" s="28"/>
      <c r="J174" s="28"/>
      <c r="K174" s="194">
        <v>1123624</v>
      </c>
      <c r="L174" s="194"/>
      <c r="M174" s="28"/>
      <c r="N174" s="28"/>
      <c r="O174" s="197" t="s">
        <v>355</v>
      </c>
      <c r="P174" s="197"/>
      <c r="Q174" s="28"/>
      <c r="R174" s="28"/>
      <c r="S174" s="194">
        <v>1123624</v>
      </c>
      <c r="T174" s="194"/>
      <c r="U174" s="28"/>
    </row>
    <row r="175" spans="1:21">
      <c r="A175" s="12"/>
      <c r="B175" s="231"/>
      <c r="C175" s="197"/>
      <c r="D175" s="197"/>
      <c r="E175" s="28"/>
      <c r="F175" s="28"/>
      <c r="G175" s="197"/>
      <c r="H175" s="197"/>
      <c r="I175" s="28"/>
      <c r="J175" s="28"/>
      <c r="K175" s="194"/>
      <c r="L175" s="194"/>
      <c r="M175" s="28"/>
      <c r="N175" s="28"/>
      <c r="O175" s="197"/>
      <c r="P175" s="197"/>
      <c r="Q175" s="28"/>
      <c r="R175" s="28"/>
      <c r="S175" s="194"/>
      <c r="T175" s="194"/>
      <c r="U175" s="28"/>
    </row>
    <row r="176" spans="1:21">
      <c r="A176" s="12"/>
      <c r="B176" s="231" t="s">
        <v>372</v>
      </c>
      <c r="C176" s="197" t="s">
        <v>355</v>
      </c>
      <c r="D176" s="197"/>
      <c r="E176" s="28"/>
      <c r="F176" s="28"/>
      <c r="G176" s="197" t="s">
        <v>355</v>
      </c>
      <c r="H176" s="197"/>
      <c r="I176" s="28"/>
      <c r="J176" s="28"/>
      <c r="K176" s="194">
        <v>14428</v>
      </c>
      <c r="L176" s="194"/>
      <c r="M176" s="28"/>
      <c r="N176" s="28"/>
      <c r="O176" s="197" t="s">
        <v>355</v>
      </c>
      <c r="P176" s="197"/>
      <c r="Q176" s="28"/>
      <c r="R176" s="28"/>
      <c r="S176" s="194">
        <v>14428</v>
      </c>
      <c r="T176" s="194"/>
      <c r="U176" s="28"/>
    </row>
    <row r="177" spans="1:21" ht="15.75" thickBot="1">
      <c r="A177" s="12"/>
      <c r="B177" s="232"/>
      <c r="C177" s="199"/>
      <c r="D177" s="199"/>
      <c r="E177" s="47"/>
      <c r="F177" s="47"/>
      <c r="G177" s="199"/>
      <c r="H177" s="199"/>
      <c r="I177" s="47"/>
      <c r="J177" s="47"/>
      <c r="K177" s="196"/>
      <c r="L177" s="196"/>
      <c r="M177" s="47"/>
      <c r="N177" s="47"/>
      <c r="O177" s="199"/>
      <c r="P177" s="199"/>
      <c r="Q177" s="47"/>
      <c r="R177" s="47"/>
      <c r="S177" s="196"/>
      <c r="T177" s="196"/>
      <c r="U177" s="47"/>
    </row>
    <row r="178" spans="1:21">
      <c r="A178" s="12"/>
      <c r="B178" s="192" t="s">
        <v>376</v>
      </c>
      <c r="C178" s="192" t="s">
        <v>330</v>
      </c>
      <c r="D178" s="195">
        <v>1998</v>
      </c>
      <c r="E178" s="43"/>
      <c r="F178" s="43"/>
      <c r="G178" s="192" t="s">
        <v>330</v>
      </c>
      <c r="H178" s="195">
        <v>5617667</v>
      </c>
      <c r="I178" s="43"/>
      <c r="J178" s="43"/>
      <c r="K178" s="192" t="s">
        <v>330</v>
      </c>
      <c r="L178" s="195">
        <v>1138052</v>
      </c>
      <c r="M178" s="43"/>
      <c r="N178" s="43"/>
      <c r="O178" s="192" t="s">
        <v>330</v>
      </c>
      <c r="P178" s="198" t="s">
        <v>355</v>
      </c>
      <c r="Q178" s="43"/>
      <c r="R178" s="43"/>
      <c r="S178" s="192" t="s">
        <v>330</v>
      </c>
      <c r="T178" s="195">
        <v>6757717</v>
      </c>
      <c r="U178" s="43"/>
    </row>
    <row r="179" spans="1:21" ht="15.75" thickBot="1">
      <c r="A179" s="12"/>
      <c r="B179" s="193"/>
      <c r="C179" s="193"/>
      <c r="D179" s="196"/>
      <c r="E179" s="47"/>
      <c r="F179" s="47"/>
      <c r="G179" s="193"/>
      <c r="H179" s="196"/>
      <c r="I179" s="47"/>
      <c r="J179" s="47"/>
      <c r="K179" s="193"/>
      <c r="L179" s="196"/>
      <c r="M179" s="47"/>
      <c r="N179" s="47"/>
      <c r="O179" s="193"/>
      <c r="P179" s="199"/>
      <c r="Q179" s="47"/>
      <c r="R179" s="47"/>
      <c r="S179" s="193"/>
      <c r="T179" s="196"/>
      <c r="U179" s="47"/>
    </row>
    <row r="180" spans="1:21">
      <c r="A180" s="12"/>
      <c r="B180" s="186" t="s">
        <v>1124</v>
      </c>
      <c r="C180" s="43"/>
      <c r="D180" s="43"/>
      <c r="E180" s="43"/>
      <c r="F180" s="17"/>
      <c r="G180" s="43"/>
      <c r="H180" s="43"/>
      <c r="I180" s="43"/>
      <c r="J180" s="17"/>
      <c r="K180" s="43"/>
      <c r="L180" s="43"/>
      <c r="M180" s="43"/>
      <c r="N180" s="17"/>
      <c r="O180" s="43"/>
      <c r="P180" s="43"/>
      <c r="Q180" s="43"/>
      <c r="R180" s="17"/>
      <c r="S180" s="43"/>
      <c r="T180" s="43"/>
      <c r="U180" s="43"/>
    </row>
    <row r="181" spans="1:21">
      <c r="A181" s="12"/>
      <c r="B181" s="191" t="s">
        <v>1132</v>
      </c>
      <c r="C181" s="191" t="s">
        <v>330</v>
      </c>
      <c r="D181" s="197" t="s">
        <v>355</v>
      </c>
      <c r="E181" s="28"/>
      <c r="F181" s="28"/>
      <c r="G181" s="191" t="s">
        <v>330</v>
      </c>
      <c r="H181" s="194">
        <v>249419</v>
      </c>
      <c r="I181" s="28"/>
      <c r="J181" s="28"/>
      <c r="K181" s="191" t="s">
        <v>330</v>
      </c>
      <c r="L181" s="197" t="s">
        <v>355</v>
      </c>
      <c r="M181" s="28"/>
      <c r="N181" s="28"/>
      <c r="O181" s="191" t="s">
        <v>330</v>
      </c>
      <c r="P181" s="197" t="s">
        <v>764</v>
      </c>
      <c r="Q181" s="191" t="s">
        <v>338</v>
      </c>
      <c r="R181" s="28"/>
      <c r="S181" s="191" t="s">
        <v>330</v>
      </c>
      <c r="T181" s="194">
        <v>59813</v>
      </c>
      <c r="U181" s="28"/>
    </row>
    <row r="182" spans="1:21">
      <c r="A182" s="12"/>
      <c r="B182" s="191"/>
      <c r="C182" s="191"/>
      <c r="D182" s="197"/>
      <c r="E182" s="28"/>
      <c r="F182" s="28"/>
      <c r="G182" s="191"/>
      <c r="H182" s="194"/>
      <c r="I182" s="28"/>
      <c r="J182" s="28"/>
      <c r="K182" s="191"/>
      <c r="L182" s="197"/>
      <c r="M182" s="28"/>
      <c r="N182" s="28"/>
      <c r="O182" s="191"/>
      <c r="P182" s="197"/>
      <c r="Q182" s="191"/>
      <c r="R182" s="28"/>
      <c r="S182" s="191"/>
      <c r="T182" s="194"/>
      <c r="U182" s="28"/>
    </row>
    <row r="183" spans="1:21">
      <c r="A183" s="12"/>
      <c r="B183" s="191" t="s">
        <v>1133</v>
      </c>
      <c r="C183" s="197" t="s">
        <v>355</v>
      </c>
      <c r="D183" s="197"/>
      <c r="E183" s="28"/>
      <c r="F183" s="28"/>
      <c r="G183" s="197">
        <v>160</v>
      </c>
      <c r="H183" s="197"/>
      <c r="I183" s="28"/>
      <c r="J183" s="28"/>
      <c r="K183" s="197" t="s">
        <v>355</v>
      </c>
      <c r="L183" s="197"/>
      <c r="M183" s="28"/>
      <c r="N183" s="28"/>
      <c r="O183" s="197" t="s">
        <v>355</v>
      </c>
      <c r="P183" s="197"/>
      <c r="Q183" s="28"/>
      <c r="R183" s="28"/>
      <c r="S183" s="197">
        <v>160</v>
      </c>
      <c r="T183" s="197"/>
      <c r="U183" s="28"/>
    </row>
    <row r="184" spans="1:21" ht="15.75" thickBot="1">
      <c r="A184" s="12"/>
      <c r="B184" s="193"/>
      <c r="C184" s="199"/>
      <c r="D184" s="199"/>
      <c r="E184" s="47"/>
      <c r="F184" s="47"/>
      <c r="G184" s="199"/>
      <c r="H184" s="199"/>
      <c r="I184" s="47"/>
      <c r="J184" s="47"/>
      <c r="K184" s="199"/>
      <c r="L184" s="199"/>
      <c r="M184" s="47"/>
      <c r="N184" s="47"/>
      <c r="O184" s="199"/>
      <c r="P184" s="199"/>
      <c r="Q184" s="47"/>
      <c r="R184" s="47"/>
      <c r="S184" s="199"/>
      <c r="T184" s="199"/>
      <c r="U184" s="47"/>
    </row>
    <row r="185" spans="1:21">
      <c r="A185" s="12"/>
      <c r="B185" s="192" t="s">
        <v>1126</v>
      </c>
      <c r="C185" s="192" t="s">
        <v>330</v>
      </c>
      <c r="D185" s="198" t="s">
        <v>355</v>
      </c>
      <c r="E185" s="43"/>
      <c r="F185" s="43"/>
      <c r="G185" s="192" t="s">
        <v>330</v>
      </c>
      <c r="H185" s="195">
        <v>249579</v>
      </c>
      <c r="I185" s="43"/>
      <c r="J185" s="43"/>
      <c r="K185" s="192" t="s">
        <v>330</v>
      </c>
      <c r="L185" s="198" t="s">
        <v>355</v>
      </c>
      <c r="M185" s="43"/>
      <c r="N185" s="43"/>
      <c r="O185" s="192" t="s">
        <v>330</v>
      </c>
      <c r="P185" s="198" t="s">
        <v>764</v>
      </c>
      <c r="Q185" s="192" t="s">
        <v>338</v>
      </c>
      <c r="R185" s="43"/>
      <c r="S185" s="192" t="s">
        <v>330</v>
      </c>
      <c r="T185" s="195">
        <v>59973</v>
      </c>
      <c r="U185" s="43"/>
    </row>
    <row r="186" spans="1:21" ht="15.75" thickBot="1">
      <c r="A186" s="12"/>
      <c r="B186" s="193"/>
      <c r="C186" s="193"/>
      <c r="D186" s="199"/>
      <c r="E186" s="47"/>
      <c r="F186" s="47"/>
      <c r="G186" s="193"/>
      <c r="H186" s="196"/>
      <c r="I186" s="47"/>
      <c r="J186" s="47"/>
      <c r="K186" s="193"/>
      <c r="L186" s="199"/>
      <c r="M186" s="47"/>
      <c r="N186" s="47"/>
      <c r="O186" s="193"/>
      <c r="P186" s="199"/>
      <c r="Q186" s="193"/>
      <c r="R186" s="47"/>
      <c r="S186" s="193"/>
      <c r="T186" s="196"/>
      <c r="U186" s="47"/>
    </row>
    <row r="187" spans="1:21">
      <c r="A187" s="12"/>
      <c r="B187" s="192" t="s">
        <v>1127</v>
      </c>
      <c r="C187" s="192" t="s">
        <v>330</v>
      </c>
      <c r="D187" s="195">
        <v>6574</v>
      </c>
      <c r="E187" s="43"/>
      <c r="F187" s="43"/>
      <c r="G187" s="192" t="s">
        <v>330</v>
      </c>
      <c r="H187" s="195">
        <v>6101860</v>
      </c>
      <c r="I187" s="43"/>
      <c r="J187" s="43"/>
      <c r="K187" s="192" t="s">
        <v>330</v>
      </c>
      <c r="L187" s="195">
        <v>1138052</v>
      </c>
      <c r="M187" s="43"/>
      <c r="N187" s="43"/>
      <c r="O187" s="192" t="s">
        <v>330</v>
      </c>
      <c r="P187" s="198" t="s">
        <v>764</v>
      </c>
      <c r="Q187" s="192" t="s">
        <v>338</v>
      </c>
      <c r="R187" s="43"/>
      <c r="S187" s="192" t="s">
        <v>330</v>
      </c>
      <c r="T187" s="195">
        <v>7056880</v>
      </c>
      <c r="U187" s="43"/>
    </row>
    <row r="188" spans="1:21" ht="15.75" thickBot="1">
      <c r="A188" s="12"/>
      <c r="B188" s="202"/>
      <c r="C188" s="202"/>
      <c r="D188" s="203"/>
      <c r="E188" s="52"/>
      <c r="F188" s="52"/>
      <c r="G188" s="202"/>
      <c r="H188" s="203"/>
      <c r="I188" s="52"/>
      <c r="J188" s="52"/>
      <c r="K188" s="202"/>
      <c r="L188" s="203"/>
      <c r="M188" s="52"/>
      <c r="N188" s="52"/>
      <c r="O188" s="202"/>
      <c r="P188" s="204"/>
      <c r="Q188" s="202"/>
      <c r="R188" s="52"/>
      <c r="S188" s="202"/>
      <c r="T188" s="203"/>
      <c r="U188" s="52"/>
    </row>
    <row r="189" spans="1:21" ht="15.75" thickTop="1">
      <c r="A189" s="12"/>
      <c r="B189" s="235" t="s">
        <v>1071</v>
      </c>
      <c r="C189" s="236"/>
      <c r="D189" s="236"/>
      <c r="E189" s="148"/>
      <c r="F189" s="148"/>
      <c r="G189" s="236"/>
      <c r="H189" s="236"/>
      <c r="I189" s="148"/>
      <c r="J189" s="148"/>
      <c r="K189" s="236"/>
      <c r="L189" s="236"/>
      <c r="M189" s="148"/>
      <c r="N189" s="148"/>
      <c r="O189" s="236"/>
      <c r="P189" s="236"/>
      <c r="Q189" s="148"/>
      <c r="R189" s="148"/>
      <c r="S189" s="236"/>
      <c r="T189" s="236"/>
      <c r="U189" s="148"/>
    </row>
    <row r="190" spans="1:21">
      <c r="A190" s="12"/>
      <c r="B190" s="191"/>
      <c r="C190" s="197"/>
      <c r="D190" s="197"/>
      <c r="E190" s="28"/>
      <c r="F190" s="28"/>
      <c r="G190" s="197"/>
      <c r="H190" s="197"/>
      <c r="I190" s="28"/>
      <c r="J190" s="28"/>
      <c r="K190" s="197"/>
      <c r="L190" s="197"/>
      <c r="M190" s="28"/>
      <c r="N190" s="28"/>
      <c r="O190" s="197"/>
      <c r="P190" s="197"/>
      <c r="Q190" s="28"/>
      <c r="R190" s="28"/>
      <c r="S190" s="197"/>
      <c r="T190" s="197"/>
      <c r="U190" s="28"/>
    </row>
    <row r="191" spans="1:21">
      <c r="A191" s="12"/>
      <c r="B191" s="191" t="s">
        <v>1128</v>
      </c>
      <c r="C191" s="197"/>
      <c r="D191" s="197"/>
      <c r="E191" s="28"/>
      <c r="F191" s="28"/>
      <c r="G191" s="197"/>
      <c r="H191" s="197"/>
      <c r="I191" s="28"/>
      <c r="J191" s="28"/>
      <c r="K191" s="197"/>
      <c r="L191" s="197"/>
      <c r="M191" s="28"/>
      <c r="N191" s="28"/>
      <c r="O191" s="197"/>
      <c r="P191" s="197"/>
      <c r="Q191" s="28"/>
      <c r="R191" s="28"/>
      <c r="S191" s="197"/>
      <c r="T191" s="197"/>
      <c r="U191" s="28"/>
    </row>
    <row r="192" spans="1:21">
      <c r="A192" s="12"/>
      <c r="B192" s="191"/>
      <c r="C192" s="197"/>
      <c r="D192" s="197"/>
      <c r="E192" s="28"/>
      <c r="F192" s="28"/>
      <c r="G192" s="197"/>
      <c r="H192" s="197"/>
      <c r="I192" s="28"/>
      <c r="J192" s="28"/>
      <c r="K192" s="197"/>
      <c r="L192" s="197"/>
      <c r="M192" s="28"/>
      <c r="N192" s="28"/>
      <c r="O192" s="197"/>
      <c r="P192" s="197"/>
      <c r="Q192" s="28"/>
      <c r="R192" s="28"/>
      <c r="S192" s="197"/>
      <c r="T192" s="197"/>
      <c r="U192" s="28"/>
    </row>
    <row r="193" spans="1:21">
      <c r="A193" s="12"/>
      <c r="B193" s="191" t="s">
        <v>1132</v>
      </c>
      <c r="C193" s="191" t="s">
        <v>330</v>
      </c>
      <c r="D193" s="197" t="s">
        <v>355</v>
      </c>
      <c r="E193" s="28"/>
      <c r="F193" s="28"/>
      <c r="G193" s="191" t="s">
        <v>330</v>
      </c>
      <c r="H193" s="194">
        <v>834907</v>
      </c>
      <c r="I193" s="28"/>
      <c r="J193" s="28"/>
      <c r="K193" s="191" t="s">
        <v>330</v>
      </c>
      <c r="L193" s="197" t="s">
        <v>355</v>
      </c>
      <c r="M193" s="28"/>
      <c r="N193" s="28"/>
      <c r="O193" s="191" t="s">
        <v>330</v>
      </c>
      <c r="P193" s="197" t="s">
        <v>765</v>
      </c>
      <c r="Q193" s="191" t="s">
        <v>338</v>
      </c>
      <c r="R193" s="28"/>
      <c r="S193" s="191" t="s">
        <v>330</v>
      </c>
      <c r="T193" s="194">
        <v>177488</v>
      </c>
      <c r="U193" s="28"/>
    </row>
    <row r="194" spans="1:21" ht="15.75" thickBot="1">
      <c r="A194" s="12"/>
      <c r="B194" s="193"/>
      <c r="C194" s="193"/>
      <c r="D194" s="199"/>
      <c r="E194" s="47"/>
      <c r="F194" s="47"/>
      <c r="G194" s="193"/>
      <c r="H194" s="196"/>
      <c r="I194" s="47"/>
      <c r="J194" s="47"/>
      <c r="K194" s="193"/>
      <c r="L194" s="199"/>
      <c r="M194" s="47"/>
      <c r="N194" s="47"/>
      <c r="O194" s="193"/>
      <c r="P194" s="199"/>
      <c r="Q194" s="193"/>
      <c r="R194" s="47"/>
      <c r="S194" s="193"/>
      <c r="T194" s="196"/>
      <c r="U194" s="47"/>
    </row>
    <row r="195" spans="1:21">
      <c r="A195" s="12"/>
      <c r="B195" s="237" t="s">
        <v>1129</v>
      </c>
      <c r="C195" s="192" t="s">
        <v>330</v>
      </c>
      <c r="D195" s="198" t="s">
        <v>355</v>
      </c>
      <c r="E195" s="43"/>
      <c r="F195" s="43"/>
      <c r="G195" s="192" t="s">
        <v>330</v>
      </c>
      <c r="H195" s="195">
        <v>834907</v>
      </c>
      <c r="I195" s="43"/>
      <c r="J195" s="43"/>
      <c r="K195" s="192" t="s">
        <v>330</v>
      </c>
      <c r="L195" s="198" t="s">
        <v>355</v>
      </c>
      <c r="M195" s="43"/>
      <c r="N195" s="43"/>
      <c r="O195" s="192" t="s">
        <v>330</v>
      </c>
      <c r="P195" s="198" t="s">
        <v>765</v>
      </c>
      <c r="Q195" s="192" t="s">
        <v>338</v>
      </c>
      <c r="R195" s="43"/>
      <c r="S195" s="192" t="s">
        <v>330</v>
      </c>
      <c r="T195" s="195">
        <v>177488</v>
      </c>
      <c r="U195" s="43"/>
    </row>
    <row r="196" spans="1:21" ht="15.75" thickBot="1">
      <c r="A196" s="12"/>
      <c r="B196" s="238"/>
      <c r="C196" s="202"/>
      <c r="D196" s="204"/>
      <c r="E196" s="52"/>
      <c r="F196" s="52"/>
      <c r="G196" s="202"/>
      <c r="H196" s="203"/>
      <c r="I196" s="52"/>
      <c r="J196" s="52"/>
      <c r="K196" s="202"/>
      <c r="L196" s="204"/>
      <c r="M196" s="52"/>
      <c r="N196" s="52"/>
      <c r="O196" s="202"/>
      <c r="P196" s="204"/>
      <c r="Q196" s="202"/>
      <c r="R196" s="52"/>
      <c r="S196" s="202"/>
      <c r="T196" s="203"/>
      <c r="U196" s="52"/>
    </row>
    <row r="197" spans="1:21" ht="15.75" thickTop="1">
      <c r="A197" s="12"/>
      <c r="B197" s="102" t="s">
        <v>1134</v>
      </c>
      <c r="C197" s="102"/>
      <c r="D197" s="102"/>
      <c r="E197" s="102"/>
      <c r="F197" s="102"/>
      <c r="G197" s="102"/>
      <c r="H197" s="102"/>
      <c r="I197" s="102"/>
      <c r="J197" s="102"/>
      <c r="K197" s="102"/>
      <c r="L197" s="102"/>
      <c r="M197" s="102"/>
      <c r="N197" s="102"/>
      <c r="O197" s="102"/>
      <c r="P197" s="102"/>
      <c r="Q197" s="102"/>
      <c r="R197" s="102"/>
      <c r="S197" s="102"/>
      <c r="T197" s="102"/>
      <c r="U197" s="102"/>
    </row>
    <row r="198" spans="1:21">
      <c r="A198" s="12"/>
      <c r="B198" s="132" t="s">
        <v>1135</v>
      </c>
      <c r="C198" s="132"/>
      <c r="D198" s="132"/>
      <c r="E198" s="132"/>
      <c r="F198" s="132"/>
      <c r="G198" s="132"/>
      <c r="H198" s="132"/>
      <c r="I198" s="132"/>
      <c r="J198" s="132"/>
      <c r="K198" s="132"/>
      <c r="L198" s="132"/>
      <c r="M198" s="132"/>
      <c r="N198" s="132"/>
      <c r="O198" s="132"/>
      <c r="P198" s="132"/>
      <c r="Q198" s="132"/>
      <c r="R198" s="132"/>
      <c r="S198" s="132"/>
      <c r="T198" s="132"/>
      <c r="U198" s="132"/>
    </row>
    <row r="199" spans="1:21">
      <c r="A199" s="12"/>
      <c r="B199" s="132" t="s">
        <v>1136</v>
      </c>
      <c r="C199" s="132"/>
      <c r="D199" s="132"/>
      <c r="E199" s="132"/>
      <c r="F199" s="132"/>
      <c r="G199" s="132"/>
      <c r="H199" s="132"/>
      <c r="I199" s="132"/>
      <c r="J199" s="132"/>
      <c r="K199" s="132"/>
      <c r="L199" s="132"/>
      <c r="M199" s="132"/>
      <c r="N199" s="132"/>
      <c r="O199" s="132"/>
      <c r="P199" s="132"/>
      <c r="Q199" s="132"/>
      <c r="R199" s="132"/>
      <c r="S199" s="132"/>
      <c r="T199" s="132"/>
      <c r="U199" s="132"/>
    </row>
    <row r="200" spans="1:21" ht="25.5" customHeight="1">
      <c r="A200" s="12" t="s">
        <v>1345</v>
      </c>
      <c r="B200" s="24" t="s">
        <v>1346</v>
      </c>
      <c r="C200" s="24"/>
      <c r="D200" s="24"/>
      <c r="E200" s="24"/>
      <c r="F200" s="24"/>
      <c r="G200" s="24"/>
      <c r="H200" s="24"/>
      <c r="I200" s="24"/>
      <c r="J200" s="24"/>
      <c r="K200" s="24"/>
      <c r="L200" s="24"/>
      <c r="M200" s="24"/>
      <c r="N200" s="24"/>
      <c r="O200" s="24"/>
      <c r="P200" s="24"/>
      <c r="Q200" s="24"/>
      <c r="R200" s="24"/>
      <c r="S200" s="24"/>
      <c r="T200" s="24"/>
      <c r="U200" s="24"/>
    </row>
    <row r="201" spans="1:21">
      <c r="A201" s="12"/>
      <c r="B201" s="35"/>
      <c r="C201" s="35"/>
      <c r="D201" s="35"/>
      <c r="E201" s="35"/>
      <c r="F201" s="35"/>
      <c r="G201" s="35"/>
      <c r="H201" s="35"/>
    </row>
    <row r="202" spans="1:21">
      <c r="A202" s="12"/>
      <c r="B202" s="18"/>
      <c r="C202" s="18"/>
      <c r="D202" s="18"/>
      <c r="E202" s="18"/>
      <c r="F202" s="18"/>
      <c r="G202" s="18"/>
      <c r="H202" s="18"/>
    </row>
    <row r="203" spans="1:21">
      <c r="A203" s="12"/>
      <c r="B203" s="191" t="s">
        <v>327</v>
      </c>
      <c r="C203" s="126" t="s">
        <v>1139</v>
      </c>
      <c r="D203" s="126"/>
      <c r="E203" s="126"/>
      <c r="F203" s="126" t="s">
        <v>1139</v>
      </c>
      <c r="G203" s="126"/>
      <c r="H203" s="126"/>
    </row>
    <row r="204" spans="1:21">
      <c r="A204" s="12"/>
      <c r="B204" s="191"/>
      <c r="C204" s="126" t="s">
        <v>1140</v>
      </c>
      <c r="D204" s="126"/>
      <c r="E204" s="126"/>
      <c r="F204" s="126" t="s">
        <v>1142</v>
      </c>
      <c r="G204" s="126"/>
      <c r="H204" s="126"/>
    </row>
    <row r="205" spans="1:21">
      <c r="A205" s="12"/>
      <c r="B205" s="191"/>
      <c r="C205" s="126" t="s">
        <v>1141</v>
      </c>
      <c r="D205" s="126"/>
      <c r="E205" s="126"/>
      <c r="F205" s="126" t="s">
        <v>1143</v>
      </c>
      <c r="G205" s="126"/>
      <c r="H205" s="126"/>
    </row>
    <row r="206" spans="1:21" ht="15.75" thickBot="1">
      <c r="A206" s="12"/>
      <c r="B206" s="193"/>
      <c r="C206" s="241">
        <v>42004</v>
      </c>
      <c r="D206" s="241"/>
      <c r="E206" s="241"/>
      <c r="F206" s="241">
        <v>42004</v>
      </c>
      <c r="G206" s="241"/>
      <c r="H206" s="241"/>
    </row>
    <row r="207" spans="1:21">
      <c r="A207" s="12"/>
      <c r="B207" s="192" t="s">
        <v>1144</v>
      </c>
      <c r="C207" s="211" t="s">
        <v>330</v>
      </c>
      <c r="D207" s="213">
        <v>1123624</v>
      </c>
      <c r="E207" s="43"/>
      <c r="F207" s="211" t="s">
        <v>330</v>
      </c>
      <c r="G207" s="213">
        <v>14428</v>
      </c>
      <c r="H207" s="43"/>
    </row>
    <row r="208" spans="1:21">
      <c r="A208" s="12"/>
      <c r="B208" s="227"/>
      <c r="C208" s="242"/>
      <c r="D208" s="243"/>
      <c r="E208" s="61"/>
      <c r="F208" s="242"/>
      <c r="G208" s="243"/>
      <c r="H208" s="61"/>
    </row>
    <row r="209" spans="1:8" ht="24.75">
      <c r="A209" s="12"/>
      <c r="B209" s="186" t="s">
        <v>1145</v>
      </c>
      <c r="C209" s="28"/>
      <c r="D209" s="28"/>
      <c r="E209" s="28"/>
      <c r="F209" s="28"/>
      <c r="G209" s="28"/>
      <c r="H209" s="28"/>
    </row>
    <row r="210" spans="1:8">
      <c r="A210" s="12"/>
      <c r="B210" s="233" t="s">
        <v>1146</v>
      </c>
      <c r="C210" s="209">
        <v>12864</v>
      </c>
      <c r="D210" s="209"/>
      <c r="E210" s="28"/>
      <c r="F210" s="209">
        <v>1415</v>
      </c>
      <c r="G210" s="209"/>
      <c r="H210" s="28"/>
    </row>
    <row r="211" spans="1:8">
      <c r="A211" s="12"/>
      <c r="B211" s="233"/>
      <c r="C211" s="209"/>
      <c r="D211" s="209"/>
      <c r="E211" s="28"/>
      <c r="F211" s="209"/>
      <c r="G211" s="209"/>
      <c r="H211" s="28"/>
    </row>
    <row r="212" spans="1:8">
      <c r="A212" s="12"/>
      <c r="B212" s="233" t="s">
        <v>1147</v>
      </c>
      <c r="C212" s="207" t="s">
        <v>1148</v>
      </c>
      <c r="D212" s="207"/>
      <c r="E212" s="205" t="s">
        <v>338</v>
      </c>
      <c r="F212" s="207" t="s">
        <v>355</v>
      </c>
      <c r="G212" s="207"/>
      <c r="H212" s="28"/>
    </row>
    <row r="213" spans="1:8">
      <c r="A213" s="12"/>
      <c r="B213" s="233"/>
      <c r="C213" s="207"/>
      <c r="D213" s="207"/>
      <c r="E213" s="205"/>
      <c r="F213" s="207"/>
      <c r="G213" s="207"/>
      <c r="H213" s="28"/>
    </row>
    <row r="214" spans="1:8">
      <c r="A214" s="12"/>
      <c r="B214" s="233" t="s">
        <v>1149</v>
      </c>
      <c r="C214" s="209">
        <v>2804</v>
      </c>
      <c r="D214" s="209"/>
      <c r="E214" s="28"/>
      <c r="F214" s="207">
        <v>109</v>
      </c>
      <c r="G214" s="207"/>
      <c r="H214" s="28"/>
    </row>
    <row r="215" spans="1:8">
      <c r="A215" s="12"/>
      <c r="B215" s="233"/>
      <c r="C215" s="209"/>
      <c r="D215" s="209"/>
      <c r="E215" s="28"/>
      <c r="F215" s="207"/>
      <c r="G215" s="207"/>
      <c r="H215" s="28"/>
    </row>
    <row r="216" spans="1:8">
      <c r="A216" s="12"/>
      <c r="B216" s="233" t="s">
        <v>1150</v>
      </c>
      <c r="C216" s="209">
        <v>14298</v>
      </c>
      <c r="D216" s="209"/>
      <c r="E216" s="28"/>
      <c r="F216" s="207" t="s">
        <v>1151</v>
      </c>
      <c r="G216" s="207"/>
      <c r="H216" s="205" t="s">
        <v>338</v>
      </c>
    </row>
    <row r="217" spans="1:8">
      <c r="A217" s="12"/>
      <c r="B217" s="233"/>
      <c r="C217" s="209"/>
      <c r="D217" s="209"/>
      <c r="E217" s="28"/>
      <c r="F217" s="207"/>
      <c r="G217" s="207"/>
      <c r="H217" s="205"/>
    </row>
    <row r="218" spans="1:8" ht="24.75">
      <c r="A218" s="12"/>
      <c r="B218" s="186" t="s">
        <v>1152</v>
      </c>
      <c r="C218" s="28"/>
      <c r="D218" s="28"/>
      <c r="E218" s="28"/>
      <c r="F218" s="28"/>
      <c r="G218" s="28"/>
      <c r="H218" s="28"/>
    </row>
    <row r="219" spans="1:8" ht="15.75" thickBot="1">
      <c r="A219" s="12"/>
      <c r="B219" s="239" t="s">
        <v>1153</v>
      </c>
      <c r="C219" s="208" t="s">
        <v>1154</v>
      </c>
      <c r="D219" s="208"/>
      <c r="E219" s="240" t="s">
        <v>338</v>
      </c>
      <c r="F219" s="208" t="s">
        <v>1155</v>
      </c>
      <c r="G219" s="208"/>
      <c r="H219" s="240" t="s">
        <v>338</v>
      </c>
    </row>
    <row r="220" spans="1:8">
      <c r="A220" s="12"/>
      <c r="B220" s="192" t="s">
        <v>1156</v>
      </c>
      <c r="C220" s="211" t="s">
        <v>330</v>
      </c>
      <c r="D220" s="213">
        <v>971083</v>
      </c>
      <c r="E220" s="43"/>
      <c r="F220" s="211" t="s">
        <v>330</v>
      </c>
      <c r="G220" s="213">
        <v>11699</v>
      </c>
      <c r="H220" s="43"/>
    </row>
    <row r="221" spans="1:8" ht="15.75" thickBot="1">
      <c r="A221" s="12"/>
      <c r="B221" s="202"/>
      <c r="C221" s="212"/>
      <c r="D221" s="214"/>
      <c r="E221" s="52"/>
      <c r="F221" s="212"/>
      <c r="G221" s="214"/>
      <c r="H221" s="52"/>
    </row>
    <row r="222" spans="1:8" ht="44.25" customHeight="1" thickTop="1">
      <c r="A222" s="12"/>
      <c r="B222" s="235" t="s">
        <v>1157</v>
      </c>
      <c r="C222" s="244" t="s">
        <v>330</v>
      </c>
      <c r="D222" s="245">
        <v>12864</v>
      </c>
      <c r="E222" s="148"/>
      <c r="F222" s="244" t="s">
        <v>330</v>
      </c>
      <c r="G222" s="245">
        <v>1415</v>
      </c>
      <c r="H222" s="148"/>
    </row>
    <row r="223" spans="1:8" ht="15.75" thickBot="1">
      <c r="A223" s="12"/>
      <c r="B223" s="202"/>
      <c r="C223" s="212"/>
      <c r="D223" s="214"/>
      <c r="E223" s="52"/>
      <c r="F223" s="212"/>
      <c r="G223" s="214"/>
      <c r="H223" s="52"/>
    </row>
    <row r="224" spans="1:8" ht="15.75" thickTop="1">
      <c r="A224" s="12"/>
      <c r="B224" s="106"/>
      <c r="C224" s="106"/>
      <c r="D224" s="106"/>
      <c r="E224" s="106"/>
      <c r="F224" s="106"/>
      <c r="G224" s="106"/>
      <c r="H224" s="106"/>
    </row>
    <row r="225" spans="1:8">
      <c r="A225" s="12"/>
      <c r="B225" s="18"/>
      <c r="C225" s="18"/>
      <c r="D225" s="18"/>
      <c r="E225" s="18"/>
      <c r="F225" s="18"/>
      <c r="G225" s="18"/>
      <c r="H225" s="18"/>
    </row>
    <row r="226" spans="1:8">
      <c r="A226" s="12"/>
      <c r="B226" s="191" t="s">
        <v>327</v>
      </c>
      <c r="C226" s="126" t="s">
        <v>1158</v>
      </c>
      <c r="D226" s="126"/>
      <c r="E226" s="126"/>
      <c r="F226" s="126" t="s">
        <v>1158</v>
      </c>
      <c r="G226" s="126"/>
      <c r="H226" s="126"/>
    </row>
    <row r="227" spans="1:8">
      <c r="A227" s="12"/>
      <c r="B227" s="191"/>
      <c r="C227" s="126" t="s">
        <v>1159</v>
      </c>
      <c r="D227" s="126"/>
      <c r="E227" s="126"/>
      <c r="F227" s="126" t="s">
        <v>1160</v>
      </c>
      <c r="G227" s="126"/>
      <c r="H227" s="126"/>
    </row>
    <row r="228" spans="1:8">
      <c r="A228" s="12"/>
      <c r="B228" s="191"/>
      <c r="C228" s="126" t="s">
        <v>1141</v>
      </c>
      <c r="D228" s="126"/>
      <c r="E228" s="126"/>
      <c r="F228" s="126" t="s">
        <v>1141</v>
      </c>
      <c r="G228" s="126"/>
      <c r="H228" s="126"/>
    </row>
    <row r="229" spans="1:8" ht="15.75" thickBot="1">
      <c r="A229" s="12"/>
      <c r="B229" s="193"/>
      <c r="C229" s="241">
        <v>41639</v>
      </c>
      <c r="D229" s="241"/>
      <c r="E229" s="241"/>
      <c r="F229" s="241">
        <v>41639</v>
      </c>
      <c r="G229" s="241"/>
      <c r="H229" s="241"/>
    </row>
    <row r="230" spans="1:8">
      <c r="A230" s="12"/>
      <c r="B230" s="192" t="s">
        <v>1144</v>
      </c>
      <c r="C230" s="192" t="s">
        <v>330</v>
      </c>
      <c r="D230" s="195">
        <v>1410476</v>
      </c>
      <c r="E230" s="43"/>
      <c r="F230" s="192" t="s">
        <v>330</v>
      </c>
      <c r="G230" s="195">
        <v>14758</v>
      </c>
      <c r="H230" s="43"/>
    </row>
    <row r="231" spans="1:8">
      <c r="A231" s="12"/>
      <c r="B231" s="191"/>
      <c r="C231" s="227"/>
      <c r="D231" s="246"/>
      <c r="E231" s="61"/>
      <c r="F231" s="227"/>
      <c r="G231" s="246"/>
      <c r="H231" s="61"/>
    </row>
    <row r="232" spans="1:8" ht="24.75">
      <c r="A232" s="12"/>
      <c r="B232" s="186" t="s">
        <v>1145</v>
      </c>
      <c r="C232" s="28"/>
      <c r="D232" s="28"/>
      <c r="E232" s="28"/>
      <c r="F232" s="28"/>
      <c r="G232" s="28"/>
      <c r="H232" s="28"/>
    </row>
    <row r="233" spans="1:8">
      <c r="A233" s="12"/>
      <c r="B233" s="233" t="s">
        <v>1146</v>
      </c>
      <c r="C233" s="197" t="s">
        <v>1161</v>
      </c>
      <c r="D233" s="197"/>
      <c r="E233" s="191" t="s">
        <v>338</v>
      </c>
      <c r="F233" s="197">
        <v>873</v>
      </c>
      <c r="G233" s="197"/>
      <c r="H233" s="28"/>
    </row>
    <row r="234" spans="1:8">
      <c r="A234" s="12"/>
      <c r="B234" s="233"/>
      <c r="C234" s="197"/>
      <c r="D234" s="197"/>
      <c r="E234" s="191"/>
      <c r="F234" s="197"/>
      <c r="G234" s="197"/>
      <c r="H234" s="28"/>
    </row>
    <row r="235" spans="1:8">
      <c r="A235" s="12"/>
      <c r="B235" s="226" t="s">
        <v>1162</v>
      </c>
      <c r="C235" s="197" t="s">
        <v>1163</v>
      </c>
      <c r="D235" s="197"/>
      <c r="E235" s="186" t="s">
        <v>338</v>
      </c>
      <c r="F235" s="197" t="s">
        <v>1164</v>
      </c>
      <c r="G235" s="197"/>
      <c r="H235" s="186" t="s">
        <v>338</v>
      </c>
    </row>
    <row r="236" spans="1:8">
      <c r="A236" s="12"/>
      <c r="B236" s="233" t="s">
        <v>1165</v>
      </c>
      <c r="C236" s="197">
        <v>204</v>
      </c>
      <c r="D236" s="197"/>
      <c r="E236" s="28"/>
      <c r="F236" s="197" t="s">
        <v>355</v>
      </c>
      <c r="G236" s="197"/>
      <c r="H236" s="28"/>
    </row>
    <row r="237" spans="1:8">
      <c r="A237" s="12"/>
      <c r="B237" s="233"/>
      <c r="C237" s="197"/>
      <c r="D237" s="197"/>
      <c r="E237" s="28"/>
      <c r="F237" s="197"/>
      <c r="G237" s="197"/>
      <c r="H237" s="28"/>
    </row>
    <row r="238" spans="1:8">
      <c r="A238" s="12"/>
      <c r="B238" s="233" t="s">
        <v>1166</v>
      </c>
      <c r="C238" s="197">
        <v>345</v>
      </c>
      <c r="D238" s="197"/>
      <c r="E238" s="28"/>
      <c r="F238" s="197">
        <v>97</v>
      </c>
      <c r="G238" s="197"/>
      <c r="H238" s="28"/>
    </row>
    <row r="239" spans="1:8">
      <c r="A239" s="12"/>
      <c r="B239" s="233"/>
      <c r="C239" s="197"/>
      <c r="D239" s="197"/>
      <c r="E239" s="28"/>
      <c r="F239" s="197"/>
      <c r="G239" s="197"/>
      <c r="H239" s="28"/>
    </row>
    <row r="240" spans="1:8">
      <c r="A240" s="12"/>
      <c r="B240" s="233" t="s">
        <v>1149</v>
      </c>
      <c r="C240" s="194">
        <v>25073</v>
      </c>
      <c r="D240" s="194"/>
      <c r="E240" s="28"/>
      <c r="F240" s="197">
        <v>326</v>
      </c>
      <c r="G240" s="197"/>
      <c r="H240" s="28"/>
    </row>
    <row r="241" spans="1:21">
      <c r="A241" s="12"/>
      <c r="B241" s="233"/>
      <c r="C241" s="194"/>
      <c r="D241" s="194"/>
      <c r="E241" s="28"/>
      <c r="F241" s="197"/>
      <c r="G241" s="197"/>
      <c r="H241" s="28"/>
    </row>
    <row r="242" spans="1:21">
      <c r="A242" s="12"/>
      <c r="B242" s="233" t="s">
        <v>1167</v>
      </c>
      <c r="C242" s="194">
        <v>30574</v>
      </c>
      <c r="D242" s="194"/>
      <c r="E242" s="28"/>
      <c r="F242" s="194">
        <v>2228</v>
      </c>
      <c r="G242" s="194"/>
      <c r="H242" s="28"/>
    </row>
    <row r="243" spans="1:21">
      <c r="A243" s="12"/>
      <c r="B243" s="233"/>
      <c r="C243" s="194"/>
      <c r="D243" s="194"/>
      <c r="E243" s="28"/>
      <c r="F243" s="194"/>
      <c r="G243" s="194"/>
      <c r="H243" s="28"/>
    </row>
    <row r="244" spans="1:21" ht="24.75">
      <c r="A244" s="12"/>
      <c r="B244" s="186" t="s">
        <v>1152</v>
      </c>
      <c r="C244" s="28"/>
      <c r="D244" s="28"/>
      <c r="E244" s="28"/>
      <c r="F244" s="28"/>
      <c r="G244" s="28"/>
      <c r="H244" s="28"/>
    </row>
    <row r="245" spans="1:21" ht="15.75" thickBot="1">
      <c r="A245" s="12"/>
      <c r="B245" s="239" t="s">
        <v>1153</v>
      </c>
      <c r="C245" s="199" t="s">
        <v>1168</v>
      </c>
      <c r="D245" s="199"/>
      <c r="E245" s="125" t="s">
        <v>338</v>
      </c>
      <c r="F245" s="199" t="s">
        <v>1169</v>
      </c>
      <c r="G245" s="199"/>
      <c r="H245" s="125" t="s">
        <v>338</v>
      </c>
    </row>
    <row r="246" spans="1:21">
      <c r="A246" s="12"/>
      <c r="B246" s="192" t="s">
        <v>1156</v>
      </c>
      <c r="C246" s="192" t="s">
        <v>330</v>
      </c>
      <c r="D246" s="195">
        <v>1123624</v>
      </c>
      <c r="E246" s="43"/>
      <c r="F246" s="192" t="s">
        <v>330</v>
      </c>
      <c r="G246" s="195">
        <v>14428</v>
      </c>
      <c r="H246" s="43"/>
    </row>
    <row r="247" spans="1:21" ht="15.75" thickBot="1">
      <c r="A247" s="12"/>
      <c r="B247" s="202"/>
      <c r="C247" s="202"/>
      <c r="D247" s="203"/>
      <c r="E247" s="52"/>
      <c r="F247" s="202"/>
      <c r="G247" s="203"/>
      <c r="H247" s="52"/>
    </row>
    <row r="248" spans="1:21" ht="44.25" customHeight="1" thickTop="1">
      <c r="A248" s="12"/>
      <c r="B248" s="235" t="s">
        <v>1170</v>
      </c>
      <c r="C248" s="235" t="s">
        <v>330</v>
      </c>
      <c r="D248" s="236" t="s">
        <v>1171</v>
      </c>
      <c r="E248" s="235" t="s">
        <v>338</v>
      </c>
      <c r="F248" s="235" t="s">
        <v>330</v>
      </c>
      <c r="G248" s="236">
        <v>776</v>
      </c>
      <c r="H248" s="148"/>
    </row>
    <row r="249" spans="1:21" ht="15.75" thickBot="1">
      <c r="A249" s="12"/>
      <c r="B249" s="202"/>
      <c r="C249" s="202"/>
      <c r="D249" s="204"/>
      <c r="E249" s="202"/>
      <c r="F249" s="202"/>
      <c r="G249" s="204"/>
      <c r="H249" s="52"/>
    </row>
    <row r="250" spans="1:21" ht="15.75" thickTop="1">
      <c r="A250" s="12"/>
      <c r="B250" s="121"/>
      <c r="C250" s="121"/>
      <c r="D250" s="121"/>
      <c r="E250" s="121"/>
      <c r="F250" s="121"/>
      <c r="G250" s="121"/>
      <c r="H250" s="121"/>
      <c r="I250" s="121"/>
      <c r="J250" s="121"/>
      <c r="K250" s="121"/>
      <c r="L250" s="121"/>
      <c r="M250" s="121"/>
      <c r="N250" s="121"/>
      <c r="O250" s="121"/>
      <c r="P250" s="121"/>
      <c r="Q250" s="121"/>
      <c r="R250" s="121"/>
      <c r="S250" s="121"/>
      <c r="T250" s="121"/>
      <c r="U250" s="121"/>
    </row>
    <row r="251" spans="1:21">
      <c r="A251" s="12"/>
      <c r="B251" s="35"/>
      <c r="C251" s="35"/>
      <c r="D251" s="35"/>
      <c r="E251" s="35"/>
      <c r="F251" s="35"/>
      <c r="G251" s="35"/>
      <c r="H251" s="35"/>
    </row>
    <row r="252" spans="1:21">
      <c r="A252" s="12"/>
      <c r="B252" s="18"/>
      <c r="C252" s="18"/>
      <c r="D252" s="18"/>
      <c r="E252" s="18"/>
      <c r="F252" s="18"/>
      <c r="G252" s="18"/>
      <c r="H252" s="18"/>
    </row>
    <row r="253" spans="1:21">
      <c r="A253" s="12"/>
      <c r="B253" s="191" t="s">
        <v>327</v>
      </c>
      <c r="C253" s="126" t="s">
        <v>1158</v>
      </c>
      <c r="D253" s="126"/>
      <c r="E253" s="126"/>
      <c r="F253" s="126" t="s">
        <v>1158</v>
      </c>
      <c r="G253" s="126"/>
      <c r="H253" s="126"/>
    </row>
    <row r="254" spans="1:21">
      <c r="A254" s="12"/>
      <c r="B254" s="191"/>
      <c r="C254" s="126" t="s">
        <v>1159</v>
      </c>
      <c r="D254" s="126"/>
      <c r="E254" s="126"/>
      <c r="F254" s="126" t="s">
        <v>1160</v>
      </c>
      <c r="G254" s="126"/>
      <c r="H254" s="126"/>
    </row>
    <row r="255" spans="1:21">
      <c r="A255" s="12"/>
      <c r="B255" s="191"/>
      <c r="C255" s="126" t="s">
        <v>1141</v>
      </c>
      <c r="D255" s="126"/>
      <c r="E255" s="126"/>
      <c r="F255" s="126" t="s">
        <v>1141</v>
      </c>
      <c r="G255" s="126"/>
      <c r="H255" s="126"/>
    </row>
    <row r="256" spans="1:21" ht="15.75" thickBot="1">
      <c r="A256" s="12"/>
      <c r="B256" s="193"/>
      <c r="C256" s="241">
        <v>41274</v>
      </c>
      <c r="D256" s="241"/>
      <c r="E256" s="241"/>
      <c r="F256" s="241">
        <v>41274</v>
      </c>
      <c r="G256" s="241"/>
      <c r="H256" s="241"/>
    </row>
    <row r="257" spans="1:8">
      <c r="A257" s="12"/>
      <c r="B257" s="192" t="s">
        <v>1144</v>
      </c>
      <c r="C257" s="192" t="s">
        <v>330</v>
      </c>
      <c r="D257" s="195">
        <v>1631361</v>
      </c>
      <c r="E257" s="43"/>
      <c r="F257" s="192" t="s">
        <v>330</v>
      </c>
      <c r="G257" s="195">
        <v>15073</v>
      </c>
      <c r="H257" s="43"/>
    </row>
    <row r="258" spans="1:8">
      <c r="A258" s="12"/>
      <c r="B258" s="191"/>
      <c r="C258" s="227"/>
      <c r="D258" s="246"/>
      <c r="E258" s="61"/>
      <c r="F258" s="227"/>
      <c r="G258" s="246"/>
      <c r="H258" s="61"/>
    </row>
    <row r="259" spans="1:8" ht="24.75">
      <c r="A259" s="12"/>
      <c r="B259" s="186" t="s">
        <v>1145</v>
      </c>
      <c r="C259" s="28"/>
      <c r="D259" s="28"/>
      <c r="E259" s="28"/>
      <c r="F259" s="28"/>
      <c r="G259" s="28"/>
      <c r="H259" s="28"/>
    </row>
    <row r="260" spans="1:8">
      <c r="A260" s="12"/>
      <c r="B260" s="233" t="s">
        <v>1146</v>
      </c>
      <c r="C260" s="197" t="s">
        <v>1172</v>
      </c>
      <c r="D260" s="197"/>
      <c r="E260" s="191" t="s">
        <v>338</v>
      </c>
      <c r="F260" s="197">
        <v>901</v>
      </c>
      <c r="G260" s="197"/>
      <c r="H260" s="28"/>
    </row>
    <row r="261" spans="1:8">
      <c r="A261" s="12"/>
      <c r="B261" s="233"/>
      <c r="C261" s="197"/>
      <c r="D261" s="197"/>
      <c r="E261" s="191"/>
      <c r="F261" s="197"/>
      <c r="G261" s="197"/>
      <c r="H261" s="28"/>
    </row>
    <row r="262" spans="1:8">
      <c r="A262" s="12"/>
      <c r="B262" s="226" t="s">
        <v>1162</v>
      </c>
      <c r="C262" s="197" t="s">
        <v>1173</v>
      </c>
      <c r="D262" s="197"/>
      <c r="E262" s="186" t="s">
        <v>338</v>
      </c>
      <c r="F262" s="197" t="s">
        <v>1174</v>
      </c>
      <c r="G262" s="197"/>
      <c r="H262" s="186" t="s">
        <v>338</v>
      </c>
    </row>
    <row r="263" spans="1:8">
      <c r="A263" s="12"/>
      <c r="B263" s="233" t="s">
        <v>1165</v>
      </c>
      <c r="C263" s="197">
        <v>268</v>
      </c>
      <c r="D263" s="197"/>
      <c r="E263" s="28"/>
      <c r="F263" s="197" t="s">
        <v>355</v>
      </c>
      <c r="G263" s="197"/>
      <c r="H263" s="28"/>
    </row>
    <row r="264" spans="1:8">
      <c r="A264" s="12"/>
      <c r="B264" s="233"/>
      <c r="C264" s="197"/>
      <c r="D264" s="197"/>
      <c r="E264" s="28"/>
      <c r="F264" s="197"/>
      <c r="G264" s="197"/>
      <c r="H264" s="28"/>
    </row>
    <row r="265" spans="1:8">
      <c r="A265" s="12"/>
      <c r="B265" s="191" t="s">
        <v>1175</v>
      </c>
      <c r="C265" s="194">
        <v>8796</v>
      </c>
      <c r="D265" s="194"/>
      <c r="E265" s="28"/>
      <c r="F265" s="194">
        <v>1112</v>
      </c>
      <c r="G265" s="194"/>
      <c r="H265" s="28"/>
    </row>
    <row r="266" spans="1:8">
      <c r="A266" s="12"/>
      <c r="B266" s="191"/>
      <c r="C266" s="194"/>
      <c r="D266" s="194"/>
      <c r="E266" s="28"/>
      <c r="F266" s="194"/>
      <c r="G266" s="194"/>
      <c r="H266" s="28"/>
    </row>
    <row r="267" spans="1:8">
      <c r="A267" s="12"/>
      <c r="B267" s="233" t="s">
        <v>1149</v>
      </c>
      <c r="C267" s="194">
        <v>131297</v>
      </c>
      <c r="D267" s="194"/>
      <c r="E267" s="28"/>
      <c r="F267" s="194">
        <v>1498</v>
      </c>
      <c r="G267" s="194"/>
      <c r="H267" s="28"/>
    </row>
    <row r="268" spans="1:8">
      <c r="A268" s="12"/>
      <c r="B268" s="233"/>
      <c r="C268" s="194"/>
      <c r="D268" s="194"/>
      <c r="E268" s="28"/>
      <c r="F268" s="194"/>
      <c r="G268" s="194"/>
      <c r="H268" s="28"/>
    </row>
    <row r="269" spans="1:8">
      <c r="A269" s="12"/>
      <c r="B269" s="233" t="s">
        <v>1167</v>
      </c>
      <c r="C269" s="194">
        <v>44445</v>
      </c>
      <c r="D269" s="194"/>
      <c r="E269" s="28"/>
      <c r="F269" s="197">
        <v>627</v>
      </c>
      <c r="G269" s="197"/>
      <c r="H269" s="28"/>
    </row>
    <row r="270" spans="1:8">
      <c r="A270" s="12"/>
      <c r="B270" s="233"/>
      <c r="C270" s="194"/>
      <c r="D270" s="194"/>
      <c r="E270" s="28"/>
      <c r="F270" s="197"/>
      <c r="G270" s="197"/>
      <c r="H270" s="28"/>
    </row>
    <row r="271" spans="1:8" ht="24.75">
      <c r="A271" s="12"/>
      <c r="B271" s="186" t="s">
        <v>1152</v>
      </c>
      <c r="C271" s="28"/>
      <c r="D271" s="28"/>
      <c r="E271" s="28"/>
      <c r="F271" s="28"/>
      <c r="G271" s="28"/>
      <c r="H271" s="28"/>
    </row>
    <row r="272" spans="1:8">
      <c r="A272" s="12"/>
      <c r="B272" s="226" t="s">
        <v>1153</v>
      </c>
      <c r="C272" s="197" t="s">
        <v>1176</v>
      </c>
      <c r="D272" s="197"/>
      <c r="E272" s="186" t="s">
        <v>338</v>
      </c>
      <c r="F272" s="197" t="s">
        <v>1177</v>
      </c>
      <c r="G272" s="197"/>
      <c r="H272" s="186" t="s">
        <v>338</v>
      </c>
    </row>
    <row r="273" spans="1:8">
      <c r="A273" s="12"/>
      <c r="B273" s="233" t="s">
        <v>1178</v>
      </c>
      <c r="C273" s="194">
        <v>11268</v>
      </c>
      <c r="D273" s="194"/>
      <c r="E273" s="28"/>
      <c r="F273" s="197" t="s">
        <v>355</v>
      </c>
      <c r="G273" s="197"/>
      <c r="H273" s="28"/>
    </row>
    <row r="274" spans="1:8" ht="15.75" thickBot="1">
      <c r="A274" s="12"/>
      <c r="B274" s="234"/>
      <c r="C274" s="196"/>
      <c r="D274" s="196"/>
      <c r="E274" s="47"/>
      <c r="F274" s="199"/>
      <c r="G274" s="199"/>
      <c r="H274" s="47"/>
    </row>
    <row r="275" spans="1:8">
      <c r="A275" s="12"/>
      <c r="B275" s="192" t="s">
        <v>1156</v>
      </c>
      <c r="C275" s="192" t="s">
        <v>330</v>
      </c>
      <c r="D275" s="195">
        <v>1410476</v>
      </c>
      <c r="E275" s="43"/>
      <c r="F275" s="192" t="s">
        <v>330</v>
      </c>
      <c r="G275" s="195">
        <v>14758</v>
      </c>
      <c r="H275" s="43"/>
    </row>
    <row r="276" spans="1:8" ht="15.75" thickBot="1">
      <c r="A276" s="12"/>
      <c r="B276" s="202"/>
      <c r="C276" s="202"/>
      <c r="D276" s="203"/>
      <c r="E276" s="52"/>
      <c r="F276" s="202"/>
      <c r="G276" s="203"/>
      <c r="H276" s="52"/>
    </row>
    <row r="277" spans="1:8" ht="62.25" thickTop="1" thickBot="1">
      <c r="A277" s="12"/>
      <c r="B277" s="247" t="s">
        <v>1179</v>
      </c>
      <c r="C277" s="248" t="s">
        <v>330</v>
      </c>
      <c r="D277" s="249" t="s">
        <v>1180</v>
      </c>
      <c r="E277" s="248" t="s">
        <v>338</v>
      </c>
      <c r="F277" s="248" t="s">
        <v>330</v>
      </c>
      <c r="G277" s="249" t="s">
        <v>1181</v>
      </c>
      <c r="H277" s="248" t="s">
        <v>338</v>
      </c>
    </row>
  </sheetData>
  <mergeCells count="1536">
    <mergeCell ref="B197:U197"/>
    <mergeCell ref="B198:U198"/>
    <mergeCell ref="B199:U199"/>
    <mergeCell ref="A200:A277"/>
    <mergeCell ref="B200:U200"/>
    <mergeCell ref="B250:U250"/>
    <mergeCell ref="H275:H276"/>
    <mergeCell ref="A1:A2"/>
    <mergeCell ref="B1:U1"/>
    <mergeCell ref="B2:U2"/>
    <mergeCell ref="B3:U3"/>
    <mergeCell ref="A4:A89"/>
    <mergeCell ref="B4:U4"/>
    <mergeCell ref="A90:A199"/>
    <mergeCell ref="B90:U90"/>
    <mergeCell ref="B144:U144"/>
    <mergeCell ref="B275:B276"/>
    <mergeCell ref="C275:C276"/>
    <mergeCell ref="D275:D276"/>
    <mergeCell ref="E275:E276"/>
    <mergeCell ref="F275:F276"/>
    <mergeCell ref="G275:G276"/>
    <mergeCell ref="C271:E271"/>
    <mergeCell ref="F271:H271"/>
    <mergeCell ref="C272:D272"/>
    <mergeCell ref="F272:G272"/>
    <mergeCell ref="B273:B274"/>
    <mergeCell ref="C273:D274"/>
    <mergeCell ref="E273:E274"/>
    <mergeCell ref="F273:G274"/>
    <mergeCell ref="H273:H274"/>
    <mergeCell ref="B267:B268"/>
    <mergeCell ref="C267:D268"/>
    <mergeCell ref="E267:E268"/>
    <mergeCell ref="F267:G268"/>
    <mergeCell ref="H267:H268"/>
    <mergeCell ref="B269:B270"/>
    <mergeCell ref="C269:D270"/>
    <mergeCell ref="E269:E270"/>
    <mergeCell ref="F269:G270"/>
    <mergeCell ref="H269:H270"/>
    <mergeCell ref="H263:H264"/>
    <mergeCell ref="B265:B266"/>
    <mergeCell ref="C265:D266"/>
    <mergeCell ref="E265:E266"/>
    <mergeCell ref="F265:G266"/>
    <mergeCell ref="H265:H266"/>
    <mergeCell ref="C262:D262"/>
    <mergeCell ref="F262:G262"/>
    <mergeCell ref="B263:B264"/>
    <mergeCell ref="C263:D264"/>
    <mergeCell ref="E263:E264"/>
    <mergeCell ref="F263:G264"/>
    <mergeCell ref="H257:H258"/>
    <mergeCell ref="C259:E259"/>
    <mergeCell ref="F259:H259"/>
    <mergeCell ref="B260:B261"/>
    <mergeCell ref="C260:D261"/>
    <mergeCell ref="E260:E261"/>
    <mergeCell ref="F260:G261"/>
    <mergeCell ref="H260:H261"/>
    <mergeCell ref="B257:B258"/>
    <mergeCell ref="C257:C258"/>
    <mergeCell ref="D257:D258"/>
    <mergeCell ref="E257:E258"/>
    <mergeCell ref="F257:F258"/>
    <mergeCell ref="G257:G258"/>
    <mergeCell ref="B251:H251"/>
    <mergeCell ref="B253:B256"/>
    <mergeCell ref="C253:E253"/>
    <mergeCell ref="C254:E254"/>
    <mergeCell ref="C255:E255"/>
    <mergeCell ref="C256:E256"/>
    <mergeCell ref="F253:H253"/>
    <mergeCell ref="F254:H254"/>
    <mergeCell ref="F255:H255"/>
    <mergeCell ref="F256:H256"/>
    <mergeCell ref="H246:H247"/>
    <mergeCell ref="B248:B249"/>
    <mergeCell ref="C248:C249"/>
    <mergeCell ref="D248:D249"/>
    <mergeCell ref="E248:E249"/>
    <mergeCell ref="F248:F249"/>
    <mergeCell ref="G248:G249"/>
    <mergeCell ref="H248:H249"/>
    <mergeCell ref="C244:E244"/>
    <mergeCell ref="F244:H244"/>
    <mergeCell ref="C245:D245"/>
    <mergeCell ref="F245:G245"/>
    <mergeCell ref="B246:B247"/>
    <mergeCell ref="C246:C247"/>
    <mergeCell ref="D246:D247"/>
    <mergeCell ref="E246:E247"/>
    <mergeCell ref="F246:F247"/>
    <mergeCell ref="G246:G247"/>
    <mergeCell ref="B240:B241"/>
    <mergeCell ref="C240:D241"/>
    <mergeCell ref="E240:E241"/>
    <mergeCell ref="F240:G241"/>
    <mergeCell ref="H240:H241"/>
    <mergeCell ref="B242:B243"/>
    <mergeCell ref="C242:D243"/>
    <mergeCell ref="E242:E243"/>
    <mergeCell ref="F242:G243"/>
    <mergeCell ref="H242:H243"/>
    <mergeCell ref="H236:H237"/>
    <mergeCell ref="B238:B239"/>
    <mergeCell ref="C238:D239"/>
    <mergeCell ref="E238:E239"/>
    <mergeCell ref="F238:G239"/>
    <mergeCell ref="H238:H239"/>
    <mergeCell ref="C235:D235"/>
    <mergeCell ref="F235:G235"/>
    <mergeCell ref="B236:B237"/>
    <mergeCell ref="C236:D237"/>
    <mergeCell ref="E236:E237"/>
    <mergeCell ref="F236:G237"/>
    <mergeCell ref="H230:H231"/>
    <mergeCell ref="C232:E232"/>
    <mergeCell ref="F232:H232"/>
    <mergeCell ref="B233:B234"/>
    <mergeCell ref="C233:D234"/>
    <mergeCell ref="E233:E234"/>
    <mergeCell ref="F233:G234"/>
    <mergeCell ref="H233:H234"/>
    <mergeCell ref="B230:B231"/>
    <mergeCell ref="C230:C231"/>
    <mergeCell ref="D230:D231"/>
    <mergeCell ref="E230:E231"/>
    <mergeCell ref="F230:F231"/>
    <mergeCell ref="G230:G231"/>
    <mergeCell ref="B224:H224"/>
    <mergeCell ref="B226:B229"/>
    <mergeCell ref="C226:E226"/>
    <mergeCell ref="C227:E227"/>
    <mergeCell ref="C228:E228"/>
    <mergeCell ref="C229:E229"/>
    <mergeCell ref="F226:H226"/>
    <mergeCell ref="F227:H227"/>
    <mergeCell ref="F228:H228"/>
    <mergeCell ref="F229:H229"/>
    <mergeCell ref="H220:H221"/>
    <mergeCell ref="B222:B223"/>
    <mergeCell ref="C222:C223"/>
    <mergeCell ref="D222:D223"/>
    <mergeCell ref="E222:E223"/>
    <mergeCell ref="F222:F223"/>
    <mergeCell ref="G222:G223"/>
    <mergeCell ref="H222:H223"/>
    <mergeCell ref="C219:D219"/>
    <mergeCell ref="F219:G219"/>
    <mergeCell ref="B220:B221"/>
    <mergeCell ref="C220:C221"/>
    <mergeCell ref="D220:D221"/>
    <mergeCell ref="E220:E221"/>
    <mergeCell ref="F220:F221"/>
    <mergeCell ref="G220:G221"/>
    <mergeCell ref="B216:B217"/>
    <mergeCell ref="C216:D217"/>
    <mergeCell ref="E216:E217"/>
    <mergeCell ref="F216:G217"/>
    <mergeCell ref="H216:H217"/>
    <mergeCell ref="C218:E218"/>
    <mergeCell ref="F218:H218"/>
    <mergeCell ref="B212:B213"/>
    <mergeCell ref="C212:D213"/>
    <mergeCell ref="E212:E213"/>
    <mergeCell ref="F212:G213"/>
    <mergeCell ref="H212:H213"/>
    <mergeCell ref="B214:B215"/>
    <mergeCell ref="C214:D215"/>
    <mergeCell ref="E214:E215"/>
    <mergeCell ref="F214:G215"/>
    <mergeCell ref="H214:H215"/>
    <mergeCell ref="H207:H208"/>
    <mergeCell ref="C209:E209"/>
    <mergeCell ref="F209:H209"/>
    <mergeCell ref="B210:B211"/>
    <mergeCell ref="C210:D211"/>
    <mergeCell ref="E210:E211"/>
    <mergeCell ref="F210:G211"/>
    <mergeCell ref="H210:H211"/>
    <mergeCell ref="B207:B208"/>
    <mergeCell ref="C207:C208"/>
    <mergeCell ref="D207:D208"/>
    <mergeCell ref="E207:E208"/>
    <mergeCell ref="F207:F208"/>
    <mergeCell ref="G207:G208"/>
    <mergeCell ref="B201:H201"/>
    <mergeCell ref="B203:B206"/>
    <mergeCell ref="C203:E203"/>
    <mergeCell ref="C204:E204"/>
    <mergeCell ref="C205:E205"/>
    <mergeCell ref="C206:E206"/>
    <mergeCell ref="F203:H203"/>
    <mergeCell ref="F204:H204"/>
    <mergeCell ref="F205:H205"/>
    <mergeCell ref="F206:H206"/>
    <mergeCell ref="P195:P196"/>
    <mergeCell ref="Q195:Q196"/>
    <mergeCell ref="R195:R196"/>
    <mergeCell ref="S195:S196"/>
    <mergeCell ref="T195:T196"/>
    <mergeCell ref="U195:U196"/>
    <mergeCell ref="J195:J196"/>
    <mergeCell ref="K195:K196"/>
    <mergeCell ref="L195:L196"/>
    <mergeCell ref="M195:M196"/>
    <mergeCell ref="N195:N196"/>
    <mergeCell ref="O195:O196"/>
    <mergeCell ref="T193:T194"/>
    <mergeCell ref="U193:U194"/>
    <mergeCell ref="B195:B196"/>
    <mergeCell ref="C195:C196"/>
    <mergeCell ref="D195:D196"/>
    <mergeCell ref="E195:E196"/>
    <mergeCell ref="F195:F196"/>
    <mergeCell ref="G195:G196"/>
    <mergeCell ref="H195:H196"/>
    <mergeCell ref="I195:I196"/>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T187:T188"/>
    <mergeCell ref="U187:U188"/>
    <mergeCell ref="B189:B190"/>
    <mergeCell ref="C189:D190"/>
    <mergeCell ref="E189:E190"/>
    <mergeCell ref="F189:F190"/>
    <mergeCell ref="G189:H190"/>
    <mergeCell ref="I189:I190"/>
    <mergeCell ref="J189:J190"/>
    <mergeCell ref="K189:L190"/>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P185:P186"/>
    <mergeCell ref="Q185:Q186"/>
    <mergeCell ref="R185:R186"/>
    <mergeCell ref="S185:S186"/>
    <mergeCell ref="T185:T186"/>
    <mergeCell ref="U185:U186"/>
    <mergeCell ref="J185:J186"/>
    <mergeCell ref="K185:K186"/>
    <mergeCell ref="L185:L186"/>
    <mergeCell ref="M185:M186"/>
    <mergeCell ref="N185:N186"/>
    <mergeCell ref="O185:O186"/>
    <mergeCell ref="S183:T184"/>
    <mergeCell ref="U183:U184"/>
    <mergeCell ref="B185:B186"/>
    <mergeCell ref="C185:C186"/>
    <mergeCell ref="D185:D186"/>
    <mergeCell ref="E185:E186"/>
    <mergeCell ref="F185:F186"/>
    <mergeCell ref="G185:G186"/>
    <mergeCell ref="H185:H186"/>
    <mergeCell ref="I185:I186"/>
    <mergeCell ref="K183:L184"/>
    <mergeCell ref="M183:M184"/>
    <mergeCell ref="N183:N184"/>
    <mergeCell ref="O183:P184"/>
    <mergeCell ref="Q183:Q184"/>
    <mergeCell ref="R183:R184"/>
    <mergeCell ref="S181:S182"/>
    <mergeCell ref="T181:T182"/>
    <mergeCell ref="U181:U182"/>
    <mergeCell ref="B183:B184"/>
    <mergeCell ref="C183:D184"/>
    <mergeCell ref="E183:E184"/>
    <mergeCell ref="F183:F184"/>
    <mergeCell ref="G183:H184"/>
    <mergeCell ref="I183:I184"/>
    <mergeCell ref="J183:J184"/>
    <mergeCell ref="M181:M182"/>
    <mergeCell ref="N181:N182"/>
    <mergeCell ref="O181:O182"/>
    <mergeCell ref="P181:P182"/>
    <mergeCell ref="Q181:Q182"/>
    <mergeCell ref="R181:R182"/>
    <mergeCell ref="G181:G182"/>
    <mergeCell ref="H181:H182"/>
    <mergeCell ref="I181:I182"/>
    <mergeCell ref="J181:J182"/>
    <mergeCell ref="K181:K182"/>
    <mergeCell ref="L181:L182"/>
    <mergeCell ref="C180:E180"/>
    <mergeCell ref="G180:I180"/>
    <mergeCell ref="K180:M180"/>
    <mergeCell ref="O180:Q180"/>
    <mergeCell ref="S180:U180"/>
    <mergeCell ref="B181:B182"/>
    <mergeCell ref="C181:C182"/>
    <mergeCell ref="D181:D182"/>
    <mergeCell ref="E181:E182"/>
    <mergeCell ref="F181:F182"/>
    <mergeCell ref="P178:P179"/>
    <mergeCell ref="Q178:Q179"/>
    <mergeCell ref="R178:R179"/>
    <mergeCell ref="S178:S179"/>
    <mergeCell ref="T178:T179"/>
    <mergeCell ref="U178:U179"/>
    <mergeCell ref="J178:J179"/>
    <mergeCell ref="K178:K179"/>
    <mergeCell ref="L178:L179"/>
    <mergeCell ref="M178:M179"/>
    <mergeCell ref="N178:N179"/>
    <mergeCell ref="O178:O179"/>
    <mergeCell ref="S176:T177"/>
    <mergeCell ref="U176:U177"/>
    <mergeCell ref="B178:B179"/>
    <mergeCell ref="C178:C179"/>
    <mergeCell ref="D178:D179"/>
    <mergeCell ref="E178:E179"/>
    <mergeCell ref="F178:F179"/>
    <mergeCell ref="G178:G179"/>
    <mergeCell ref="H178:H179"/>
    <mergeCell ref="I178:I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S171:T172"/>
    <mergeCell ref="U171:U172"/>
    <mergeCell ref="C173:E173"/>
    <mergeCell ref="G173:I173"/>
    <mergeCell ref="K173:M173"/>
    <mergeCell ref="O173:Q173"/>
    <mergeCell ref="S173:U173"/>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N167:N168"/>
    <mergeCell ref="O167:P168"/>
    <mergeCell ref="Q167:Q168"/>
    <mergeCell ref="R167:R168"/>
    <mergeCell ref="S167:T168"/>
    <mergeCell ref="U167:U168"/>
    <mergeCell ref="U165:U166"/>
    <mergeCell ref="B167:B168"/>
    <mergeCell ref="C167:D168"/>
    <mergeCell ref="E167:E168"/>
    <mergeCell ref="F167:F168"/>
    <mergeCell ref="G167:H168"/>
    <mergeCell ref="I167:I168"/>
    <mergeCell ref="J167:J168"/>
    <mergeCell ref="K167:L168"/>
    <mergeCell ref="M167:M168"/>
    <mergeCell ref="M165:M166"/>
    <mergeCell ref="N165:N166"/>
    <mergeCell ref="O165:P166"/>
    <mergeCell ref="Q165:Q166"/>
    <mergeCell ref="R165:R166"/>
    <mergeCell ref="S165:T166"/>
    <mergeCell ref="S163:T164"/>
    <mergeCell ref="U163:U164"/>
    <mergeCell ref="B165:B166"/>
    <mergeCell ref="C165:D166"/>
    <mergeCell ref="E165:E166"/>
    <mergeCell ref="F165:F166"/>
    <mergeCell ref="G165:H166"/>
    <mergeCell ref="I165:I166"/>
    <mergeCell ref="J165:J166"/>
    <mergeCell ref="K165:L166"/>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O157:O158"/>
    <mergeCell ref="P157:P158"/>
    <mergeCell ref="Q157:Q158"/>
    <mergeCell ref="R157:R158"/>
    <mergeCell ref="S157:S158"/>
    <mergeCell ref="T157:T158"/>
    <mergeCell ref="I157:I158"/>
    <mergeCell ref="J157:J158"/>
    <mergeCell ref="K157:K158"/>
    <mergeCell ref="L157:L158"/>
    <mergeCell ref="M157:M158"/>
    <mergeCell ref="N157:N158"/>
    <mergeCell ref="R155:R156"/>
    <mergeCell ref="S155:T156"/>
    <mergeCell ref="U155:U156"/>
    <mergeCell ref="B157:B158"/>
    <mergeCell ref="C157:C158"/>
    <mergeCell ref="D157:D158"/>
    <mergeCell ref="E157:E158"/>
    <mergeCell ref="F157:F158"/>
    <mergeCell ref="G157:G158"/>
    <mergeCell ref="H157:H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P153:P154"/>
    <mergeCell ref="Q153:Q154"/>
    <mergeCell ref="R153:R154"/>
    <mergeCell ref="S153:S154"/>
    <mergeCell ref="T153:T154"/>
    <mergeCell ref="U153:U154"/>
    <mergeCell ref="J153:J154"/>
    <mergeCell ref="K153:K154"/>
    <mergeCell ref="L153:L154"/>
    <mergeCell ref="M153:M154"/>
    <mergeCell ref="N153:N154"/>
    <mergeCell ref="O153:O154"/>
    <mergeCell ref="S151:T152"/>
    <mergeCell ref="U151:U152"/>
    <mergeCell ref="B153:B154"/>
    <mergeCell ref="C153:C154"/>
    <mergeCell ref="D153:D154"/>
    <mergeCell ref="E153:E154"/>
    <mergeCell ref="F153:F154"/>
    <mergeCell ref="G153:G154"/>
    <mergeCell ref="H153:H154"/>
    <mergeCell ref="I153:I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S142:S143"/>
    <mergeCell ref="T142:T143"/>
    <mergeCell ref="U142:U143"/>
    <mergeCell ref="B145:U145"/>
    <mergeCell ref="C147:U147"/>
    <mergeCell ref="C148:E148"/>
    <mergeCell ref="G148:I148"/>
    <mergeCell ref="K148:M148"/>
    <mergeCell ref="O148:Q148"/>
    <mergeCell ref="S148:U148"/>
    <mergeCell ref="M142:M143"/>
    <mergeCell ref="N142:N143"/>
    <mergeCell ref="O142:O143"/>
    <mergeCell ref="P142:P143"/>
    <mergeCell ref="Q142:Q143"/>
    <mergeCell ref="R142:R143"/>
    <mergeCell ref="G142:G143"/>
    <mergeCell ref="H142:H143"/>
    <mergeCell ref="I142:I143"/>
    <mergeCell ref="J142:J143"/>
    <mergeCell ref="K142:K143"/>
    <mergeCell ref="L142:L143"/>
    <mergeCell ref="Q140:Q141"/>
    <mergeCell ref="R140:R141"/>
    <mergeCell ref="S140:S141"/>
    <mergeCell ref="T140:T141"/>
    <mergeCell ref="U140:U141"/>
    <mergeCell ref="B142:B143"/>
    <mergeCell ref="C142:C143"/>
    <mergeCell ref="D142:D143"/>
    <mergeCell ref="E142:E143"/>
    <mergeCell ref="F142:F143"/>
    <mergeCell ref="K140:K141"/>
    <mergeCell ref="L140:L141"/>
    <mergeCell ref="M140:M141"/>
    <mergeCell ref="N140:N141"/>
    <mergeCell ref="O140:O141"/>
    <mergeCell ref="P140:P141"/>
    <mergeCell ref="U138:U139"/>
    <mergeCell ref="B140:B141"/>
    <mergeCell ref="C140:C141"/>
    <mergeCell ref="D140:D141"/>
    <mergeCell ref="E140:E141"/>
    <mergeCell ref="F140:F141"/>
    <mergeCell ref="G140:G141"/>
    <mergeCell ref="H140:H141"/>
    <mergeCell ref="I140:I141"/>
    <mergeCell ref="J140:J141"/>
    <mergeCell ref="M138:M139"/>
    <mergeCell ref="N138:N139"/>
    <mergeCell ref="O138:P139"/>
    <mergeCell ref="Q138:Q139"/>
    <mergeCell ref="R138:R139"/>
    <mergeCell ref="S138:T139"/>
    <mergeCell ref="S136:T137"/>
    <mergeCell ref="U136:U137"/>
    <mergeCell ref="B138:B139"/>
    <mergeCell ref="C138:D139"/>
    <mergeCell ref="E138:E139"/>
    <mergeCell ref="F138:F139"/>
    <mergeCell ref="G138:H139"/>
    <mergeCell ref="I138:I139"/>
    <mergeCell ref="J138:J139"/>
    <mergeCell ref="K138:L139"/>
    <mergeCell ref="K136:L137"/>
    <mergeCell ref="M136:M137"/>
    <mergeCell ref="N136:N137"/>
    <mergeCell ref="O136:P137"/>
    <mergeCell ref="Q136:Q137"/>
    <mergeCell ref="R136:R137"/>
    <mergeCell ref="S134:S135"/>
    <mergeCell ref="T134:T135"/>
    <mergeCell ref="U134:U135"/>
    <mergeCell ref="B136:B137"/>
    <mergeCell ref="C136:D137"/>
    <mergeCell ref="E136:E137"/>
    <mergeCell ref="F136:F137"/>
    <mergeCell ref="G136:H137"/>
    <mergeCell ref="I136:I137"/>
    <mergeCell ref="J136:J137"/>
    <mergeCell ref="M134:M135"/>
    <mergeCell ref="N134:N135"/>
    <mergeCell ref="O134:O135"/>
    <mergeCell ref="P134:P135"/>
    <mergeCell ref="Q134:Q135"/>
    <mergeCell ref="R134:R135"/>
    <mergeCell ref="G134:G135"/>
    <mergeCell ref="H134:H135"/>
    <mergeCell ref="I134:I135"/>
    <mergeCell ref="J134:J135"/>
    <mergeCell ref="K134:K135"/>
    <mergeCell ref="L134:L135"/>
    <mergeCell ref="Q132:Q133"/>
    <mergeCell ref="R132:R133"/>
    <mergeCell ref="S132:S133"/>
    <mergeCell ref="T132:T133"/>
    <mergeCell ref="U132:U133"/>
    <mergeCell ref="B134:B135"/>
    <mergeCell ref="C134:C135"/>
    <mergeCell ref="D134:D135"/>
    <mergeCell ref="E134:E135"/>
    <mergeCell ref="F134:F135"/>
    <mergeCell ref="K132:K133"/>
    <mergeCell ref="L132:L133"/>
    <mergeCell ref="M132:M133"/>
    <mergeCell ref="N132:N133"/>
    <mergeCell ref="O132:O133"/>
    <mergeCell ref="P132:P133"/>
    <mergeCell ref="U130:U131"/>
    <mergeCell ref="B132:B133"/>
    <mergeCell ref="C132:C133"/>
    <mergeCell ref="D132:D133"/>
    <mergeCell ref="E132:E133"/>
    <mergeCell ref="F132:F133"/>
    <mergeCell ref="G132:G133"/>
    <mergeCell ref="H132:H133"/>
    <mergeCell ref="I132:I133"/>
    <mergeCell ref="J132:J133"/>
    <mergeCell ref="M130:M131"/>
    <mergeCell ref="N130:N131"/>
    <mergeCell ref="O130:P131"/>
    <mergeCell ref="Q130:Q131"/>
    <mergeCell ref="R130:R131"/>
    <mergeCell ref="S130:T131"/>
    <mergeCell ref="T128:T129"/>
    <mergeCell ref="U128:U129"/>
    <mergeCell ref="B130:B131"/>
    <mergeCell ref="C130:D131"/>
    <mergeCell ref="E130:E131"/>
    <mergeCell ref="F130:F131"/>
    <mergeCell ref="G130:H131"/>
    <mergeCell ref="I130:I131"/>
    <mergeCell ref="J130:J131"/>
    <mergeCell ref="K130:L131"/>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O124:O125"/>
    <mergeCell ref="P124:P125"/>
    <mergeCell ref="Q124:Q125"/>
    <mergeCell ref="R124:R125"/>
    <mergeCell ref="S124:S125"/>
    <mergeCell ref="T124:T125"/>
    <mergeCell ref="I124:I125"/>
    <mergeCell ref="J124:J125"/>
    <mergeCell ref="K124:K125"/>
    <mergeCell ref="L124:L125"/>
    <mergeCell ref="M124:M125"/>
    <mergeCell ref="N124:N125"/>
    <mergeCell ref="R122:R123"/>
    <mergeCell ref="S122:T123"/>
    <mergeCell ref="U122:U123"/>
    <mergeCell ref="B124:B125"/>
    <mergeCell ref="C124:C125"/>
    <mergeCell ref="D124:D125"/>
    <mergeCell ref="E124:E125"/>
    <mergeCell ref="F124:F125"/>
    <mergeCell ref="G124:G125"/>
    <mergeCell ref="H124:H125"/>
    <mergeCell ref="J122:J123"/>
    <mergeCell ref="K122:L123"/>
    <mergeCell ref="M122:M123"/>
    <mergeCell ref="N122:N123"/>
    <mergeCell ref="O122:P123"/>
    <mergeCell ref="Q122:Q123"/>
    <mergeCell ref="Q120:Q121"/>
    <mergeCell ref="R120:R121"/>
    <mergeCell ref="S120:T121"/>
    <mergeCell ref="U120:U121"/>
    <mergeCell ref="B122:B123"/>
    <mergeCell ref="C122:D123"/>
    <mergeCell ref="E122:E123"/>
    <mergeCell ref="F122:F123"/>
    <mergeCell ref="G122:H123"/>
    <mergeCell ref="I122:I123"/>
    <mergeCell ref="I120:I121"/>
    <mergeCell ref="J120:J121"/>
    <mergeCell ref="K120:L121"/>
    <mergeCell ref="M120:M121"/>
    <mergeCell ref="N120:N121"/>
    <mergeCell ref="O120:P121"/>
    <mergeCell ref="C119:E119"/>
    <mergeCell ref="G119:I119"/>
    <mergeCell ref="K119:M119"/>
    <mergeCell ref="O119:Q119"/>
    <mergeCell ref="S119:U119"/>
    <mergeCell ref="B120:B121"/>
    <mergeCell ref="C120:D121"/>
    <mergeCell ref="E120:E121"/>
    <mergeCell ref="F120:F121"/>
    <mergeCell ref="G120:H121"/>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R111:R112"/>
    <mergeCell ref="S111:T112"/>
    <mergeCell ref="U111:U112"/>
    <mergeCell ref="B113:B114"/>
    <mergeCell ref="C113:D114"/>
    <mergeCell ref="E113:E114"/>
    <mergeCell ref="F113:F114"/>
    <mergeCell ref="G113:H114"/>
    <mergeCell ref="I113:I114"/>
    <mergeCell ref="J113:J114"/>
    <mergeCell ref="J111:J112"/>
    <mergeCell ref="K111:L112"/>
    <mergeCell ref="M111:M112"/>
    <mergeCell ref="N111:N112"/>
    <mergeCell ref="O111:P112"/>
    <mergeCell ref="Q111:Q112"/>
    <mergeCell ref="Q109:Q110"/>
    <mergeCell ref="R109:R110"/>
    <mergeCell ref="S109:T110"/>
    <mergeCell ref="U109:U110"/>
    <mergeCell ref="B111:B112"/>
    <mergeCell ref="C111:D112"/>
    <mergeCell ref="E111:E112"/>
    <mergeCell ref="F111:F112"/>
    <mergeCell ref="G111:H112"/>
    <mergeCell ref="I111:I112"/>
    <mergeCell ref="I109:I110"/>
    <mergeCell ref="J109:J110"/>
    <mergeCell ref="K109:L110"/>
    <mergeCell ref="M109:M110"/>
    <mergeCell ref="N109:N110"/>
    <mergeCell ref="O109:P110"/>
    <mergeCell ref="Q107:Q108"/>
    <mergeCell ref="R107:R108"/>
    <mergeCell ref="S107:S108"/>
    <mergeCell ref="T107:T108"/>
    <mergeCell ref="U107:U108"/>
    <mergeCell ref="B109:B110"/>
    <mergeCell ref="C109:D110"/>
    <mergeCell ref="E109:E110"/>
    <mergeCell ref="F109:F110"/>
    <mergeCell ref="G109:H110"/>
    <mergeCell ref="K107:K108"/>
    <mergeCell ref="L107:L108"/>
    <mergeCell ref="M107:M108"/>
    <mergeCell ref="N107:N108"/>
    <mergeCell ref="O107:O108"/>
    <mergeCell ref="P107:P108"/>
    <mergeCell ref="U105:U106"/>
    <mergeCell ref="B107:B108"/>
    <mergeCell ref="C107:C108"/>
    <mergeCell ref="D107:D108"/>
    <mergeCell ref="E107:E108"/>
    <mergeCell ref="F107:F108"/>
    <mergeCell ref="G107:G108"/>
    <mergeCell ref="H107:H108"/>
    <mergeCell ref="I107:I108"/>
    <mergeCell ref="J107:J108"/>
    <mergeCell ref="M105:M106"/>
    <mergeCell ref="N105:N106"/>
    <mergeCell ref="O105:P106"/>
    <mergeCell ref="Q105:Q106"/>
    <mergeCell ref="R105:R106"/>
    <mergeCell ref="S105:T106"/>
    <mergeCell ref="T103:T104"/>
    <mergeCell ref="U103:U104"/>
    <mergeCell ref="B105:B106"/>
    <mergeCell ref="C105:D106"/>
    <mergeCell ref="E105:E106"/>
    <mergeCell ref="F105:F106"/>
    <mergeCell ref="G105:H106"/>
    <mergeCell ref="I105:I106"/>
    <mergeCell ref="J105:J106"/>
    <mergeCell ref="K105:L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O99:O100"/>
    <mergeCell ref="P99:P100"/>
    <mergeCell ref="Q99:Q100"/>
    <mergeCell ref="R99:R100"/>
    <mergeCell ref="S99:S100"/>
    <mergeCell ref="T99:T100"/>
    <mergeCell ref="I99:I100"/>
    <mergeCell ref="J99:J100"/>
    <mergeCell ref="K99:K100"/>
    <mergeCell ref="L99:L100"/>
    <mergeCell ref="M99:M100"/>
    <mergeCell ref="N99:N100"/>
    <mergeCell ref="R97:R98"/>
    <mergeCell ref="S97:T98"/>
    <mergeCell ref="U97:U98"/>
    <mergeCell ref="B99:B100"/>
    <mergeCell ref="C99:C100"/>
    <mergeCell ref="D99:D100"/>
    <mergeCell ref="E99:E100"/>
    <mergeCell ref="F99:F100"/>
    <mergeCell ref="G99:G100"/>
    <mergeCell ref="H99:H100"/>
    <mergeCell ref="J97:J98"/>
    <mergeCell ref="K97:L98"/>
    <mergeCell ref="M97:M98"/>
    <mergeCell ref="N97:N98"/>
    <mergeCell ref="O97:P98"/>
    <mergeCell ref="Q97:Q98"/>
    <mergeCell ref="Q95:Q96"/>
    <mergeCell ref="R95:R96"/>
    <mergeCell ref="S95:T96"/>
    <mergeCell ref="U95:U96"/>
    <mergeCell ref="B97:B98"/>
    <mergeCell ref="C97:D98"/>
    <mergeCell ref="E97:E98"/>
    <mergeCell ref="F97:F98"/>
    <mergeCell ref="G97:H98"/>
    <mergeCell ref="I97:I98"/>
    <mergeCell ref="I95:I96"/>
    <mergeCell ref="J95:J96"/>
    <mergeCell ref="K95:L96"/>
    <mergeCell ref="M95:M96"/>
    <mergeCell ref="N95:N96"/>
    <mergeCell ref="O95:P96"/>
    <mergeCell ref="C94:E94"/>
    <mergeCell ref="G94:I94"/>
    <mergeCell ref="K94:M94"/>
    <mergeCell ref="O94:Q94"/>
    <mergeCell ref="S94:U94"/>
    <mergeCell ref="B95:B96"/>
    <mergeCell ref="C95:D96"/>
    <mergeCell ref="E95:E96"/>
    <mergeCell ref="F95:F96"/>
    <mergeCell ref="G95:H96"/>
    <mergeCell ref="O88:P89"/>
    <mergeCell ref="Q88:Q89"/>
    <mergeCell ref="R88:S89"/>
    <mergeCell ref="T88:T89"/>
    <mergeCell ref="B91:U91"/>
    <mergeCell ref="C93:U93"/>
    <mergeCell ref="T86:T87"/>
    <mergeCell ref="B88:B89"/>
    <mergeCell ref="C88:D89"/>
    <mergeCell ref="E88:E89"/>
    <mergeCell ref="F88:G89"/>
    <mergeCell ref="H88:H89"/>
    <mergeCell ref="I88:J89"/>
    <mergeCell ref="K88:K89"/>
    <mergeCell ref="L88:M89"/>
    <mergeCell ref="N88:N89"/>
    <mergeCell ref="K86:K87"/>
    <mergeCell ref="L86:M87"/>
    <mergeCell ref="N86:N87"/>
    <mergeCell ref="O86:P87"/>
    <mergeCell ref="Q86:Q87"/>
    <mergeCell ref="R86:S87"/>
    <mergeCell ref="O84:P85"/>
    <mergeCell ref="Q84:Q85"/>
    <mergeCell ref="R84:S85"/>
    <mergeCell ref="T84:T85"/>
    <mergeCell ref="B86:B87"/>
    <mergeCell ref="C86:D87"/>
    <mergeCell ref="E86:E87"/>
    <mergeCell ref="F86:G87"/>
    <mergeCell ref="H86:H87"/>
    <mergeCell ref="I86:J87"/>
    <mergeCell ref="T82:T83"/>
    <mergeCell ref="B84:B85"/>
    <mergeCell ref="C84:D85"/>
    <mergeCell ref="E84:E85"/>
    <mergeCell ref="F84:G85"/>
    <mergeCell ref="H84:H85"/>
    <mergeCell ref="I84:J85"/>
    <mergeCell ref="K84:K85"/>
    <mergeCell ref="L84:M85"/>
    <mergeCell ref="N84:N85"/>
    <mergeCell ref="K82:K83"/>
    <mergeCell ref="L82:M83"/>
    <mergeCell ref="N82:N83"/>
    <mergeCell ref="O82:P83"/>
    <mergeCell ref="Q82:Q83"/>
    <mergeCell ref="R82:S83"/>
    <mergeCell ref="O80:P81"/>
    <mergeCell ref="Q80:Q81"/>
    <mergeCell ref="R80:S81"/>
    <mergeCell ref="T80:T81"/>
    <mergeCell ref="B82:B83"/>
    <mergeCell ref="C82:D83"/>
    <mergeCell ref="E82:E83"/>
    <mergeCell ref="F82:G83"/>
    <mergeCell ref="H82:H83"/>
    <mergeCell ref="I82:J83"/>
    <mergeCell ref="T78:T79"/>
    <mergeCell ref="B80:B81"/>
    <mergeCell ref="C80:D81"/>
    <mergeCell ref="E80:E81"/>
    <mergeCell ref="F80:G81"/>
    <mergeCell ref="H80:H81"/>
    <mergeCell ref="I80:J81"/>
    <mergeCell ref="K80:K81"/>
    <mergeCell ref="L80:M81"/>
    <mergeCell ref="N80:N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T74:T75"/>
    <mergeCell ref="B76:B77"/>
    <mergeCell ref="C76:E77"/>
    <mergeCell ref="F76:H77"/>
    <mergeCell ref="I76:K77"/>
    <mergeCell ref="L76:N77"/>
    <mergeCell ref="O76:Q77"/>
    <mergeCell ref="R76:S77"/>
    <mergeCell ref="T76:T77"/>
    <mergeCell ref="K74:K75"/>
    <mergeCell ref="L74:M75"/>
    <mergeCell ref="N74:N75"/>
    <mergeCell ref="O74:P75"/>
    <mergeCell ref="Q74:Q75"/>
    <mergeCell ref="R74:S75"/>
    <mergeCell ref="O72:P73"/>
    <mergeCell ref="Q72:Q73"/>
    <mergeCell ref="R72:S73"/>
    <mergeCell ref="T72:T73"/>
    <mergeCell ref="B74:B75"/>
    <mergeCell ref="C74:D75"/>
    <mergeCell ref="E74:E75"/>
    <mergeCell ref="F74:G75"/>
    <mergeCell ref="H74:H75"/>
    <mergeCell ref="I74:J75"/>
    <mergeCell ref="T70:T71"/>
    <mergeCell ref="B72:B73"/>
    <mergeCell ref="C72:D73"/>
    <mergeCell ref="E72:E73"/>
    <mergeCell ref="F72:G73"/>
    <mergeCell ref="H72:H73"/>
    <mergeCell ref="I72:J73"/>
    <mergeCell ref="K72:K73"/>
    <mergeCell ref="L72:M73"/>
    <mergeCell ref="N72:N73"/>
    <mergeCell ref="K70:K71"/>
    <mergeCell ref="L70:M71"/>
    <mergeCell ref="N70:N71"/>
    <mergeCell ref="O70:P71"/>
    <mergeCell ref="Q70:Q71"/>
    <mergeCell ref="R70:S71"/>
    <mergeCell ref="O68:P69"/>
    <mergeCell ref="Q68:Q69"/>
    <mergeCell ref="R68:S69"/>
    <mergeCell ref="T68:T69"/>
    <mergeCell ref="B70:B71"/>
    <mergeCell ref="C70:D71"/>
    <mergeCell ref="E70:E71"/>
    <mergeCell ref="F70:G71"/>
    <mergeCell ref="H70:H71"/>
    <mergeCell ref="I70:J71"/>
    <mergeCell ref="T66:T67"/>
    <mergeCell ref="B68:B69"/>
    <mergeCell ref="C68:D69"/>
    <mergeCell ref="E68:E69"/>
    <mergeCell ref="F68:G69"/>
    <mergeCell ref="H68:H69"/>
    <mergeCell ref="I68:J69"/>
    <mergeCell ref="K68:K69"/>
    <mergeCell ref="L68:M69"/>
    <mergeCell ref="N68:N69"/>
    <mergeCell ref="K66:K67"/>
    <mergeCell ref="L66:M67"/>
    <mergeCell ref="N66:N67"/>
    <mergeCell ref="O66:P67"/>
    <mergeCell ref="Q66:Q67"/>
    <mergeCell ref="R66:S67"/>
    <mergeCell ref="O64:P65"/>
    <mergeCell ref="Q64:Q65"/>
    <mergeCell ref="R64:S65"/>
    <mergeCell ref="T64:T65"/>
    <mergeCell ref="B66:B67"/>
    <mergeCell ref="C66:D67"/>
    <mergeCell ref="E66:E67"/>
    <mergeCell ref="F66:G67"/>
    <mergeCell ref="H66:H67"/>
    <mergeCell ref="I66:J67"/>
    <mergeCell ref="T62:T63"/>
    <mergeCell ref="B64:B65"/>
    <mergeCell ref="C64:D65"/>
    <mergeCell ref="E64:E65"/>
    <mergeCell ref="F64:G65"/>
    <mergeCell ref="H64:H65"/>
    <mergeCell ref="I64:J65"/>
    <mergeCell ref="K64:K65"/>
    <mergeCell ref="L64:M65"/>
    <mergeCell ref="N64:N65"/>
    <mergeCell ref="K62:K63"/>
    <mergeCell ref="L62:M63"/>
    <mergeCell ref="N62:N63"/>
    <mergeCell ref="O62:P63"/>
    <mergeCell ref="Q62:Q63"/>
    <mergeCell ref="R62:S63"/>
    <mergeCell ref="O60:P61"/>
    <mergeCell ref="Q60:Q61"/>
    <mergeCell ref="R60:S61"/>
    <mergeCell ref="T60:T61"/>
    <mergeCell ref="B62:B63"/>
    <mergeCell ref="C62:D63"/>
    <mergeCell ref="E62:E63"/>
    <mergeCell ref="F62:G63"/>
    <mergeCell ref="H62:H63"/>
    <mergeCell ref="I62:J63"/>
    <mergeCell ref="T58:T59"/>
    <mergeCell ref="B60:B61"/>
    <mergeCell ref="C60:D61"/>
    <mergeCell ref="E60:E61"/>
    <mergeCell ref="F60:G61"/>
    <mergeCell ref="H60:H61"/>
    <mergeCell ref="I60:J61"/>
    <mergeCell ref="K60:K61"/>
    <mergeCell ref="L60:M61"/>
    <mergeCell ref="N60:N61"/>
    <mergeCell ref="K58:K59"/>
    <mergeCell ref="L58:M59"/>
    <mergeCell ref="N58:N59"/>
    <mergeCell ref="O58:P59"/>
    <mergeCell ref="Q58:Q59"/>
    <mergeCell ref="R58:S59"/>
    <mergeCell ref="O56:P57"/>
    <mergeCell ref="Q56:Q57"/>
    <mergeCell ref="R56:S57"/>
    <mergeCell ref="T56:T57"/>
    <mergeCell ref="B58:B59"/>
    <mergeCell ref="C58:D59"/>
    <mergeCell ref="E58:E59"/>
    <mergeCell ref="F58:G59"/>
    <mergeCell ref="H58:H59"/>
    <mergeCell ref="I58:J59"/>
    <mergeCell ref="T54:T55"/>
    <mergeCell ref="B56:B57"/>
    <mergeCell ref="C56:D57"/>
    <mergeCell ref="E56:E57"/>
    <mergeCell ref="F56:G57"/>
    <mergeCell ref="H56:H57"/>
    <mergeCell ref="I56:J57"/>
    <mergeCell ref="K56:K57"/>
    <mergeCell ref="L56:M57"/>
    <mergeCell ref="N56:N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O51:Q52"/>
    <mergeCell ref="R51:T51"/>
    <mergeCell ref="R52:T52"/>
    <mergeCell ref="C53:E53"/>
    <mergeCell ref="F53:H53"/>
    <mergeCell ref="I53:K53"/>
    <mergeCell ref="L53:N53"/>
    <mergeCell ref="O53:Q53"/>
    <mergeCell ref="R53:T53"/>
    <mergeCell ref="B51:B52"/>
    <mergeCell ref="C51:E51"/>
    <mergeCell ref="C52:E52"/>
    <mergeCell ref="F51:H52"/>
    <mergeCell ref="I51:K52"/>
    <mergeCell ref="L51:N52"/>
    <mergeCell ref="O46:P47"/>
    <mergeCell ref="Q46:Q47"/>
    <mergeCell ref="R46:S47"/>
    <mergeCell ref="T46:T47"/>
    <mergeCell ref="B48:T48"/>
    <mergeCell ref="C50:T50"/>
    <mergeCell ref="T44:T45"/>
    <mergeCell ref="B46:B47"/>
    <mergeCell ref="C46:D47"/>
    <mergeCell ref="E46:E47"/>
    <mergeCell ref="F46:G47"/>
    <mergeCell ref="H46:H47"/>
    <mergeCell ref="I46:J47"/>
    <mergeCell ref="K46:K47"/>
    <mergeCell ref="L46:M47"/>
    <mergeCell ref="N46:N47"/>
    <mergeCell ref="K44:K45"/>
    <mergeCell ref="L44:M45"/>
    <mergeCell ref="N44:N45"/>
    <mergeCell ref="O44:P45"/>
    <mergeCell ref="Q44:Q45"/>
    <mergeCell ref="R44:S45"/>
    <mergeCell ref="O42:P43"/>
    <mergeCell ref="Q42:Q43"/>
    <mergeCell ref="R42:S43"/>
    <mergeCell ref="T42:T43"/>
    <mergeCell ref="B44:B45"/>
    <mergeCell ref="C44:D45"/>
    <mergeCell ref="E44:E45"/>
    <mergeCell ref="F44:G45"/>
    <mergeCell ref="H44:H45"/>
    <mergeCell ref="I44:J45"/>
    <mergeCell ref="T40:T41"/>
    <mergeCell ref="B42:B43"/>
    <mergeCell ref="C42:D43"/>
    <mergeCell ref="E42:E43"/>
    <mergeCell ref="F42:G43"/>
    <mergeCell ref="H42:H43"/>
    <mergeCell ref="I42:J43"/>
    <mergeCell ref="K42:K43"/>
    <mergeCell ref="L42:M43"/>
    <mergeCell ref="N42:N43"/>
    <mergeCell ref="K40:K41"/>
    <mergeCell ref="L40:M41"/>
    <mergeCell ref="N40:N41"/>
    <mergeCell ref="O40:P41"/>
    <mergeCell ref="Q40:Q41"/>
    <mergeCell ref="R40:S41"/>
    <mergeCell ref="O38:P39"/>
    <mergeCell ref="Q38:Q39"/>
    <mergeCell ref="R38:S39"/>
    <mergeCell ref="T38:T39"/>
    <mergeCell ref="B40:B41"/>
    <mergeCell ref="C40:D41"/>
    <mergeCell ref="E40:E41"/>
    <mergeCell ref="F40:G41"/>
    <mergeCell ref="H40:H41"/>
    <mergeCell ref="I40:J41"/>
    <mergeCell ref="T36:T37"/>
    <mergeCell ref="B38:B39"/>
    <mergeCell ref="C38:D39"/>
    <mergeCell ref="E38:E39"/>
    <mergeCell ref="F38:G39"/>
    <mergeCell ref="H38:H39"/>
    <mergeCell ref="I38:J39"/>
    <mergeCell ref="K38:K39"/>
    <mergeCell ref="L38:M39"/>
    <mergeCell ref="N38:N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T32:T33"/>
    <mergeCell ref="B34:B35"/>
    <mergeCell ref="C34:D35"/>
    <mergeCell ref="E34:E35"/>
    <mergeCell ref="F34:H35"/>
    <mergeCell ref="I34:K35"/>
    <mergeCell ref="L34:N35"/>
    <mergeCell ref="O34:Q35"/>
    <mergeCell ref="R34:T35"/>
    <mergeCell ref="K32:K33"/>
    <mergeCell ref="L32:M33"/>
    <mergeCell ref="N32:N33"/>
    <mergeCell ref="O32:P33"/>
    <mergeCell ref="Q32:Q33"/>
    <mergeCell ref="R32:S33"/>
    <mergeCell ref="O30:P31"/>
    <mergeCell ref="Q30:Q31"/>
    <mergeCell ref="R30:S31"/>
    <mergeCell ref="T30:T31"/>
    <mergeCell ref="B32:B33"/>
    <mergeCell ref="C32:D33"/>
    <mergeCell ref="E32:E33"/>
    <mergeCell ref="F32:G33"/>
    <mergeCell ref="H32:H33"/>
    <mergeCell ref="I32:J33"/>
    <mergeCell ref="T28:T29"/>
    <mergeCell ref="B30:B31"/>
    <mergeCell ref="C30:D31"/>
    <mergeCell ref="E30:E31"/>
    <mergeCell ref="F30:G31"/>
    <mergeCell ref="H30:H31"/>
    <mergeCell ref="I30:J31"/>
    <mergeCell ref="K30:K31"/>
    <mergeCell ref="L30:M31"/>
    <mergeCell ref="N30:N31"/>
    <mergeCell ref="K28:K29"/>
    <mergeCell ref="L28:M29"/>
    <mergeCell ref="N28:N29"/>
    <mergeCell ref="O28:P29"/>
    <mergeCell ref="Q28:Q29"/>
    <mergeCell ref="R28:S29"/>
    <mergeCell ref="O26:P27"/>
    <mergeCell ref="Q26:Q27"/>
    <mergeCell ref="R26:S27"/>
    <mergeCell ref="T26:T27"/>
    <mergeCell ref="B28:B29"/>
    <mergeCell ref="C28:D29"/>
    <mergeCell ref="E28:E29"/>
    <mergeCell ref="F28:G29"/>
    <mergeCell ref="H28:H29"/>
    <mergeCell ref="I28:J29"/>
    <mergeCell ref="T24:T25"/>
    <mergeCell ref="B26:B27"/>
    <mergeCell ref="C26:D27"/>
    <mergeCell ref="E26:E27"/>
    <mergeCell ref="F26:G27"/>
    <mergeCell ref="H26:H27"/>
    <mergeCell ref="I26:J27"/>
    <mergeCell ref="K26:K27"/>
    <mergeCell ref="L26:M27"/>
    <mergeCell ref="N26:N27"/>
    <mergeCell ref="K24:K25"/>
    <mergeCell ref="L24:M25"/>
    <mergeCell ref="N24:N25"/>
    <mergeCell ref="O24:P25"/>
    <mergeCell ref="Q24:Q25"/>
    <mergeCell ref="R24:S25"/>
    <mergeCell ref="O22:P23"/>
    <mergeCell ref="Q22:Q23"/>
    <mergeCell ref="R22:S23"/>
    <mergeCell ref="T22:T23"/>
    <mergeCell ref="B24:B25"/>
    <mergeCell ref="C24:D25"/>
    <mergeCell ref="E24:E25"/>
    <mergeCell ref="F24:G25"/>
    <mergeCell ref="H24:H25"/>
    <mergeCell ref="I24:J25"/>
    <mergeCell ref="T20:T21"/>
    <mergeCell ref="B22:B23"/>
    <mergeCell ref="C22:D23"/>
    <mergeCell ref="E22:E23"/>
    <mergeCell ref="F22:G23"/>
    <mergeCell ref="H22:H23"/>
    <mergeCell ref="I22:J23"/>
    <mergeCell ref="K22:K23"/>
    <mergeCell ref="L22:M23"/>
    <mergeCell ref="N22:N23"/>
    <mergeCell ref="K20:K21"/>
    <mergeCell ref="L20:M21"/>
    <mergeCell ref="N20:N21"/>
    <mergeCell ref="O20:P21"/>
    <mergeCell ref="Q20:Q21"/>
    <mergeCell ref="R20:S21"/>
    <mergeCell ref="O18:P19"/>
    <mergeCell ref="Q18:Q19"/>
    <mergeCell ref="R18:S19"/>
    <mergeCell ref="T18:T19"/>
    <mergeCell ref="B20:B21"/>
    <mergeCell ref="C20:D21"/>
    <mergeCell ref="E20:E21"/>
    <mergeCell ref="F20:G21"/>
    <mergeCell ref="H20:H21"/>
    <mergeCell ref="I20:J21"/>
    <mergeCell ref="T16:T17"/>
    <mergeCell ref="B18:B19"/>
    <mergeCell ref="C18:D19"/>
    <mergeCell ref="E18:E19"/>
    <mergeCell ref="F18:G19"/>
    <mergeCell ref="H18:H19"/>
    <mergeCell ref="I18:J19"/>
    <mergeCell ref="K18:K19"/>
    <mergeCell ref="L18:M19"/>
    <mergeCell ref="N18:N19"/>
    <mergeCell ref="K16:K17"/>
    <mergeCell ref="L16:M17"/>
    <mergeCell ref="N16:N17"/>
    <mergeCell ref="O16:P17"/>
    <mergeCell ref="Q16:Q17"/>
    <mergeCell ref="R16:S17"/>
    <mergeCell ref="O14:P15"/>
    <mergeCell ref="Q14:Q15"/>
    <mergeCell ref="R14:S15"/>
    <mergeCell ref="T14:T15"/>
    <mergeCell ref="B16:B17"/>
    <mergeCell ref="C16:D17"/>
    <mergeCell ref="E16:E17"/>
    <mergeCell ref="F16:G17"/>
    <mergeCell ref="H16:H17"/>
    <mergeCell ref="I16:J17"/>
    <mergeCell ref="T12:T13"/>
    <mergeCell ref="B14:B15"/>
    <mergeCell ref="C14:D15"/>
    <mergeCell ref="E14:E15"/>
    <mergeCell ref="F14:G15"/>
    <mergeCell ref="H14:H15"/>
    <mergeCell ref="I14:J15"/>
    <mergeCell ref="K14:K15"/>
    <mergeCell ref="L14:M15"/>
    <mergeCell ref="N14:N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9:T9"/>
    <mergeCell ref="B10:B11"/>
    <mergeCell ref="C10:D11"/>
    <mergeCell ref="E10:E11"/>
    <mergeCell ref="F10:H11"/>
    <mergeCell ref="I10:K11"/>
    <mergeCell ref="L10:N11"/>
    <mergeCell ref="O10:Q11"/>
    <mergeCell ref="R10:S11"/>
    <mergeCell ref="T10:T11"/>
    <mergeCell ref="B5:T5"/>
    <mergeCell ref="C7:T7"/>
    <mergeCell ref="B8:B9"/>
    <mergeCell ref="C8:E8"/>
    <mergeCell ref="C9:E9"/>
    <mergeCell ref="F8:H9"/>
    <mergeCell ref="I8:K9"/>
    <mergeCell ref="L8:N9"/>
    <mergeCell ref="O8:Q9"/>
    <mergeCell ref="R8:T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workbookViewId="0"/>
  </sheetViews>
  <sheetFormatPr defaultRowHeight="15"/>
  <cols>
    <col min="1" max="2" width="36.5703125" bestFit="1" customWidth="1"/>
    <col min="3" max="3" width="2.7109375" customWidth="1"/>
    <col min="4" max="4" width="14.7109375" customWidth="1"/>
    <col min="5" max="5" width="13.140625" customWidth="1"/>
    <col min="6" max="6" width="2.28515625" customWidth="1"/>
    <col min="7" max="7" width="8.28515625" customWidth="1"/>
    <col min="8" max="8" width="18.85546875" customWidth="1"/>
    <col min="9" max="9" width="4" customWidth="1"/>
    <col min="10" max="10" width="7.7109375" customWidth="1"/>
    <col min="11" max="11" width="2.28515625" customWidth="1"/>
    <col min="12" max="12" width="12" customWidth="1"/>
    <col min="13" max="13" width="10.7109375" customWidth="1"/>
    <col min="14" max="14" width="2.5703125" customWidth="1"/>
    <col min="15" max="15" width="13.85546875" customWidth="1"/>
    <col min="16" max="16" width="10.7109375" customWidth="1"/>
  </cols>
  <sheetData>
    <row r="1" spans="1:16" ht="15" customHeight="1">
      <c r="A1" s="8" t="s">
        <v>1347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30">
      <c r="A3" s="3" t="s">
        <v>1183</v>
      </c>
      <c r="B3" s="11"/>
      <c r="C3" s="11"/>
      <c r="D3" s="11"/>
      <c r="E3" s="11"/>
      <c r="F3" s="11"/>
      <c r="G3" s="11"/>
      <c r="H3" s="11"/>
      <c r="I3" s="11"/>
      <c r="J3" s="11"/>
      <c r="K3" s="11"/>
      <c r="L3" s="11"/>
      <c r="M3" s="11"/>
      <c r="N3" s="11"/>
      <c r="O3" s="11"/>
      <c r="P3" s="11"/>
    </row>
    <row r="4" spans="1:16">
      <c r="A4" s="12" t="s">
        <v>1348</v>
      </c>
      <c r="B4" s="27" t="s">
        <v>1184</v>
      </c>
      <c r="C4" s="27"/>
      <c r="D4" s="27"/>
      <c r="E4" s="27"/>
      <c r="F4" s="27"/>
      <c r="G4" s="27"/>
      <c r="H4" s="27"/>
      <c r="I4" s="27"/>
      <c r="J4" s="27"/>
      <c r="K4" s="27"/>
      <c r="L4" s="27"/>
      <c r="M4" s="27"/>
      <c r="N4" s="27"/>
      <c r="O4" s="27"/>
      <c r="P4" s="27"/>
    </row>
    <row r="5" spans="1:16">
      <c r="A5" s="12"/>
      <c r="B5" s="35"/>
      <c r="C5" s="35"/>
      <c r="D5" s="35"/>
      <c r="E5" s="35"/>
      <c r="F5" s="35"/>
      <c r="G5" s="35"/>
      <c r="H5" s="35"/>
      <c r="I5" s="35"/>
      <c r="J5" s="35"/>
      <c r="K5" s="35"/>
      <c r="L5" s="35"/>
      <c r="M5" s="35"/>
      <c r="N5" s="35"/>
      <c r="O5" s="35"/>
      <c r="P5" s="35"/>
    </row>
    <row r="6" spans="1:16">
      <c r="A6" s="12"/>
      <c r="B6" s="18"/>
      <c r="C6" s="18"/>
      <c r="D6" s="18"/>
      <c r="E6" s="18"/>
      <c r="F6" s="18"/>
      <c r="G6" s="18"/>
      <c r="H6" s="18"/>
      <c r="I6" s="18"/>
      <c r="J6" s="18"/>
      <c r="K6" s="18"/>
      <c r="L6" s="18"/>
      <c r="M6" s="18"/>
      <c r="N6" s="18"/>
      <c r="O6" s="18"/>
      <c r="P6" s="18"/>
    </row>
    <row r="7" spans="1:16">
      <c r="A7" s="12"/>
      <c r="B7" s="191" t="s">
        <v>327</v>
      </c>
      <c r="C7" s="126" t="s">
        <v>347</v>
      </c>
      <c r="D7" s="126"/>
      <c r="E7" s="126"/>
      <c r="F7" s="126"/>
      <c r="G7" s="126"/>
      <c r="H7" s="126"/>
      <c r="I7" s="126"/>
      <c r="J7" s="126"/>
      <c r="K7" s="126"/>
      <c r="L7" s="126"/>
      <c r="M7" s="126"/>
      <c r="N7" s="197" t="s">
        <v>378</v>
      </c>
      <c r="O7" s="197"/>
      <c r="P7" s="28"/>
    </row>
    <row r="8" spans="1:16" ht="15.75" thickBot="1">
      <c r="A8" s="12"/>
      <c r="B8" s="191"/>
      <c r="C8" s="128"/>
      <c r="D8" s="128"/>
      <c r="E8" s="128"/>
      <c r="F8" s="128"/>
      <c r="G8" s="128"/>
      <c r="H8" s="128"/>
      <c r="I8" s="128"/>
      <c r="J8" s="128"/>
      <c r="K8" s="128"/>
      <c r="L8" s="128"/>
      <c r="M8" s="128"/>
      <c r="N8" s="199"/>
      <c r="O8" s="199"/>
      <c r="P8" s="47"/>
    </row>
    <row r="9" spans="1:16" ht="15.75" thickBot="1">
      <c r="A9" s="12"/>
      <c r="B9" s="253" t="s">
        <v>1185</v>
      </c>
      <c r="C9" s="127" t="s">
        <v>1186</v>
      </c>
      <c r="D9" s="127"/>
      <c r="E9" s="127"/>
      <c r="F9" s="32"/>
      <c r="G9" s="127" t="s">
        <v>1187</v>
      </c>
      <c r="H9" s="127"/>
      <c r="I9" s="127"/>
      <c r="J9" s="32"/>
      <c r="K9" s="127" t="s">
        <v>332</v>
      </c>
      <c r="L9" s="127"/>
      <c r="M9" s="254"/>
      <c r="N9" s="255" t="s">
        <v>332</v>
      </c>
      <c r="O9" s="127"/>
      <c r="P9" s="127"/>
    </row>
    <row r="10" spans="1:16">
      <c r="A10" s="12"/>
      <c r="B10" s="257" t="s">
        <v>1188</v>
      </c>
      <c r="C10" s="40" t="s">
        <v>330</v>
      </c>
      <c r="D10" s="42">
        <v>14798104</v>
      </c>
      <c r="E10" s="43"/>
      <c r="F10" s="43"/>
      <c r="G10" s="40" t="s">
        <v>330</v>
      </c>
      <c r="H10" s="42">
        <v>5144021</v>
      </c>
      <c r="I10" s="43"/>
      <c r="J10" s="43"/>
      <c r="K10" s="40" t="s">
        <v>330</v>
      </c>
      <c r="L10" s="42">
        <v>19942125</v>
      </c>
      <c r="M10" s="88"/>
      <c r="N10" s="89" t="s">
        <v>330</v>
      </c>
      <c r="O10" s="45">
        <v>14665346</v>
      </c>
      <c r="P10" s="43"/>
    </row>
    <row r="11" spans="1:16">
      <c r="A11" s="12"/>
      <c r="B11" s="256"/>
      <c r="C11" s="59"/>
      <c r="D11" s="60"/>
      <c r="E11" s="61"/>
      <c r="F11" s="28"/>
      <c r="G11" s="59"/>
      <c r="H11" s="60"/>
      <c r="I11" s="61"/>
      <c r="J11" s="28"/>
      <c r="K11" s="59"/>
      <c r="L11" s="60"/>
      <c r="M11" s="87"/>
      <c r="N11" s="90"/>
      <c r="O11" s="81"/>
      <c r="P11" s="61"/>
    </row>
    <row r="12" spans="1:16">
      <c r="A12" s="12"/>
      <c r="B12" s="256" t="s">
        <v>1189</v>
      </c>
      <c r="C12" s="41">
        <v>21124</v>
      </c>
      <c r="D12" s="41"/>
      <c r="E12" s="28"/>
      <c r="F12" s="28"/>
      <c r="G12" s="65" t="s">
        <v>355</v>
      </c>
      <c r="H12" s="65"/>
      <c r="I12" s="28"/>
      <c r="J12" s="28"/>
      <c r="K12" s="41">
        <v>21124</v>
      </c>
      <c r="L12" s="41"/>
      <c r="M12" s="87"/>
      <c r="N12" s="91">
        <v>411249</v>
      </c>
      <c r="O12" s="81"/>
      <c r="P12" s="28"/>
    </row>
    <row r="13" spans="1:16">
      <c r="A13" s="12"/>
      <c r="B13" s="256"/>
      <c r="C13" s="41"/>
      <c r="D13" s="41"/>
      <c r="E13" s="28"/>
      <c r="F13" s="28"/>
      <c r="G13" s="65"/>
      <c r="H13" s="65"/>
      <c r="I13" s="28"/>
      <c r="J13" s="28"/>
      <c r="K13" s="41"/>
      <c r="L13" s="41"/>
      <c r="M13" s="87"/>
      <c r="N13" s="91"/>
      <c r="O13" s="81"/>
      <c r="P13" s="28"/>
    </row>
    <row r="14" spans="1:16">
      <c r="A14" s="12"/>
      <c r="B14" s="256" t="s">
        <v>1190</v>
      </c>
      <c r="C14" s="41">
        <v>18308</v>
      </c>
      <c r="D14" s="41"/>
      <c r="E14" s="28"/>
      <c r="F14" s="28"/>
      <c r="G14" s="65" t="s">
        <v>355</v>
      </c>
      <c r="H14" s="65"/>
      <c r="I14" s="28"/>
      <c r="J14" s="28"/>
      <c r="K14" s="41">
        <v>18308</v>
      </c>
      <c r="L14" s="41"/>
      <c r="M14" s="87"/>
      <c r="N14" s="91">
        <v>12279</v>
      </c>
      <c r="O14" s="81"/>
      <c r="P14" s="28"/>
    </row>
    <row r="15" spans="1:16">
      <c r="A15" s="12"/>
      <c r="B15" s="256"/>
      <c r="C15" s="41"/>
      <c r="D15" s="41"/>
      <c r="E15" s="28"/>
      <c r="F15" s="28"/>
      <c r="G15" s="65"/>
      <c r="H15" s="65"/>
      <c r="I15" s="28"/>
      <c r="J15" s="28"/>
      <c r="K15" s="41"/>
      <c r="L15" s="41"/>
      <c r="M15" s="87"/>
      <c r="N15" s="91"/>
      <c r="O15" s="81"/>
      <c r="P15" s="28"/>
    </row>
    <row r="16" spans="1:16">
      <c r="A16" s="12"/>
      <c r="B16" s="256" t="s">
        <v>1191</v>
      </c>
      <c r="C16" s="41">
        <v>95530</v>
      </c>
      <c r="D16" s="41"/>
      <c r="E16" s="28"/>
      <c r="F16" s="28"/>
      <c r="G16" s="65" t="s">
        <v>355</v>
      </c>
      <c r="H16" s="65"/>
      <c r="I16" s="28"/>
      <c r="J16" s="28"/>
      <c r="K16" s="41">
        <v>95530</v>
      </c>
      <c r="L16" s="41"/>
      <c r="M16" s="87"/>
      <c r="N16" s="91">
        <v>32000</v>
      </c>
      <c r="O16" s="81"/>
      <c r="P16" s="28"/>
    </row>
    <row r="17" spans="1:16">
      <c r="A17" s="12"/>
      <c r="B17" s="256"/>
      <c r="C17" s="41"/>
      <c r="D17" s="41"/>
      <c r="E17" s="28"/>
      <c r="F17" s="28"/>
      <c r="G17" s="65"/>
      <c r="H17" s="65"/>
      <c r="I17" s="28"/>
      <c r="J17" s="28"/>
      <c r="K17" s="41"/>
      <c r="L17" s="41"/>
      <c r="M17" s="87"/>
      <c r="N17" s="91"/>
      <c r="O17" s="81"/>
      <c r="P17" s="28"/>
    </row>
    <row r="18" spans="1:16">
      <c r="A18" s="12"/>
      <c r="B18" s="256" t="s">
        <v>1192</v>
      </c>
      <c r="C18" s="41">
        <v>500000</v>
      </c>
      <c r="D18" s="41"/>
      <c r="E18" s="28"/>
      <c r="F18" s="28"/>
      <c r="G18" s="65" t="s">
        <v>355</v>
      </c>
      <c r="H18" s="65"/>
      <c r="I18" s="28"/>
      <c r="J18" s="28"/>
      <c r="K18" s="41">
        <v>500000</v>
      </c>
      <c r="L18" s="41"/>
      <c r="M18" s="87"/>
      <c r="N18" s="91">
        <v>750000</v>
      </c>
      <c r="O18" s="81"/>
      <c r="P18" s="28"/>
    </row>
    <row r="19" spans="1:16" ht="15.75" thickBot="1">
      <c r="A19" s="12"/>
      <c r="B19" s="258"/>
      <c r="C19" s="46"/>
      <c r="D19" s="46"/>
      <c r="E19" s="47"/>
      <c r="F19" s="47"/>
      <c r="G19" s="66"/>
      <c r="H19" s="66"/>
      <c r="I19" s="47"/>
      <c r="J19" s="47"/>
      <c r="K19" s="46"/>
      <c r="L19" s="46"/>
      <c r="M19" s="92"/>
      <c r="N19" s="93"/>
      <c r="O19" s="48"/>
      <c r="P19" s="47"/>
    </row>
    <row r="20" spans="1:16">
      <c r="A20" s="12"/>
      <c r="B20" s="259" t="s">
        <v>1193</v>
      </c>
      <c r="C20" s="259"/>
      <c r="D20" s="259"/>
      <c r="E20" s="259"/>
      <c r="F20" s="259"/>
      <c r="G20" s="259"/>
      <c r="H20" s="259"/>
      <c r="I20" s="259"/>
      <c r="J20" s="259"/>
      <c r="K20" s="259"/>
      <c r="L20" s="259"/>
      <c r="M20" s="259"/>
      <c r="N20" s="259"/>
      <c r="O20" s="259"/>
      <c r="P20" s="259"/>
    </row>
    <row r="21" spans="1:16">
      <c r="A21" s="12"/>
      <c r="B21" s="132" t="s">
        <v>1194</v>
      </c>
      <c r="C21" s="132"/>
      <c r="D21" s="132"/>
      <c r="E21" s="132"/>
      <c r="F21" s="132"/>
      <c r="G21" s="132"/>
      <c r="H21" s="132"/>
      <c r="I21" s="132"/>
      <c r="J21" s="132"/>
      <c r="K21" s="132"/>
      <c r="L21" s="132"/>
      <c r="M21" s="132"/>
      <c r="N21" s="132"/>
      <c r="O21" s="132"/>
      <c r="P21" s="132"/>
    </row>
    <row r="22" spans="1:16">
      <c r="A22" s="12"/>
      <c r="B22" s="132" t="s">
        <v>1195</v>
      </c>
      <c r="C22" s="132"/>
      <c r="D22" s="132"/>
      <c r="E22" s="132"/>
      <c r="F22" s="132"/>
      <c r="G22" s="132"/>
      <c r="H22" s="132"/>
      <c r="I22" s="132"/>
      <c r="J22" s="132"/>
      <c r="K22" s="132"/>
      <c r="L22" s="132"/>
      <c r="M22" s="132"/>
      <c r="N22" s="132"/>
      <c r="O22" s="132"/>
      <c r="P22" s="132"/>
    </row>
    <row r="23" spans="1:16">
      <c r="A23" s="12"/>
      <c r="B23" s="132" t="s">
        <v>1196</v>
      </c>
      <c r="C23" s="132"/>
      <c r="D23" s="132"/>
      <c r="E23" s="132"/>
      <c r="F23" s="132"/>
      <c r="G23" s="132"/>
      <c r="H23" s="132"/>
      <c r="I23" s="132"/>
      <c r="J23" s="132"/>
      <c r="K23" s="132"/>
      <c r="L23" s="132"/>
      <c r="M23" s="132"/>
      <c r="N23" s="132"/>
      <c r="O23" s="132"/>
      <c r="P23" s="132"/>
    </row>
    <row r="24" spans="1:16">
      <c r="A24" s="12" t="s">
        <v>1349</v>
      </c>
      <c r="B24" s="27" t="s">
        <v>1350</v>
      </c>
      <c r="C24" s="27"/>
      <c r="D24" s="27"/>
      <c r="E24" s="27"/>
      <c r="F24" s="27"/>
      <c r="G24" s="27"/>
      <c r="H24" s="27"/>
      <c r="I24" s="27"/>
      <c r="J24" s="27"/>
      <c r="K24" s="27"/>
      <c r="L24" s="27"/>
      <c r="M24" s="27"/>
      <c r="N24" s="27"/>
      <c r="O24" s="27"/>
      <c r="P24" s="27"/>
    </row>
    <row r="25" spans="1:16">
      <c r="A25" s="12"/>
      <c r="B25" s="35"/>
      <c r="C25" s="35"/>
      <c r="D25" s="35"/>
      <c r="E25" s="35"/>
      <c r="F25" s="35"/>
      <c r="G25" s="35"/>
      <c r="H25" s="35"/>
      <c r="I25" s="35"/>
      <c r="J25" s="35"/>
      <c r="K25" s="35"/>
    </row>
    <row r="26" spans="1:16">
      <c r="A26" s="12"/>
      <c r="B26" s="18"/>
      <c r="C26" s="18"/>
      <c r="D26" s="18"/>
      <c r="E26" s="18"/>
      <c r="F26" s="18"/>
      <c r="G26" s="18"/>
      <c r="H26" s="18"/>
      <c r="I26" s="18"/>
      <c r="J26" s="18"/>
      <c r="K26" s="18"/>
    </row>
    <row r="27" spans="1:16" ht="15.75" thickBot="1">
      <c r="A27" s="12"/>
      <c r="B27" s="17"/>
      <c r="C27" s="176">
        <v>42004</v>
      </c>
      <c r="D27" s="176"/>
      <c r="E27" s="176"/>
      <c r="F27" s="176"/>
      <c r="G27" s="176"/>
      <c r="H27" s="176"/>
      <c r="I27" s="176"/>
      <c r="J27" s="176"/>
      <c r="K27" s="176"/>
    </row>
    <row r="28" spans="1:16" ht="15.75" thickBot="1">
      <c r="A28" s="12"/>
      <c r="B28" s="54" t="s">
        <v>327</v>
      </c>
      <c r="C28" s="58" t="s">
        <v>1204</v>
      </c>
      <c r="D28" s="58"/>
      <c r="E28" s="58"/>
      <c r="F28" s="58" t="s">
        <v>1205</v>
      </c>
      <c r="G28" s="58"/>
      <c r="H28" s="58"/>
      <c r="I28" s="58" t="s">
        <v>332</v>
      </c>
      <c r="J28" s="58"/>
      <c r="K28" s="58"/>
    </row>
    <row r="29" spans="1:16">
      <c r="A29" s="12"/>
      <c r="B29" s="39">
        <v>2015</v>
      </c>
      <c r="C29" s="40" t="s">
        <v>330</v>
      </c>
      <c r="D29" s="42">
        <v>1943</v>
      </c>
      <c r="E29" s="43"/>
      <c r="F29" s="40" t="s">
        <v>330</v>
      </c>
      <c r="G29" s="75">
        <v>67</v>
      </c>
      <c r="H29" s="43"/>
      <c r="I29" s="40" t="s">
        <v>330</v>
      </c>
      <c r="J29" s="42">
        <v>2010</v>
      </c>
      <c r="K29" s="43"/>
    </row>
    <row r="30" spans="1:16">
      <c r="A30" s="12"/>
      <c r="B30" s="62"/>
      <c r="C30" s="59"/>
      <c r="D30" s="60"/>
      <c r="E30" s="61"/>
      <c r="F30" s="59"/>
      <c r="G30" s="76"/>
      <c r="H30" s="61"/>
      <c r="I30" s="26"/>
      <c r="J30" s="41"/>
      <c r="K30" s="28"/>
    </row>
    <row r="31" spans="1:16">
      <c r="A31" s="12"/>
      <c r="B31" s="27">
        <v>2016</v>
      </c>
      <c r="C31" s="41">
        <v>1909</v>
      </c>
      <c r="D31" s="41"/>
      <c r="E31" s="28"/>
      <c r="F31" s="65">
        <v>51</v>
      </c>
      <c r="G31" s="65"/>
      <c r="H31" s="28"/>
      <c r="I31" s="41">
        <v>1960</v>
      </c>
      <c r="J31" s="41"/>
      <c r="K31" s="28"/>
    </row>
    <row r="32" spans="1:16">
      <c r="A32" s="12"/>
      <c r="B32" s="27"/>
      <c r="C32" s="41"/>
      <c r="D32" s="41"/>
      <c r="E32" s="28"/>
      <c r="F32" s="65"/>
      <c r="G32" s="65"/>
      <c r="H32" s="28"/>
      <c r="I32" s="41"/>
      <c r="J32" s="41"/>
      <c r="K32" s="28"/>
    </row>
    <row r="33" spans="1:11">
      <c r="A33" s="12"/>
      <c r="B33" s="27">
        <v>2017</v>
      </c>
      <c r="C33" s="41">
        <v>1877</v>
      </c>
      <c r="D33" s="41"/>
      <c r="E33" s="28"/>
      <c r="F33" s="65">
        <v>34</v>
      </c>
      <c r="G33" s="65"/>
      <c r="H33" s="28"/>
      <c r="I33" s="41">
        <v>1911</v>
      </c>
      <c r="J33" s="41"/>
      <c r="K33" s="28"/>
    </row>
    <row r="34" spans="1:11">
      <c r="A34" s="12"/>
      <c r="B34" s="27"/>
      <c r="C34" s="41"/>
      <c r="D34" s="41"/>
      <c r="E34" s="28"/>
      <c r="F34" s="65"/>
      <c r="G34" s="65"/>
      <c r="H34" s="28"/>
      <c r="I34" s="41"/>
      <c r="J34" s="41"/>
      <c r="K34" s="28"/>
    </row>
    <row r="35" spans="1:11">
      <c r="A35" s="12"/>
      <c r="B35" s="27">
        <v>2018</v>
      </c>
      <c r="C35" s="41">
        <v>1829</v>
      </c>
      <c r="D35" s="41"/>
      <c r="E35" s="28"/>
      <c r="F35" s="65" t="s">
        <v>355</v>
      </c>
      <c r="G35" s="65"/>
      <c r="H35" s="28"/>
      <c r="I35" s="41">
        <v>1829</v>
      </c>
      <c r="J35" s="41"/>
      <c r="K35" s="28"/>
    </row>
    <row r="36" spans="1:11">
      <c r="A36" s="12"/>
      <c r="B36" s="27"/>
      <c r="C36" s="41"/>
      <c r="D36" s="41"/>
      <c r="E36" s="28"/>
      <c r="F36" s="65"/>
      <c r="G36" s="65"/>
      <c r="H36" s="28"/>
      <c r="I36" s="41"/>
      <c r="J36" s="41"/>
      <c r="K36" s="28"/>
    </row>
    <row r="37" spans="1:11">
      <c r="A37" s="12"/>
      <c r="B37" s="27">
        <v>2019</v>
      </c>
      <c r="C37" s="41">
        <v>1829</v>
      </c>
      <c r="D37" s="41"/>
      <c r="E37" s="28"/>
      <c r="F37" s="65" t="s">
        <v>355</v>
      </c>
      <c r="G37" s="65"/>
      <c r="H37" s="28"/>
      <c r="I37" s="41">
        <v>1829</v>
      </c>
      <c r="J37" s="41"/>
      <c r="K37" s="28"/>
    </row>
    <row r="38" spans="1:11">
      <c r="A38" s="12"/>
      <c r="B38" s="27"/>
      <c r="C38" s="41"/>
      <c r="D38" s="41"/>
      <c r="E38" s="28"/>
      <c r="F38" s="65"/>
      <c r="G38" s="65"/>
      <c r="H38" s="28"/>
      <c r="I38" s="41"/>
      <c r="J38" s="41"/>
      <c r="K38" s="28"/>
    </row>
    <row r="39" spans="1:11">
      <c r="A39" s="12"/>
      <c r="B39" s="27" t="s">
        <v>586</v>
      </c>
      <c r="C39" s="41">
        <v>11372</v>
      </c>
      <c r="D39" s="41"/>
      <c r="E39" s="28"/>
      <c r="F39" s="65" t="s">
        <v>355</v>
      </c>
      <c r="G39" s="65"/>
      <c r="H39" s="28"/>
      <c r="I39" s="41">
        <v>11372</v>
      </c>
      <c r="J39" s="41"/>
      <c r="K39" s="28"/>
    </row>
    <row r="40" spans="1:11" ht="15.75" thickBot="1">
      <c r="A40" s="12"/>
      <c r="B40" s="36"/>
      <c r="C40" s="46"/>
      <c r="D40" s="46"/>
      <c r="E40" s="47"/>
      <c r="F40" s="66"/>
      <c r="G40" s="66"/>
      <c r="H40" s="47"/>
      <c r="I40" s="46"/>
      <c r="J40" s="46"/>
      <c r="K40" s="47"/>
    </row>
    <row r="41" spans="1:11">
      <c r="A41" s="12"/>
      <c r="B41" s="39" t="s">
        <v>332</v>
      </c>
      <c r="C41" s="40" t="s">
        <v>330</v>
      </c>
      <c r="D41" s="42">
        <v>20759</v>
      </c>
      <c r="E41" s="43"/>
      <c r="F41" s="40" t="s">
        <v>330</v>
      </c>
      <c r="G41" s="75">
        <v>152</v>
      </c>
      <c r="H41" s="43"/>
      <c r="I41" s="40" t="s">
        <v>330</v>
      </c>
      <c r="J41" s="42">
        <v>20911</v>
      </c>
      <c r="K41" s="43"/>
    </row>
    <row r="42" spans="1:11" ht="15.75" thickBot="1">
      <c r="A42" s="12"/>
      <c r="B42" s="49"/>
      <c r="C42" s="50"/>
      <c r="D42" s="51"/>
      <c r="E42" s="52"/>
      <c r="F42" s="50"/>
      <c r="G42" s="78"/>
      <c r="H42" s="52"/>
      <c r="I42" s="50"/>
      <c r="J42" s="51"/>
      <c r="K42" s="52"/>
    </row>
    <row r="43" spans="1:11" ht="15.75" thickTop="1"/>
  </sheetData>
  <mergeCells count="140">
    <mergeCell ref="A24:A42"/>
    <mergeCell ref="B24:P24"/>
    <mergeCell ref="K41:K42"/>
    <mergeCell ref="A1:A2"/>
    <mergeCell ref="B1:P1"/>
    <mergeCell ref="B2:P2"/>
    <mergeCell ref="B3:P3"/>
    <mergeCell ref="A4:A23"/>
    <mergeCell ref="B4:P4"/>
    <mergeCell ref="B20:P20"/>
    <mergeCell ref="B21:P21"/>
    <mergeCell ref="B22:P22"/>
    <mergeCell ref="K39:K40"/>
    <mergeCell ref="B41:B42"/>
    <mergeCell ref="C41:C42"/>
    <mergeCell ref="D41:D42"/>
    <mergeCell ref="E41:E42"/>
    <mergeCell ref="F41:F42"/>
    <mergeCell ref="G41:G42"/>
    <mergeCell ref="H41:H42"/>
    <mergeCell ref="I41:I42"/>
    <mergeCell ref="J41:J42"/>
    <mergeCell ref="B39:B40"/>
    <mergeCell ref="C39:D40"/>
    <mergeCell ref="E39:E40"/>
    <mergeCell ref="F39:G40"/>
    <mergeCell ref="H39:H40"/>
    <mergeCell ref="I39:J40"/>
    <mergeCell ref="K35:K36"/>
    <mergeCell ref="B37:B38"/>
    <mergeCell ref="C37:D38"/>
    <mergeCell ref="E37:E38"/>
    <mergeCell ref="F37:G38"/>
    <mergeCell ref="H37:H38"/>
    <mergeCell ref="I37:J38"/>
    <mergeCell ref="K37:K38"/>
    <mergeCell ref="B35:B36"/>
    <mergeCell ref="C35:D36"/>
    <mergeCell ref="E35:E36"/>
    <mergeCell ref="F35:G36"/>
    <mergeCell ref="H35:H36"/>
    <mergeCell ref="I35:J36"/>
    <mergeCell ref="K31:K32"/>
    <mergeCell ref="B33:B34"/>
    <mergeCell ref="C33:D34"/>
    <mergeCell ref="E33:E34"/>
    <mergeCell ref="F33:G34"/>
    <mergeCell ref="H33:H34"/>
    <mergeCell ref="I33:J34"/>
    <mergeCell ref="K33:K34"/>
    <mergeCell ref="H29:H30"/>
    <mergeCell ref="I29:I30"/>
    <mergeCell ref="J29:J30"/>
    <mergeCell ref="K29:K30"/>
    <mergeCell ref="B31:B32"/>
    <mergeCell ref="C31:D32"/>
    <mergeCell ref="E31:E32"/>
    <mergeCell ref="F31:G32"/>
    <mergeCell ref="H31:H32"/>
    <mergeCell ref="I31:J32"/>
    <mergeCell ref="C27:K27"/>
    <mergeCell ref="C28:E28"/>
    <mergeCell ref="F28:H28"/>
    <mergeCell ref="I28:K28"/>
    <mergeCell ref="B29:B30"/>
    <mergeCell ref="C29:C30"/>
    <mergeCell ref="D29:D30"/>
    <mergeCell ref="E29:E30"/>
    <mergeCell ref="F29:F30"/>
    <mergeCell ref="G29:G30"/>
    <mergeCell ref="J18:J19"/>
    <mergeCell ref="K18:L19"/>
    <mergeCell ref="M18:M19"/>
    <mergeCell ref="N18:O19"/>
    <mergeCell ref="P18:P19"/>
    <mergeCell ref="B25:K25"/>
    <mergeCell ref="B23:P23"/>
    <mergeCell ref="B18:B19"/>
    <mergeCell ref="C18:D19"/>
    <mergeCell ref="E18:E19"/>
    <mergeCell ref="F18:F19"/>
    <mergeCell ref="G18:H19"/>
    <mergeCell ref="I18:I19"/>
    <mergeCell ref="I16:I17"/>
    <mergeCell ref="J16:J17"/>
    <mergeCell ref="K16:L17"/>
    <mergeCell ref="M16:M17"/>
    <mergeCell ref="N16:O17"/>
    <mergeCell ref="P16:P17"/>
    <mergeCell ref="J14:J15"/>
    <mergeCell ref="K14:L15"/>
    <mergeCell ref="M14:M15"/>
    <mergeCell ref="N14:O15"/>
    <mergeCell ref="P14:P15"/>
    <mergeCell ref="B16:B17"/>
    <mergeCell ref="C16:D17"/>
    <mergeCell ref="E16:E17"/>
    <mergeCell ref="F16:F17"/>
    <mergeCell ref="G16:H17"/>
    <mergeCell ref="K12:L13"/>
    <mergeCell ref="M12:M13"/>
    <mergeCell ref="N12:O13"/>
    <mergeCell ref="P12:P13"/>
    <mergeCell ref="B14:B15"/>
    <mergeCell ref="C14:D15"/>
    <mergeCell ref="E14:E15"/>
    <mergeCell ref="F14:F15"/>
    <mergeCell ref="G14:H15"/>
    <mergeCell ref="I14:I15"/>
    <mergeCell ref="N10:N11"/>
    <mergeCell ref="O10:O11"/>
    <mergeCell ref="P10:P11"/>
    <mergeCell ref="B12:B13"/>
    <mergeCell ref="C12:D13"/>
    <mergeCell ref="E12:E13"/>
    <mergeCell ref="F12:F13"/>
    <mergeCell ref="G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5:P5"/>
    <mergeCell ref="B7:B8"/>
    <mergeCell ref="C7:M8"/>
    <mergeCell ref="N7:O8"/>
    <mergeCell ref="P7:P8"/>
    <mergeCell ref="C9:E9"/>
    <mergeCell ref="G9:I9"/>
    <mergeCell ref="K9:M9"/>
    <mergeCell ref="N9:P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c r="A1" s="8" t="s">
        <v>1351</v>
      </c>
      <c r="B1" s="1" t="s">
        <v>2</v>
      </c>
      <c r="C1" s="8" t="s">
        <v>1353</v>
      </c>
    </row>
    <row r="2" spans="1:3">
      <c r="A2" s="8"/>
      <c r="B2" s="1" t="s">
        <v>1352</v>
      </c>
      <c r="C2" s="8"/>
    </row>
    <row r="3" spans="1:3">
      <c r="A3" s="3" t="s">
        <v>1354</v>
      </c>
      <c r="B3" s="4"/>
      <c r="C3" s="4"/>
    </row>
    <row r="4" spans="1:3">
      <c r="A4" s="2" t="s">
        <v>1355</v>
      </c>
      <c r="B4" s="4">
        <v>12</v>
      </c>
      <c r="C4" s="4"/>
    </row>
    <row r="5" spans="1:3">
      <c r="A5" s="2" t="s">
        <v>1356</v>
      </c>
      <c r="B5" s="4"/>
      <c r="C5" s="4"/>
    </row>
    <row r="6" spans="1:3">
      <c r="A6" s="3" t="s">
        <v>1354</v>
      </c>
      <c r="B6" s="4"/>
      <c r="C6" s="4"/>
    </row>
    <row r="7" spans="1:3" ht="30">
      <c r="A7" s="2" t="s">
        <v>1357</v>
      </c>
      <c r="B7" s="4"/>
      <c r="C7" s="261">
        <v>0.1</v>
      </c>
    </row>
  </sheetData>
  <mergeCells count="2">
    <mergeCell ref="A1:A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133</v>
      </c>
      <c r="B1" s="8" t="s">
        <v>2</v>
      </c>
      <c r="C1" s="8" t="s">
        <v>27</v>
      </c>
    </row>
    <row r="2" spans="1:3" ht="30">
      <c r="A2" s="1" t="s">
        <v>26</v>
      </c>
      <c r="B2" s="8"/>
      <c r="C2" s="8"/>
    </row>
    <row r="3" spans="1:3">
      <c r="A3" s="3" t="s">
        <v>93</v>
      </c>
      <c r="B3" s="4"/>
      <c r="C3" s="4"/>
    </row>
    <row r="4" spans="1:3" ht="30">
      <c r="A4" s="2" t="s">
        <v>134</v>
      </c>
      <c r="B4" s="7">
        <v>0</v>
      </c>
      <c r="C4" s="7">
        <v>79233</v>
      </c>
    </row>
    <row r="5" spans="1:3">
      <c r="A5" s="2" t="s">
        <v>135</v>
      </c>
      <c r="B5" s="6">
        <v>3286547</v>
      </c>
      <c r="C5" s="6">
        <v>4034830</v>
      </c>
    </row>
    <row r="6" spans="1:3" ht="30">
      <c r="A6" s="2" t="s">
        <v>136</v>
      </c>
      <c r="B6" s="6">
        <v>7260</v>
      </c>
      <c r="C6" s="6">
        <v>11359</v>
      </c>
    </row>
    <row r="7" spans="1:3" ht="30">
      <c r="A7" s="2" t="s">
        <v>137</v>
      </c>
      <c r="B7" s="7">
        <v>1840</v>
      </c>
      <c r="C7" s="7">
        <v>2231</v>
      </c>
    </row>
    <row r="8" spans="1:3">
      <c r="A8" s="3" t="s">
        <v>138</v>
      </c>
      <c r="B8" s="4"/>
      <c r="C8" s="4"/>
    </row>
    <row r="9" spans="1:3">
      <c r="A9" s="2" t="s">
        <v>139</v>
      </c>
      <c r="B9" s="7">
        <v>100</v>
      </c>
      <c r="C9" s="7">
        <v>100</v>
      </c>
    </row>
    <row r="10" spans="1:3">
      <c r="A10" s="2" t="s">
        <v>140</v>
      </c>
      <c r="B10" s="6">
        <v>30410</v>
      </c>
      <c r="C10" s="6">
        <v>29622</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7109375" bestFit="1" customWidth="1"/>
  </cols>
  <sheetData>
    <row r="1" spans="1:3" ht="30">
      <c r="A1" s="1" t="s">
        <v>1358</v>
      </c>
      <c r="B1" s="1" t="s">
        <v>2</v>
      </c>
      <c r="C1" s="1" t="s">
        <v>27</v>
      </c>
    </row>
    <row r="2" spans="1:3">
      <c r="A2" s="3" t="s">
        <v>1359</v>
      </c>
      <c r="B2" s="4"/>
      <c r="C2" s="4"/>
    </row>
    <row r="3" spans="1:3" ht="30">
      <c r="A3" s="2" t="s">
        <v>1360</v>
      </c>
      <c r="B3" s="7">
        <v>141600000</v>
      </c>
      <c r="C3" s="7">
        <v>112300000</v>
      </c>
    </row>
    <row r="4" spans="1:3">
      <c r="A4" s="2" t="s">
        <v>1067</v>
      </c>
      <c r="B4" s="6">
        <v>2451131000</v>
      </c>
      <c r="C4" s="6">
        <v>3121345000</v>
      </c>
    </row>
    <row r="5" spans="1:3">
      <c r="A5" s="2" t="s">
        <v>1361</v>
      </c>
      <c r="B5" s="4"/>
      <c r="C5" s="4"/>
    </row>
    <row r="6" spans="1:3">
      <c r="A6" s="3" t="s">
        <v>1359</v>
      </c>
      <c r="B6" s="4"/>
      <c r="C6" s="4"/>
    </row>
    <row r="7" spans="1:3">
      <c r="A7" s="2" t="s">
        <v>1067</v>
      </c>
      <c r="B7" s="7">
        <v>26600000</v>
      </c>
      <c r="C7" s="7">
        <v>22700000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c r="A1" s="1" t="s">
        <v>1362</v>
      </c>
      <c r="B1" s="1" t="s">
        <v>2</v>
      </c>
      <c r="C1" s="1" t="s">
        <v>27</v>
      </c>
    </row>
    <row r="2" spans="1:3" ht="30">
      <c r="A2" s="3" t="s">
        <v>1250</v>
      </c>
      <c r="B2" s="4"/>
      <c r="C2" s="4"/>
    </row>
    <row r="3" spans="1:3">
      <c r="A3" s="2" t="s">
        <v>35</v>
      </c>
      <c r="B3" s="7">
        <v>281016000</v>
      </c>
      <c r="C3" s="7">
        <v>239190000</v>
      </c>
    </row>
    <row r="4" spans="1:3">
      <c r="A4" s="2" t="s">
        <v>1363</v>
      </c>
      <c r="B4" s="6">
        <v>4900000</v>
      </c>
      <c r="C4" s="6">
        <v>4700000</v>
      </c>
    </row>
    <row r="5" spans="1:3">
      <c r="A5" s="2" t="s">
        <v>1364</v>
      </c>
      <c r="B5" s="4"/>
      <c r="C5" s="4"/>
    </row>
    <row r="6" spans="1:3" ht="30">
      <c r="A6" s="3" t="s">
        <v>1250</v>
      </c>
      <c r="B6" s="4"/>
      <c r="C6" s="4"/>
    </row>
    <row r="7" spans="1:3">
      <c r="A7" s="2" t="s">
        <v>35</v>
      </c>
      <c r="B7" s="6">
        <v>4721000</v>
      </c>
      <c r="C7" s="6">
        <v>4576000</v>
      </c>
    </row>
    <row r="8" spans="1:3" ht="30">
      <c r="A8" s="2" t="s">
        <v>1365</v>
      </c>
      <c r="B8" s="4"/>
      <c r="C8" s="4"/>
    </row>
    <row r="9" spans="1:3" ht="30">
      <c r="A9" s="3" t="s">
        <v>1250</v>
      </c>
      <c r="B9" s="4"/>
      <c r="C9" s="4"/>
    </row>
    <row r="10" spans="1:3">
      <c r="A10" s="2" t="s">
        <v>35</v>
      </c>
      <c r="B10" s="7">
        <v>276295000</v>
      </c>
      <c r="C10" s="7">
        <v>234614000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1366</v>
      </c>
      <c r="B1" s="8" t="s">
        <v>1</v>
      </c>
      <c r="C1" s="8"/>
      <c r="D1" s="8"/>
    </row>
    <row r="2" spans="1:4" ht="30">
      <c r="A2" s="1" t="s">
        <v>74</v>
      </c>
      <c r="B2" s="1" t="s">
        <v>2</v>
      </c>
      <c r="C2" s="1" t="s">
        <v>27</v>
      </c>
      <c r="D2" s="1" t="s">
        <v>28</v>
      </c>
    </row>
    <row r="3" spans="1:4">
      <c r="A3" s="3" t="s">
        <v>325</v>
      </c>
      <c r="B3" s="4"/>
      <c r="C3" s="4"/>
      <c r="D3" s="4"/>
    </row>
    <row r="4" spans="1:4" ht="30">
      <c r="A4" s="2" t="s">
        <v>336</v>
      </c>
      <c r="B4" s="7">
        <v>22322</v>
      </c>
      <c r="C4" s="7">
        <v>-4559</v>
      </c>
      <c r="D4" s="7">
        <v>450</v>
      </c>
    </row>
    <row r="5" spans="1:4" ht="45">
      <c r="A5" s="2" t="s">
        <v>339</v>
      </c>
      <c r="B5" s="4">
        <v>86</v>
      </c>
      <c r="C5" s="4">
        <v>-35</v>
      </c>
      <c r="D5" s="4">
        <v>-58</v>
      </c>
    </row>
    <row r="6" spans="1:4">
      <c r="A6" s="2" t="s">
        <v>342</v>
      </c>
      <c r="B6" s="7">
        <v>22408</v>
      </c>
      <c r="C6" s="7">
        <v>-4594</v>
      </c>
      <c r="D6" s="7">
        <v>392</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15" customHeight="1">
      <c r="A1" s="1" t="s">
        <v>1367</v>
      </c>
      <c r="B1" s="8" t="s">
        <v>2</v>
      </c>
      <c r="C1" s="8"/>
      <c r="D1" s="8" t="s">
        <v>27</v>
      </c>
      <c r="E1" s="8"/>
    </row>
    <row r="2" spans="1:5" ht="30">
      <c r="A2" s="3" t="s">
        <v>1255</v>
      </c>
      <c r="B2" s="4"/>
      <c r="C2" s="4"/>
      <c r="D2" s="4"/>
      <c r="E2" s="4"/>
    </row>
    <row r="3" spans="1:5" ht="17.25">
      <c r="A3" s="2" t="s">
        <v>456</v>
      </c>
      <c r="B3" s="7">
        <v>8281924000</v>
      </c>
      <c r="C3" s="10" t="s">
        <v>175</v>
      </c>
      <c r="D3" s="7">
        <v>6712556000</v>
      </c>
      <c r="E3" s="10" t="s">
        <v>175</v>
      </c>
    </row>
    <row r="4" spans="1:5" ht="17.25">
      <c r="A4" s="2" t="s">
        <v>1368</v>
      </c>
      <c r="B4" s="6">
        <v>-863000</v>
      </c>
      <c r="C4" s="10" t="s">
        <v>1369</v>
      </c>
      <c r="D4" s="6">
        <v>-3832000</v>
      </c>
      <c r="E4" s="10" t="s">
        <v>1369</v>
      </c>
    </row>
    <row r="5" spans="1:5">
      <c r="A5" s="2" t="s">
        <v>1370</v>
      </c>
      <c r="B5" s="6">
        <v>140268000</v>
      </c>
      <c r="C5" s="4"/>
      <c r="D5" s="6">
        <v>94090000</v>
      </c>
      <c r="E5" s="4"/>
    </row>
    <row r="6" spans="1:5">
      <c r="A6" s="2" t="s">
        <v>351</v>
      </c>
      <c r="B6" s="6">
        <v>-12494000</v>
      </c>
      <c r="C6" s="4"/>
      <c r="D6" s="6">
        <v>-45097000</v>
      </c>
      <c r="E6" s="4"/>
    </row>
    <row r="7" spans="1:5">
      <c r="A7" s="2" t="s">
        <v>352</v>
      </c>
      <c r="B7" s="6">
        <v>8408835000</v>
      </c>
      <c r="C7" s="4"/>
      <c r="D7" s="6">
        <v>6757717000</v>
      </c>
      <c r="E7" s="4"/>
    </row>
    <row r="8" spans="1:5" ht="30">
      <c r="A8" s="2" t="s">
        <v>1371</v>
      </c>
      <c r="B8" s="4"/>
      <c r="C8" s="4"/>
      <c r="D8" s="4"/>
      <c r="E8" s="4"/>
    </row>
    <row r="9" spans="1:5" ht="30">
      <c r="A9" s="3" t="s">
        <v>1255</v>
      </c>
      <c r="B9" s="4"/>
      <c r="C9" s="4"/>
      <c r="D9" s="4"/>
      <c r="E9" s="4"/>
    </row>
    <row r="10" spans="1:5" ht="17.25">
      <c r="A10" s="2" t="s">
        <v>456</v>
      </c>
      <c r="B10" s="6">
        <v>328787000</v>
      </c>
      <c r="C10" s="10" t="s">
        <v>175</v>
      </c>
      <c r="D10" s="6">
        <v>386169000</v>
      </c>
      <c r="E10" s="10" t="s">
        <v>175</v>
      </c>
    </row>
    <row r="11" spans="1:5" ht="17.25">
      <c r="A11" s="2" t="s">
        <v>1368</v>
      </c>
      <c r="B11" s="4">
        <v>0</v>
      </c>
      <c r="C11" s="10" t="s">
        <v>1369</v>
      </c>
      <c r="D11" s="4">
        <v>0</v>
      </c>
      <c r="E11" s="10" t="s">
        <v>1369</v>
      </c>
    </row>
    <row r="12" spans="1:5">
      <c r="A12" s="2" t="s">
        <v>1370</v>
      </c>
      <c r="B12" s="6">
        <v>592000</v>
      </c>
      <c r="C12" s="4"/>
      <c r="D12" s="6">
        <v>27000</v>
      </c>
      <c r="E12" s="4"/>
    </row>
    <row r="13" spans="1:5">
      <c r="A13" s="2" t="s">
        <v>351</v>
      </c>
      <c r="B13" s="4">
        <v>0</v>
      </c>
      <c r="C13" s="4"/>
      <c r="D13" s="6">
        <v>-900000</v>
      </c>
      <c r="E13" s="4"/>
    </row>
    <row r="14" spans="1:5">
      <c r="A14" s="2" t="s">
        <v>352</v>
      </c>
      <c r="B14" s="6">
        <v>329379000</v>
      </c>
      <c r="C14" s="4"/>
      <c r="D14" s="6">
        <v>385296000</v>
      </c>
      <c r="E14" s="4"/>
    </row>
    <row r="15" spans="1:5">
      <c r="A15" s="2" t="s">
        <v>372</v>
      </c>
      <c r="B15" s="4"/>
      <c r="C15" s="4"/>
      <c r="D15" s="4"/>
      <c r="E15" s="4"/>
    </row>
    <row r="16" spans="1:5" ht="30">
      <c r="A16" s="3" t="s">
        <v>1255</v>
      </c>
      <c r="B16" s="4"/>
      <c r="C16" s="4"/>
      <c r="D16" s="4"/>
      <c r="E16" s="4"/>
    </row>
    <row r="17" spans="1:5" ht="17.25">
      <c r="A17" s="2" t="s">
        <v>456</v>
      </c>
      <c r="B17" s="6">
        <v>9245000</v>
      </c>
      <c r="C17" s="10" t="s">
        <v>175</v>
      </c>
      <c r="D17" s="6">
        <v>11681000</v>
      </c>
      <c r="E17" s="10" t="s">
        <v>175</v>
      </c>
    </row>
    <row r="18" spans="1:5" ht="17.25">
      <c r="A18" s="2" t="s">
        <v>1368</v>
      </c>
      <c r="B18" s="4">
        <v>0</v>
      </c>
      <c r="C18" s="10" t="s">
        <v>1369</v>
      </c>
      <c r="D18" s="6">
        <v>-109000</v>
      </c>
      <c r="E18" s="10" t="s">
        <v>1369</v>
      </c>
    </row>
    <row r="19" spans="1:5">
      <c r="A19" s="2" t="s">
        <v>1370</v>
      </c>
      <c r="B19" s="6">
        <v>2454000</v>
      </c>
      <c r="C19" s="4"/>
      <c r="D19" s="6">
        <v>2856000</v>
      </c>
      <c r="E19" s="4"/>
    </row>
    <row r="20" spans="1:5">
      <c r="A20" s="2" t="s">
        <v>351</v>
      </c>
      <c r="B20" s="4">
        <v>0</v>
      </c>
      <c r="C20" s="4"/>
      <c r="D20" s="4">
        <v>0</v>
      </c>
      <c r="E20" s="4"/>
    </row>
    <row r="21" spans="1:5">
      <c r="A21" s="2" t="s">
        <v>352</v>
      </c>
      <c r="B21" s="6">
        <v>11699000</v>
      </c>
      <c r="C21" s="4"/>
      <c r="D21" s="6">
        <v>14428000</v>
      </c>
      <c r="E21" s="4"/>
    </row>
    <row r="22" spans="1:5">
      <c r="A22" s="2" t="s">
        <v>1372</v>
      </c>
      <c r="B22" s="4"/>
      <c r="C22" s="4"/>
      <c r="D22" s="4"/>
      <c r="E22" s="4"/>
    </row>
    <row r="23" spans="1:5" ht="30">
      <c r="A23" s="3" t="s">
        <v>1255</v>
      </c>
      <c r="B23" s="4"/>
      <c r="C23" s="4"/>
      <c r="D23" s="4"/>
      <c r="E23" s="4"/>
    </row>
    <row r="24" spans="1:5" ht="17.25">
      <c r="A24" s="2" t="s">
        <v>456</v>
      </c>
      <c r="B24" s="6">
        <v>3322152000</v>
      </c>
      <c r="C24" s="10" t="s">
        <v>175</v>
      </c>
      <c r="D24" s="6">
        <v>2121270000</v>
      </c>
      <c r="E24" s="10" t="s">
        <v>175</v>
      </c>
    </row>
    <row r="25" spans="1:5" ht="17.25">
      <c r="A25" s="2" t="s">
        <v>1368</v>
      </c>
      <c r="B25" s="4">
        <v>0</v>
      </c>
      <c r="C25" s="10" t="s">
        <v>1369</v>
      </c>
      <c r="D25" s="4">
        <v>0</v>
      </c>
      <c r="E25" s="10" t="s">
        <v>1369</v>
      </c>
    </row>
    <row r="26" spans="1:5">
      <c r="A26" s="2" t="s">
        <v>1370</v>
      </c>
      <c r="B26" s="6">
        <v>18418000</v>
      </c>
      <c r="C26" s="4"/>
      <c r="D26" s="6">
        <v>1200000</v>
      </c>
      <c r="E26" s="4"/>
    </row>
    <row r="27" spans="1:5">
      <c r="A27" s="2" t="s">
        <v>351</v>
      </c>
      <c r="B27" s="6">
        <v>-5885000</v>
      </c>
      <c r="C27" s="4"/>
      <c r="D27" s="6">
        <v>-10252000</v>
      </c>
      <c r="E27" s="4"/>
    </row>
    <row r="28" spans="1:5">
      <c r="A28" s="2" t="s">
        <v>352</v>
      </c>
      <c r="B28" s="6">
        <v>3334685000</v>
      </c>
      <c r="C28" s="4"/>
      <c r="D28" s="6">
        <v>2112218000</v>
      </c>
      <c r="E28" s="4"/>
    </row>
    <row r="29" spans="1:5">
      <c r="A29" s="2" t="s">
        <v>1364</v>
      </c>
      <c r="B29" s="4"/>
      <c r="C29" s="4"/>
      <c r="D29" s="4"/>
      <c r="E29" s="4"/>
    </row>
    <row r="30" spans="1:5" ht="30">
      <c r="A30" s="3" t="s">
        <v>1255</v>
      </c>
      <c r="B30" s="4"/>
      <c r="C30" s="4"/>
      <c r="D30" s="4"/>
      <c r="E30" s="4"/>
    </row>
    <row r="31" spans="1:5" ht="17.25">
      <c r="A31" s="2" t="s">
        <v>456</v>
      </c>
      <c r="B31" s="6">
        <v>1993000</v>
      </c>
      <c r="C31" s="10" t="s">
        <v>175</v>
      </c>
      <c r="D31" s="6">
        <v>1993000</v>
      </c>
      <c r="E31" s="10" t="s">
        <v>175</v>
      </c>
    </row>
    <row r="32" spans="1:5" ht="17.25">
      <c r="A32" s="2" t="s">
        <v>1368</v>
      </c>
      <c r="B32" s="4">
        <v>0</v>
      </c>
      <c r="C32" s="10" t="s">
        <v>1369</v>
      </c>
      <c r="D32" s="4">
        <v>0</v>
      </c>
      <c r="E32" s="10" t="s">
        <v>1369</v>
      </c>
    </row>
    <row r="33" spans="1:5">
      <c r="A33" s="2" t="s">
        <v>1370</v>
      </c>
      <c r="B33" s="6">
        <v>5000</v>
      </c>
      <c r="C33" s="4"/>
      <c r="D33" s="6">
        <v>5000</v>
      </c>
      <c r="E33" s="4"/>
    </row>
    <row r="34" spans="1:5">
      <c r="A34" s="2" t="s">
        <v>351</v>
      </c>
      <c r="B34" s="4">
        <v>0</v>
      </c>
      <c r="C34" s="4"/>
      <c r="D34" s="4">
        <v>0</v>
      </c>
      <c r="E34" s="4"/>
    </row>
    <row r="35" spans="1:5">
      <c r="A35" s="2" t="s">
        <v>352</v>
      </c>
      <c r="B35" s="6">
        <v>1998000</v>
      </c>
      <c r="C35" s="4"/>
      <c r="D35" s="6">
        <v>1998000</v>
      </c>
      <c r="E35" s="4"/>
    </row>
    <row r="36" spans="1:5">
      <c r="A36" s="2" t="s">
        <v>1373</v>
      </c>
      <c r="B36" s="4"/>
      <c r="C36" s="4"/>
      <c r="D36" s="4"/>
      <c r="E36" s="4"/>
    </row>
    <row r="37" spans="1:5" ht="30">
      <c r="A37" s="3" t="s">
        <v>1255</v>
      </c>
      <c r="B37" s="4"/>
      <c r="C37" s="4"/>
      <c r="D37" s="4"/>
      <c r="E37" s="4"/>
    </row>
    <row r="38" spans="1:5" ht="17.25">
      <c r="A38" s="2" t="s">
        <v>456</v>
      </c>
      <c r="B38" s="6">
        <v>3221543000</v>
      </c>
      <c r="C38" s="10" t="s">
        <v>175</v>
      </c>
      <c r="D38" s="6">
        <v>2103847000</v>
      </c>
      <c r="E38" s="10" t="s">
        <v>175</v>
      </c>
    </row>
    <row r="39" spans="1:5" ht="17.25">
      <c r="A39" s="2" t="s">
        <v>1368</v>
      </c>
      <c r="B39" s="4">
        <v>0</v>
      </c>
      <c r="C39" s="10" t="s">
        <v>1369</v>
      </c>
      <c r="D39" s="4">
        <v>0</v>
      </c>
      <c r="E39" s="10" t="s">
        <v>1369</v>
      </c>
    </row>
    <row r="40" spans="1:5">
      <c r="A40" s="2" t="s">
        <v>1370</v>
      </c>
      <c r="B40" s="6">
        <v>17661000</v>
      </c>
      <c r="C40" s="4"/>
      <c r="D40" s="6">
        <v>1160000</v>
      </c>
      <c r="E40" s="4"/>
    </row>
    <row r="41" spans="1:5">
      <c r="A41" s="2" t="s">
        <v>351</v>
      </c>
      <c r="B41" s="6">
        <v>-5501000</v>
      </c>
      <c r="C41" s="4"/>
      <c r="D41" s="6">
        <v>-8830000</v>
      </c>
      <c r="E41" s="4"/>
    </row>
    <row r="42" spans="1:5">
      <c r="A42" s="2" t="s">
        <v>352</v>
      </c>
      <c r="B42" s="6">
        <v>3233703000</v>
      </c>
      <c r="C42" s="4"/>
      <c r="D42" s="6">
        <v>2096177000</v>
      </c>
      <c r="E42" s="4"/>
    </row>
    <row r="43" spans="1:5">
      <c r="A43" s="2" t="s">
        <v>358</v>
      </c>
      <c r="B43" s="4"/>
      <c r="C43" s="4"/>
      <c r="D43" s="4"/>
      <c r="E43" s="4"/>
    </row>
    <row r="44" spans="1:5" ht="30">
      <c r="A44" s="3" t="s">
        <v>1255</v>
      </c>
      <c r="B44" s="4"/>
      <c r="C44" s="4"/>
      <c r="D44" s="4"/>
      <c r="E44" s="4"/>
    </row>
    <row r="45" spans="1:5" ht="17.25">
      <c r="A45" s="2" t="s">
        <v>456</v>
      </c>
      <c r="B45" s="6">
        <v>98616000</v>
      </c>
      <c r="C45" s="10" t="s">
        <v>175</v>
      </c>
      <c r="D45" s="6">
        <v>15430000</v>
      </c>
      <c r="E45" s="10" t="s">
        <v>175</v>
      </c>
    </row>
    <row r="46" spans="1:5" ht="17.25">
      <c r="A46" s="2" t="s">
        <v>1368</v>
      </c>
      <c r="B46" s="4">
        <v>0</v>
      </c>
      <c r="C46" s="10" t="s">
        <v>1369</v>
      </c>
      <c r="D46" s="4">
        <v>0</v>
      </c>
      <c r="E46" s="10" t="s">
        <v>1369</v>
      </c>
    </row>
    <row r="47" spans="1:5">
      <c r="A47" s="2" t="s">
        <v>1370</v>
      </c>
      <c r="B47" s="6">
        <v>752000</v>
      </c>
      <c r="C47" s="4"/>
      <c r="D47" s="6">
        <v>35000</v>
      </c>
      <c r="E47" s="4"/>
    </row>
    <row r="48" spans="1:5">
      <c r="A48" s="2" t="s">
        <v>351</v>
      </c>
      <c r="B48" s="6">
        <v>-384000</v>
      </c>
      <c r="C48" s="4"/>
      <c r="D48" s="6">
        <v>-1422000</v>
      </c>
      <c r="E48" s="4"/>
    </row>
    <row r="49" spans="1:5">
      <c r="A49" s="2" t="s">
        <v>352</v>
      </c>
      <c r="B49" s="6">
        <v>98984000</v>
      </c>
      <c r="C49" s="4"/>
      <c r="D49" s="6">
        <v>14043000</v>
      </c>
      <c r="E49" s="4"/>
    </row>
    <row r="50" spans="1:5">
      <c r="A50" s="2" t="s">
        <v>1374</v>
      </c>
      <c r="B50" s="4"/>
      <c r="C50" s="4"/>
      <c r="D50" s="4"/>
      <c r="E50" s="4"/>
    </row>
    <row r="51" spans="1:5" ht="30">
      <c r="A51" s="3" t="s">
        <v>1255</v>
      </c>
      <c r="B51" s="4"/>
      <c r="C51" s="4"/>
      <c r="D51" s="4"/>
      <c r="E51" s="4"/>
    </row>
    <row r="52" spans="1:5" ht="17.25">
      <c r="A52" s="2" t="s">
        <v>456</v>
      </c>
      <c r="B52" s="6">
        <v>4959772000</v>
      </c>
      <c r="C52" s="10" t="s">
        <v>175</v>
      </c>
      <c r="D52" s="6">
        <v>4591286000</v>
      </c>
      <c r="E52" s="10" t="s">
        <v>175</v>
      </c>
    </row>
    <row r="53" spans="1:5" ht="17.25">
      <c r="A53" s="2" t="s">
        <v>1368</v>
      </c>
      <c r="B53" s="6">
        <v>-863000</v>
      </c>
      <c r="C53" s="10" t="s">
        <v>1369</v>
      </c>
      <c r="D53" s="6">
        <v>-3832000</v>
      </c>
      <c r="E53" s="10" t="s">
        <v>1369</v>
      </c>
    </row>
    <row r="54" spans="1:5">
      <c r="A54" s="2" t="s">
        <v>1370</v>
      </c>
      <c r="B54" s="6">
        <v>121850000</v>
      </c>
      <c r="C54" s="4"/>
      <c r="D54" s="6">
        <v>92890000</v>
      </c>
      <c r="E54" s="4"/>
    </row>
    <row r="55" spans="1:5">
      <c r="A55" s="2" t="s">
        <v>351</v>
      </c>
      <c r="B55" s="6">
        <v>-6609000</v>
      </c>
      <c r="C55" s="4"/>
      <c r="D55" s="6">
        <v>-34845000</v>
      </c>
      <c r="E55" s="4"/>
    </row>
    <row r="56" spans="1:5">
      <c r="A56" s="2" t="s">
        <v>352</v>
      </c>
      <c r="B56" s="6">
        <v>5074150000</v>
      </c>
      <c r="C56" s="4"/>
      <c r="D56" s="6">
        <v>4645499000</v>
      </c>
      <c r="E56" s="4"/>
    </row>
    <row r="57" spans="1:5">
      <c r="A57" s="2" t="s">
        <v>1375</v>
      </c>
      <c r="B57" s="4"/>
      <c r="C57" s="4"/>
      <c r="D57" s="4"/>
      <c r="E57" s="4"/>
    </row>
    <row r="58" spans="1:5" ht="30">
      <c r="A58" s="3" t="s">
        <v>1255</v>
      </c>
      <c r="B58" s="4"/>
      <c r="C58" s="4"/>
      <c r="D58" s="4"/>
      <c r="E58" s="4"/>
    </row>
    <row r="59" spans="1:5" ht="17.25">
      <c r="A59" s="2" t="s">
        <v>456</v>
      </c>
      <c r="B59" s="6">
        <v>888621000</v>
      </c>
      <c r="C59" s="10" t="s">
        <v>175</v>
      </c>
      <c r="D59" s="6">
        <v>1060574000</v>
      </c>
      <c r="E59" s="10" t="s">
        <v>175</v>
      </c>
    </row>
    <row r="60" spans="1:5" ht="17.25">
      <c r="A60" s="2" t="s">
        <v>1368</v>
      </c>
      <c r="B60" s="6">
        <v>-863000</v>
      </c>
      <c r="C60" s="10" t="s">
        <v>1369</v>
      </c>
      <c r="D60" s="6">
        <v>-3832000</v>
      </c>
      <c r="E60" s="10" t="s">
        <v>1369</v>
      </c>
    </row>
    <row r="61" spans="1:5">
      <c r="A61" s="2" t="s">
        <v>1370</v>
      </c>
      <c r="B61" s="6">
        <v>95314000</v>
      </c>
      <c r="C61" s="4"/>
      <c r="D61" s="6">
        <v>81474000</v>
      </c>
      <c r="E61" s="4"/>
    </row>
    <row r="62" spans="1:5">
      <c r="A62" s="2" t="s">
        <v>351</v>
      </c>
      <c r="B62" s="6">
        <v>-290000</v>
      </c>
      <c r="C62" s="4"/>
      <c r="D62" s="6">
        <v>-164000</v>
      </c>
      <c r="E62" s="4"/>
    </row>
    <row r="63" spans="1:5">
      <c r="A63" s="2" t="s">
        <v>352</v>
      </c>
      <c r="B63" s="6">
        <v>982782000</v>
      </c>
      <c r="C63" s="4"/>
      <c r="D63" s="6">
        <v>1138052000</v>
      </c>
      <c r="E63" s="4"/>
    </row>
    <row r="64" spans="1:5" ht="75">
      <c r="A64" s="2" t="s">
        <v>1376</v>
      </c>
      <c r="B64" s="4"/>
      <c r="C64" s="4"/>
      <c r="D64" s="4"/>
      <c r="E64" s="4"/>
    </row>
    <row r="65" spans="1:5" ht="30">
      <c r="A65" s="3" t="s">
        <v>1255</v>
      </c>
      <c r="B65" s="4"/>
      <c r="C65" s="4"/>
      <c r="D65" s="4"/>
      <c r="E65" s="4"/>
    </row>
    <row r="66" spans="1:5" ht="17.25">
      <c r="A66" s="2" t="s">
        <v>456</v>
      </c>
      <c r="B66" s="6">
        <v>2869855000</v>
      </c>
      <c r="C66" s="10" t="s">
        <v>175</v>
      </c>
      <c r="D66" s="6">
        <v>2285769000</v>
      </c>
      <c r="E66" s="10" t="s">
        <v>175</v>
      </c>
    </row>
    <row r="67" spans="1:5" ht="17.25">
      <c r="A67" s="2" t="s">
        <v>1368</v>
      </c>
      <c r="B67" s="4">
        <v>0</v>
      </c>
      <c r="C67" s="10" t="s">
        <v>1369</v>
      </c>
      <c r="D67" s="4">
        <v>0</v>
      </c>
      <c r="E67" s="10" t="s">
        <v>1369</v>
      </c>
    </row>
    <row r="68" spans="1:5">
      <c r="A68" s="2" t="s">
        <v>1370</v>
      </c>
      <c r="B68" s="6">
        <v>16433000</v>
      </c>
      <c r="C68" s="4"/>
      <c r="D68" s="6">
        <v>7128000</v>
      </c>
      <c r="E68" s="4"/>
    </row>
    <row r="69" spans="1:5">
      <c r="A69" s="2" t="s">
        <v>351</v>
      </c>
      <c r="B69" s="6">
        <v>-4126000</v>
      </c>
      <c r="C69" s="4"/>
      <c r="D69" s="6">
        <v>-10772000</v>
      </c>
      <c r="E69" s="4"/>
    </row>
    <row r="70" spans="1:5">
      <c r="A70" s="2" t="s">
        <v>352</v>
      </c>
      <c r="B70" s="6">
        <v>2882162000</v>
      </c>
      <c r="C70" s="4"/>
      <c r="D70" s="6">
        <v>2282125000</v>
      </c>
      <c r="E70" s="4"/>
    </row>
    <row r="71" spans="1:5" ht="75">
      <c r="A71" s="2" t="s">
        <v>1377</v>
      </c>
      <c r="B71" s="4"/>
      <c r="C71" s="4"/>
      <c r="D71" s="4"/>
      <c r="E71" s="4"/>
    </row>
    <row r="72" spans="1:5" ht="30">
      <c r="A72" s="3" t="s">
        <v>1255</v>
      </c>
      <c r="B72" s="4"/>
      <c r="C72" s="4"/>
      <c r="D72" s="4"/>
      <c r="E72" s="4"/>
    </row>
    <row r="73" spans="1:5" ht="17.25">
      <c r="A73" s="2" t="s">
        <v>456</v>
      </c>
      <c r="B73" s="6">
        <v>872509000</v>
      </c>
      <c r="C73" s="10" t="s">
        <v>175</v>
      </c>
      <c r="D73" s="6">
        <v>858774000</v>
      </c>
      <c r="E73" s="10" t="s">
        <v>175</v>
      </c>
    </row>
    <row r="74" spans="1:5" ht="17.25">
      <c r="A74" s="2" t="s">
        <v>1368</v>
      </c>
      <c r="B74" s="4">
        <v>0</v>
      </c>
      <c r="C74" s="10" t="s">
        <v>1369</v>
      </c>
      <c r="D74" s="4">
        <v>0</v>
      </c>
      <c r="E74" s="10" t="s">
        <v>1369</v>
      </c>
    </row>
    <row r="75" spans="1:5">
      <c r="A75" s="2" t="s">
        <v>1370</v>
      </c>
      <c r="B75" s="6">
        <v>9511000</v>
      </c>
      <c r="C75" s="4"/>
      <c r="D75" s="6">
        <v>4261000</v>
      </c>
      <c r="E75" s="4"/>
    </row>
    <row r="76" spans="1:5">
      <c r="A76" s="2" t="s">
        <v>351</v>
      </c>
      <c r="B76" s="6">
        <v>-2193000</v>
      </c>
      <c r="C76" s="4"/>
      <c r="D76" s="6">
        <v>-23009000</v>
      </c>
      <c r="E76" s="4"/>
    </row>
    <row r="77" spans="1:5">
      <c r="A77" s="2" t="s">
        <v>352</v>
      </c>
      <c r="B77" s="6">
        <v>879827000</v>
      </c>
      <c r="C77" s="4"/>
      <c r="D77" s="6">
        <v>840026000</v>
      </c>
      <c r="E77" s="4"/>
    </row>
    <row r="78" spans="1:5" ht="45">
      <c r="A78" s="2" t="s">
        <v>1378</v>
      </c>
      <c r="B78" s="4"/>
      <c r="C78" s="4"/>
      <c r="D78" s="4"/>
      <c r="E78" s="4"/>
    </row>
    <row r="79" spans="1:5" ht="30">
      <c r="A79" s="3" t="s">
        <v>1255</v>
      </c>
      <c r="B79" s="4"/>
      <c r="C79" s="4"/>
      <c r="D79" s="4"/>
      <c r="E79" s="4"/>
    </row>
    <row r="80" spans="1:5" ht="17.25">
      <c r="A80" s="2" t="s">
        <v>456</v>
      </c>
      <c r="B80" s="6">
        <v>879376000</v>
      </c>
      <c r="C80" s="10" t="s">
        <v>175</v>
      </c>
      <c r="D80" s="6">
        <v>1048893000</v>
      </c>
      <c r="E80" s="10" t="s">
        <v>175</v>
      </c>
    </row>
    <row r="81" spans="1:5" ht="17.25">
      <c r="A81" s="2" t="s">
        <v>1368</v>
      </c>
      <c r="B81" s="6">
        <v>-863000</v>
      </c>
      <c r="C81" s="10" t="s">
        <v>1369</v>
      </c>
      <c r="D81" s="6">
        <v>-3723000</v>
      </c>
      <c r="E81" s="10" t="s">
        <v>1369</v>
      </c>
    </row>
    <row r="82" spans="1:5">
      <c r="A82" s="2" t="s">
        <v>1370</v>
      </c>
      <c r="B82" s="6">
        <v>92860000</v>
      </c>
      <c r="C82" s="4"/>
      <c r="D82" s="6">
        <v>78618000</v>
      </c>
      <c r="E82" s="4"/>
    </row>
    <row r="83" spans="1:5">
      <c r="A83" s="2" t="s">
        <v>351</v>
      </c>
      <c r="B83" s="6">
        <v>-290000</v>
      </c>
      <c r="C83" s="4"/>
      <c r="D83" s="6">
        <v>-164000</v>
      </c>
      <c r="E83" s="4"/>
    </row>
    <row r="84" spans="1:5">
      <c r="A84" s="2" t="s">
        <v>352</v>
      </c>
      <c r="B84" s="7">
        <v>971083000</v>
      </c>
      <c r="C84" s="4"/>
      <c r="D84" s="7">
        <v>1123624000</v>
      </c>
      <c r="E84" s="4"/>
    </row>
    <row r="85" spans="1:5">
      <c r="A85" s="11"/>
      <c r="B85" s="11"/>
      <c r="C85" s="11"/>
      <c r="D85" s="11"/>
      <c r="E85" s="11"/>
    </row>
    <row r="86" spans="1:5" ht="45" customHeight="1">
      <c r="A86" s="2" t="s">
        <v>175</v>
      </c>
      <c r="B86" s="12" t="s">
        <v>1379</v>
      </c>
      <c r="C86" s="12"/>
      <c r="D86" s="12"/>
      <c r="E86" s="12"/>
    </row>
    <row r="87" spans="1:5" ht="15" customHeight="1">
      <c r="A87" s="2" t="s">
        <v>1369</v>
      </c>
      <c r="B87" s="12" t="s">
        <v>1380</v>
      </c>
      <c r="C87" s="12"/>
      <c r="D87" s="12"/>
      <c r="E87" s="12"/>
    </row>
  </sheetData>
  <mergeCells count="5">
    <mergeCell ref="B1:C1"/>
    <mergeCell ref="D1:E1"/>
    <mergeCell ref="A85:E85"/>
    <mergeCell ref="B86:E86"/>
    <mergeCell ref="B87:E8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1381</v>
      </c>
      <c r="B1" s="8" t="s">
        <v>2</v>
      </c>
      <c r="C1" s="8" t="s">
        <v>27</v>
      </c>
    </row>
    <row r="2" spans="1:3" ht="30">
      <c r="A2" s="1" t="s">
        <v>74</v>
      </c>
      <c r="B2" s="8"/>
      <c r="C2" s="8"/>
    </row>
    <row r="3" spans="1:3" ht="30">
      <c r="A3" s="3" t="s">
        <v>1382</v>
      </c>
      <c r="B3" s="4"/>
      <c r="C3" s="4"/>
    </row>
    <row r="4" spans="1:3">
      <c r="A4" s="2" t="s">
        <v>1383</v>
      </c>
      <c r="B4" s="7">
        <v>-863</v>
      </c>
      <c r="C4" s="7">
        <v>-3832</v>
      </c>
    </row>
    <row r="5" spans="1:3" ht="30">
      <c r="A5" s="2" t="s">
        <v>398</v>
      </c>
      <c r="B5" s="6">
        <v>95314</v>
      </c>
      <c r="C5" s="6">
        <v>81474</v>
      </c>
    </row>
    <row r="6" spans="1:3" ht="30">
      <c r="A6" s="2" t="s">
        <v>399</v>
      </c>
      <c r="B6" s="7">
        <v>94451</v>
      </c>
      <c r="C6" s="7">
        <v>77642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45">
      <c r="A1" s="1" t="s">
        <v>1384</v>
      </c>
      <c r="B1" s="8" t="s">
        <v>2</v>
      </c>
      <c r="C1" s="8"/>
      <c r="D1" s="8" t="s">
        <v>27</v>
      </c>
      <c r="E1" s="8"/>
    </row>
    <row r="2" spans="1:5" ht="30">
      <c r="A2" s="1" t="s">
        <v>74</v>
      </c>
      <c r="B2" s="8"/>
      <c r="C2" s="8"/>
      <c r="D2" s="8"/>
      <c r="E2" s="8"/>
    </row>
    <row r="3" spans="1:5" ht="30">
      <c r="A3" s="3" t="s">
        <v>1255</v>
      </c>
      <c r="B3" s="4"/>
      <c r="C3" s="4"/>
      <c r="D3" s="4"/>
      <c r="E3" s="4"/>
    </row>
    <row r="4" spans="1:5" ht="45">
      <c r="A4" s="2" t="s">
        <v>1385</v>
      </c>
      <c r="B4" s="7">
        <v>1878058</v>
      </c>
      <c r="C4" s="4"/>
      <c r="D4" s="7">
        <v>2881129</v>
      </c>
      <c r="E4" s="4"/>
    </row>
    <row r="5" spans="1:5" ht="45">
      <c r="A5" s="2" t="s">
        <v>1386</v>
      </c>
      <c r="B5" s="6">
        <v>-4692</v>
      </c>
      <c r="C5" s="4"/>
      <c r="D5" s="6">
        <v>-44235</v>
      </c>
      <c r="E5" s="4"/>
    </row>
    <row r="6" spans="1:5" ht="45">
      <c r="A6" s="2" t="s">
        <v>1387</v>
      </c>
      <c r="B6" s="6">
        <v>796869</v>
      </c>
      <c r="C6" s="4"/>
      <c r="D6" s="6">
        <v>145967</v>
      </c>
      <c r="E6" s="4"/>
    </row>
    <row r="7" spans="1:5" ht="45">
      <c r="A7" s="2" t="s">
        <v>1388</v>
      </c>
      <c r="B7" s="6">
        <v>-8665</v>
      </c>
      <c r="C7" s="4"/>
      <c r="D7" s="6">
        <v>-4694</v>
      </c>
      <c r="E7" s="4"/>
    </row>
    <row r="8" spans="1:5" ht="45">
      <c r="A8" s="2" t="s">
        <v>1389</v>
      </c>
      <c r="B8" s="6">
        <v>2674927</v>
      </c>
      <c r="C8" s="4"/>
      <c r="D8" s="6">
        <v>3027096</v>
      </c>
      <c r="E8" s="4"/>
    </row>
    <row r="9" spans="1:5" ht="45">
      <c r="A9" s="2" t="s">
        <v>1390</v>
      </c>
      <c r="B9" s="6">
        <v>-13357</v>
      </c>
      <c r="C9" s="10" t="s">
        <v>175</v>
      </c>
      <c r="D9" s="6">
        <v>-48929</v>
      </c>
      <c r="E9" s="10" t="s">
        <v>175</v>
      </c>
    </row>
    <row r="10" spans="1:5">
      <c r="A10" s="2" t="s">
        <v>1373</v>
      </c>
      <c r="B10" s="4"/>
      <c r="C10" s="4"/>
      <c r="D10" s="4"/>
      <c r="E10" s="4"/>
    </row>
    <row r="11" spans="1:5" ht="30">
      <c r="A11" s="3" t="s">
        <v>1255</v>
      </c>
      <c r="B11" s="4"/>
      <c r="C11" s="4"/>
      <c r="D11" s="4"/>
      <c r="E11" s="4"/>
    </row>
    <row r="12" spans="1:5" ht="45">
      <c r="A12" s="2" t="s">
        <v>1385</v>
      </c>
      <c r="B12" s="6">
        <v>1783202</v>
      </c>
      <c r="C12" s="4"/>
      <c r="D12" s="6">
        <v>1350088</v>
      </c>
      <c r="E12" s="4"/>
    </row>
    <row r="13" spans="1:5" ht="45">
      <c r="A13" s="2" t="s">
        <v>1386</v>
      </c>
      <c r="B13" s="6">
        <v>-4380</v>
      </c>
      <c r="C13" s="4"/>
      <c r="D13" s="6">
        <v>-8830</v>
      </c>
      <c r="E13" s="4"/>
    </row>
    <row r="14" spans="1:5" ht="45">
      <c r="A14" s="2" t="s">
        <v>1387</v>
      </c>
      <c r="B14" s="6">
        <v>322691</v>
      </c>
      <c r="C14" s="4"/>
      <c r="D14" s="4">
        <v>0</v>
      </c>
      <c r="E14" s="4"/>
    </row>
    <row r="15" spans="1:5" ht="45">
      <c r="A15" s="2" t="s">
        <v>1388</v>
      </c>
      <c r="B15" s="6">
        <v>-1121</v>
      </c>
      <c r="C15" s="4"/>
      <c r="D15" s="4">
        <v>0</v>
      </c>
      <c r="E15" s="4"/>
    </row>
    <row r="16" spans="1:5" ht="45">
      <c r="A16" s="2" t="s">
        <v>1389</v>
      </c>
      <c r="B16" s="6">
        <v>2105893</v>
      </c>
      <c r="C16" s="4"/>
      <c r="D16" s="6">
        <v>1350088</v>
      </c>
      <c r="E16" s="4"/>
    </row>
    <row r="17" spans="1:5" ht="45">
      <c r="A17" s="2" t="s">
        <v>1390</v>
      </c>
      <c r="B17" s="6">
        <v>-5501</v>
      </c>
      <c r="C17" s="10" t="s">
        <v>175</v>
      </c>
      <c r="D17" s="6">
        <v>-8830</v>
      </c>
      <c r="E17" s="10" t="s">
        <v>175</v>
      </c>
    </row>
    <row r="18" spans="1:5">
      <c r="A18" s="2" t="s">
        <v>1391</v>
      </c>
      <c r="B18" s="4"/>
      <c r="C18" s="4"/>
      <c r="D18" s="4"/>
      <c r="E18" s="4"/>
    </row>
    <row r="19" spans="1:5" ht="30">
      <c r="A19" s="3" t="s">
        <v>1255</v>
      </c>
      <c r="B19" s="4"/>
      <c r="C19" s="4"/>
      <c r="D19" s="4"/>
      <c r="E19" s="4"/>
    </row>
    <row r="20" spans="1:5" ht="45">
      <c r="A20" s="2" t="s">
        <v>1385</v>
      </c>
      <c r="B20" s="6">
        <v>1576</v>
      </c>
      <c r="C20" s="4"/>
      <c r="D20" s="6">
        <v>3994</v>
      </c>
      <c r="E20" s="4"/>
    </row>
    <row r="21" spans="1:5" ht="45">
      <c r="A21" s="2" t="s">
        <v>1386</v>
      </c>
      <c r="B21" s="4">
        <v>-14</v>
      </c>
      <c r="C21" s="4"/>
      <c r="D21" s="4">
        <v>-456</v>
      </c>
      <c r="E21" s="4"/>
    </row>
    <row r="22" spans="1:5" ht="45">
      <c r="A22" s="2" t="s">
        <v>1387</v>
      </c>
      <c r="B22" s="6">
        <v>11385</v>
      </c>
      <c r="C22" s="4"/>
      <c r="D22" s="6">
        <v>8664</v>
      </c>
      <c r="E22" s="4"/>
    </row>
    <row r="23" spans="1:5" ht="45">
      <c r="A23" s="2" t="s">
        <v>1388</v>
      </c>
      <c r="B23" s="4">
        <v>-370</v>
      </c>
      <c r="C23" s="4"/>
      <c r="D23" s="4">
        <v>-966</v>
      </c>
      <c r="E23" s="4"/>
    </row>
    <row r="24" spans="1:5" ht="45">
      <c r="A24" s="2" t="s">
        <v>1389</v>
      </c>
      <c r="B24" s="6">
        <v>12961</v>
      </c>
      <c r="C24" s="4"/>
      <c r="D24" s="6">
        <v>12658</v>
      </c>
      <c r="E24" s="4"/>
    </row>
    <row r="25" spans="1:5" ht="45">
      <c r="A25" s="2" t="s">
        <v>1390</v>
      </c>
      <c r="B25" s="4">
        <v>-384</v>
      </c>
      <c r="C25" s="10" t="s">
        <v>175</v>
      </c>
      <c r="D25" s="6">
        <v>-1422</v>
      </c>
      <c r="E25" s="10" t="s">
        <v>175</v>
      </c>
    </row>
    <row r="26" spans="1:5">
      <c r="A26" s="2" t="s">
        <v>1392</v>
      </c>
      <c r="B26" s="4"/>
      <c r="C26" s="4"/>
      <c r="D26" s="4"/>
      <c r="E26" s="4"/>
    </row>
    <row r="27" spans="1:5" ht="30">
      <c r="A27" s="3" t="s">
        <v>1255</v>
      </c>
      <c r="B27" s="4"/>
      <c r="C27" s="4"/>
      <c r="D27" s="4"/>
      <c r="E27" s="4"/>
    </row>
    <row r="28" spans="1:5" ht="45">
      <c r="A28" s="2" t="s">
        <v>1385</v>
      </c>
      <c r="B28" s="6">
        <v>1784778</v>
      </c>
      <c r="C28" s="4"/>
      <c r="D28" s="6">
        <v>1354082</v>
      </c>
      <c r="E28" s="4"/>
    </row>
    <row r="29" spans="1:5" ht="45">
      <c r="A29" s="2" t="s">
        <v>1386</v>
      </c>
      <c r="B29" s="6">
        <v>-4394</v>
      </c>
      <c r="C29" s="4"/>
      <c r="D29" s="6">
        <v>-9286</v>
      </c>
      <c r="E29" s="4"/>
    </row>
    <row r="30" spans="1:5" ht="45">
      <c r="A30" s="2" t="s">
        <v>1387</v>
      </c>
      <c r="B30" s="6">
        <v>334076</v>
      </c>
      <c r="C30" s="4"/>
      <c r="D30" s="6">
        <v>8664</v>
      </c>
      <c r="E30" s="4"/>
    </row>
    <row r="31" spans="1:5" ht="45">
      <c r="A31" s="2" t="s">
        <v>1388</v>
      </c>
      <c r="B31" s="6">
        <v>-1491</v>
      </c>
      <c r="C31" s="4"/>
      <c r="D31" s="4">
        <v>-966</v>
      </c>
      <c r="E31" s="4"/>
    </row>
    <row r="32" spans="1:5" ht="45">
      <c r="A32" s="2" t="s">
        <v>1389</v>
      </c>
      <c r="B32" s="6">
        <v>2118854</v>
      </c>
      <c r="C32" s="4"/>
      <c r="D32" s="6">
        <v>1362746</v>
      </c>
      <c r="E32" s="4"/>
    </row>
    <row r="33" spans="1:5" ht="45">
      <c r="A33" s="2" t="s">
        <v>1390</v>
      </c>
      <c r="B33" s="6">
        <v>-5885</v>
      </c>
      <c r="C33" s="10" t="s">
        <v>175</v>
      </c>
      <c r="D33" s="6">
        <v>-10252</v>
      </c>
      <c r="E33" s="10" t="s">
        <v>175</v>
      </c>
    </row>
    <row r="34" spans="1:5" ht="30">
      <c r="A34" s="2" t="s">
        <v>1371</v>
      </c>
      <c r="B34" s="4"/>
      <c r="C34" s="4"/>
      <c r="D34" s="4"/>
      <c r="E34" s="4"/>
    </row>
    <row r="35" spans="1:5" ht="30">
      <c r="A35" s="3" t="s">
        <v>1255</v>
      </c>
      <c r="B35" s="4"/>
      <c r="C35" s="4"/>
      <c r="D35" s="4"/>
      <c r="E35" s="4"/>
    </row>
    <row r="36" spans="1:5" ht="45">
      <c r="A36" s="2" t="s">
        <v>1385</v>
      </c>
      <c r="B36" s="4"/>
      <c r="C36" s="4"/>
      <c r="D36" s="6">
        <v>317394</v>
      </c>
      <c r="E36" s="4"/>
    </row>
    <row r="37" spans="1:5" ht="45">
      <c r="A37" s="2" t="s">
        <v>1386</v>
      </c>
      <c r="B37" s="4"/>
      <c r="C37" s="4"/>
      <c r="D37" s="4">
        <v>-806</v>
      </c>
      <c r="E37" s="4"/>
    </row>
    <row r="38" spans="1:5" ht="45">
      <c r="A38" s="2" t="s">
        <v>1387</v>
      </c>
      <c r="B38" s="4"/>
      <c r="C38" s="4"/>
      <c r="D38" s="6">
        <v>28803</v>
      </c>
      <c r="E38" s="4"/>
    </row>
    <row r="39" spans="1:5" ht="45">
      <c r="A39" s="2" t="s">
        <v>1388</v>
      </c>
      <c r="B39" s="4"/>
      <c r="C39" s="4"/>
      <c r="D39" s="4">
        <v>-94</v>
      </c>
      <c r="E39" s="4"/>
    </row>
    <row r="40" spans="1:5" ht="45">
      <c r="A40" s="2" t="s">
        <v>1389</v>
      </c>
      <c r="B40" s="4"/>
      <c r="C40" s="4"/>
      <c r="D40" s="6">
        <v>346197</v>
      </c>
      <c r="E40" s="4"/>
    </row>
    <row r="41" spans="1:5" ht="45">
      <c r="A41" s="2" t="s">
        <v>1390</v>
      </c>
      <c r="B41" s="4"/>
      <c r="C41" s="4"/>
      <c r="D41" s="4">
        <v>-900</v>
      </c>
      <c r="E41" s="10" t="s">
        <v>175</v>
      </c>
    </row>
    <row r="42" spans="1:5">
      <c r="A42" s="2" t="s">
        <v>1375</v>
      </c>
      <c r="B42" s="4"/>
      <c r="C42" s="4"/>
      <c r="D42" s="4"/>
      <c r="E42" s="4"/>
    </row>
    <row r="43" spans="1:5" ht="30">
      <c r="A43" s="3" t="s">
        <v>1255</v>
      </c>
      <c r="B43" s="4"/>
      <c r="C43" s="4"/>
      <c r="D43" s="4"/>
      <c r="E43" s="4"/>
    </row>
    <row r="44" spans="1:5" ht="45">
      <c r="A44" s="2" t="s">
        <v>1385</v>
      </c>
      <c r="B44" s="4"/>
      <c r="C44" s="4"/>
      <c r="D44" s="6">
        <v>66847</v>
      </c>
      <c r="E44" s="4"/>
    </row>
    <row r="45" spans="1:5" ht="45">
      <c r="A45" s="2" t="s">
        <v>1386</v>
      </c>
      <c r="B45" s="4"/>
      <c r="C45" s="4"/>
      <c r="D45" s="4">
        <v>-648</v>
      </c>
      <c r="E45" s="4"/>
    </row>
    <row r="46" spans="1:5" ht="45">
      <c r="A46" s="2" t="s">
        <v>1387</v>
      </c>
      <c r="B46" s="4"/>
      <c r="C46" s="4"/>
      <c r="D46" s="6">
        <v>43985</v>
      </c>
      <c r="E46" s="4"/>
    </row>
    <row r="47" spans="1:5" ht="45">
      <c r="A47" s="2" t="s">
        <v>1388</v>
      </c>
      <c r="B47" s="4"/>
      <c r="C47" s="4"/>
      <c r="D47" s="6">
        <v>-3348</v>
      </c>
      <c r="E47" s="4"/>
    </row>
    <row r="48" spans="1:5" ht="45">
      <c r="A48" s="2" t="s">
        <v>1389</v>
      </c>
      <c r="B48" s="4"/>
      <c r="C48" s="4"/>
      <c r="D48" s="6">
        <v>110832</v>
      </c>
      <c r="E48" s="4"/>
    </row>
    <row r="49" spans="1:5" ht="45">
      <c r="A49" s="2" t="s">
        <v>1390</v>
      </c>
      <c r="B49" s="4"/>
      <c r="C49" s="4"/>
      <c r="D49" s="6">
        <v>-3996</v>
      </c>
      <c r="E49" s="10" t="s">
        <v>175</v>
      </c>
    </row>
    <row r="50" spans="1:5">
      <c r="A50" s="2" t="s">
        <v>1393</v>
      </c>
      <c r="B50" s="4"/>
      <c r="C50" s="4"/>
      <c r="D50" s="4"/>
      <c r="E50" s="4"/>
    </row>
    <row r="51" spans="1:5" ht="30">
      <c r="A51" s="3" t="s">
        <v>1255</v>
      </c>
      <c r="B51" s="4"/>
      <c r="C51" s="4"/>
      <c r="D51" s="4"/>
      <c r="E51" s="4"/>
    </row>
    <row r="52" spans="1:5" ht="45">
      <c r="A52" s="2" t="s">
        <v>1385</v>
      </c>
      <c r="B52" s="4"/>
      <c r="C52" s="4"/>
      <c r="D52" s="4">
        <v>0</v>
      </c>
      <c r="E52" s="4"/>
    </row>
    <row r="53" spans="1:5" ht="45">
      <c r="A53" s="2" t="s">
        <v>1386</v>
      </c>
      <c r="B53" s="4"/>
      <c r="C53" s="4"/>
      <c r="D53" s="4">
        <v>0</v>
      </c>
      <c r="E53" s="4"/>
    </row>
    <row r="54" spans="1:5" ht="45">
      <c r="A54" s="2" t="s">
        <v>1389</v>
      </c>
      <c r="B54" s="4"/>
      <c r="C54" s="4"/>
      <c r="D54" s="6">
        <v>1679</v>
      </c>
      <c r="E54" s="4"/>
    </row>
    <row r="55" spans="1:5" ht="45">
      <c r="A55" s="2" t="s">
        <v>1390</v>
      </c>
      <c r="B55" s="4"/>
      <c r="C55" s="4"/>
      <c r="D55" s="4">
        <v>-109</v>
      </c>
      <c r="E55" s="10" t="s">
        <v>175</v>
      </c>
    </row>
    <row r="56" spans="1:5">
      <c r="A56" s="2" t="s">
        <v>372</v>
      </c>
      <c r="B56" s="4"/>
      <c r="C56" s="4"/>
      <c r="D56" s="4"/>
      <c r="E56" s="4"/>
    </row>
    <row r="57" spans="1:5" ht="30">
      <c r="A57" s="3" t="s">
        <v>1255</v>
      </c>
      <c r="B57" s="4"/>
      <c r="C57" s="4"/>
      <c r="D57" s="4"/>
      <c r="E57" s="4"/>
    </row>
    <row r="58" spans="1:5" ht="45">
      <c r="A58" s="2" t="s">
        <v>1387</v>
      </c>
      <c r="B58" s="4"/>
      <c r="C58" s="4"/>
      <c r="D58" s="6">
        <v>1679</v>
      </c>
      <c r="E58" s="4"/>
    </row>
    <row r="59" spans="1:5" ht="45">
      <c r="A59" s="2" t="s">
        <v>1388</v>
      </c>
      <c r="B59" s="4"/>
      <c r="C59" s="4"/>
      <c r="D59" s="4">
        <v>-109</v>
      </c>
      <c r="E59" s="4"/>
    </row>
    <row r="60" spans="1:5">
      <c r="A60" s="2" t="s">
        <v>1374</v>
      </c>
      <c r="B60" s="4"/>
      <c r="C60" s="4"/>
      <c r="D60" s="4"/>
      <c r="E60" s="4"/>
    </row>
    <row r="61" spans="1:5" ht="30">
      <c r="A61" s="3" t="s">
        <v>1255</v>
      </c>
      <c r="B61" s="4"/>
      <c r="C61" s="4"/>
      <c r="D61" s="4"/>
      <c r="E61" s="4"/>
    </row>
    <row r="62" spans="1:5" ht="45">
      <c r="A62" s="2" t="s">
        <v>1385</v>
      </c>
      <c r="B62" s="6">
        <v>93280</v>
      </c>
      <c r="C62" s="4"/>
      <c r="D62" s="6">
        <v>1527047</v>
      </c>
      <c r="E62" s="4"/>
    </row>
    <row r="63" spans="1:5" ht="45">
      <c r="A63" s="2" t="s">
        <v>1386</v>
      </c>
      <c r="B63" s="4">
        <v>-298</v>
      </c>
      <c r="C63" s="4"/>
      <c r="D63" s="6">
        <v>-34949</v>
      </c>
      <c r="E63" s="4"/>
    </row>
    <row r="64" spans="1:5" ht="45">
      <c r="A64" s="2" t="s">
        <v>1387</v>
      </c>
      <c r="B64" s="6">
        <v>462793</v>
      </c>
      <c r="C64" s="4"/>
      <c r="D64" s="6">
        <v>137303</v>
      </c>
      <c r="E64" s="4"/>
    </row>
    <row r="65" spans="1:5" ht="45">
      <c r="A65" s="2" t="s">
        <v>1388</v>
      </c>
      <c r="B65" s="6">
        <v>-7174</v>
      </c>
      <c r="C65" s="4"/>
      <c r="D65" s="6">
        <v>-3728</v>
      </c>
      <c r="E65" s="4"/>
    </row>
    <row r="66" spans="1:5" ht="45">
      <c r="A66" s="2" t="s">
        <v>1389</v>
      </c>
      <c r="B66" s="6">
        <v>556073</v>
      </c>
      <c r="C66" s="4"/>
      <c r="D66" s="6">
        <v>1664350</v>
      </c>
      <c r="E66" s="4"/>
    </row>
    <row r="67" spans="1:5" ht="45">
      <c r="A67" s="2" t="s">
        <v>1390</v>
      </c>
      <c r="B67" s="6">
        <v>-7472</v>
      </c>
      <c r="C67" s="10" t="s">
        <v>175</v>
      </c>
      <c r="D67" s="6">
        <v>-38677</v>
      </c>
      <c r="E67" s="10" t="s">
        <v>175</v>
      </c>
    </row>
    <row r="68" spans="1:5" ht="75">
      <c r="A68" s="2" t="s">
        <v>1376</v>
      </c>
      <c r="B68" s="4"/>
      <c r="C68" s="4"/>
      <c r="D68" s="4"/>
      <c r="E68" s="4"/>
    </row>
    <row r="69" spans="1:5" ht="30">
      <c r="A69" s="3" t="s">
        <v>1255</v>
      </c>
      <c r="B69" s="4"/>
      <c r="C69" s="4"/>
      <c r="D69" s="4"/>
      <c r="E69" s="4"/>
    </row>
    <row r="70" spans="1:5" ht="45">
      <c r="A70" s="2" t="s">
        <v>1385</v>
      </c>
      <c r="B70" s="6">
        <v>19405</v>
      </c>
      <c r="C70" s="4"/>
      <c r="D70" s="6">
        <v>682501</v>
      </c>
      <c r="E70" s="4"/>
    </row>
    <row r="71" spans="1:5" ht="45">
      <c r="A71" s="2" t="s">
        <v>1386</v>
      </c>
      <c r="B71" s="4">
        <v>-3</v>
      </c>
      <c r="C71" s="4"/>
      <c r="D71" s="6">
        <v>-10486</v>
      </c>
      <c r="E71" s="4"/>
    </row>
    <row r="72" spans="1:5" ht="45">
      <c r="A72" s="2" t="s">
        <v>1387</v>
      </c>
      <c r="B72" s="6">
        <v>228257</v>
      </c>
      <c r="C72" s="4"/>
      <c r="D72" s="6">
        <v>64515</v>
      </c>
      <c r="E72" s="4"/>
    </row>
    <row r="73" spans="1:5" ht="45">
      <c r="A73" s="2" t="s">
        <v>1388</v>
      </c>
      <c r="B73" s="6">
        <v>-4123</v>
      </c>
      <c r="C73" s="4"/>
      <c r="D73" s="4">
        <v>-286</v>
      </c>
      <c r="E73" s="4"/>
    </row>
    <row r="74" spans="1:5" ht="45">
      <c r="A74" s="2" t="s">
        <v>1389</v>
      </c>
      <c r="B74" s="6">
        <v>247662</v>
      </c>
      <c r="C74" s="4"/>
      <c r="D74" s="6">
        <v>747016</v>
      </c>
      <c r="E74" s="4"/>
    </row>
    <row r="75" spans="1:5" ht="45">
      <c r="A75" s="2" t="s">
        <v>1390</v>
      </c>
      <c r="B75" s="6">
        <v>-4126</v>
      </c>
      <c r="C75" s="10" t="s">
        <v>175</v>
      </c>
      <c r="D75" s="6">
        <v>-10772</v>
      </c>
      <c r="E75" s="10" t="s">
        <v>175</v>
      </c>
    </row>
    <row r="76" spans="1:5" ht="75">
      <c r="A76" s="2" t="s">
        <v>1377</v>
      </c>
      <c r="B76" s="4"/>
      <c r="C76" s="4"/>
      <c r="D76" s="4"/>
      <c r="E76" s="4"/>
    </row>
    <row r="77" spans="1:5" ht="30">
      <c r="A77" s="3" t="s">
        <v>1255</v>
      </c>
      <c r="B77" s="4"/>
      <c r="C77" s="4"/>
      <c r="D77" s="4"/>
      <c r="E77" s="4"/>
    </row>
    <row r="78" spans="1:5" ht="45">
      <c r="A78" s="2" t="s">
        <v>1385</v>
      </c>
      <c r="B78" s="6">
        <v>15322</v>
      </c>
      <c r="C78" s="4"/>
      <c r="D78" s="6">
        <v>460305</v>
      </c>
      <c r="E78" s="4"/>
    </row>
    <row r="79" spans="1:5" ht="45">
      <c r="A79" s="2" t="s">
        <v>1386</v>
      </c>
      <c r="B79" s="4">
        <v>-104</v>
      </c>
      <c r="C79" s="4"/>
      <c r="D79" s="6">
        <v>-23009</v>
      </c>
      <c r="E79" s="4"/>
    </row>
    <row r="80" spans="1:5" ht="45">
      <c r="A80" s="2" t="s">
        <v>1387</v>
      </c>
      <c r="B80" s="6">
        <v>185153</v>
      </c>
      <c r="C80" s="4"/>
      <c r="D80" s="4">
        <v>0</v>
      </c>
      <c r="E80" s="4"/>
    </row>
    <row r="81" spans="1:5" ht="45">
      <c r="A81" s="2" t="s">
        <v>1388</v>
      </c>
      <c r="B81" s="6">
        <v>-2089</v>
      </c>
      <c r="C81" s="4"/>
      <c r="D81" s="4">
        <v>0</v>
      </c>
      <c r="E81" s="4"/>
    </row>
    <row r="82" spans="1:5" ht="45">
      <c r="A82" s="2" t="s">
        <v>1389</v>
      </c>
      <c r="B82" s="6">
        <v>200475</v>
      </c>
      <c r="C82" s="4"/>
      <c r="D82" s="6">
        <v>460305</v>
      </c>
      <c r="E82" s="4"/>
    </row>
    <row r="83" spans="1:5" ht="45">
      <c r="A83" s="2" t="s">
        <v>1390</v>
      </c>
      <c r="B83" s="6">
        <v>-2193</v>
      </c>
      <c r="C83" s="10" t="s">
        <v>175</v>
      </c>
      <c r="D83" s="6">
        <v>-23009</v>
      </c>
      <c r="E83" s="10" t="s">
        <v>175</v>
      </c>
    </row>
    <row r="84" spans="1:5" ht="45">
      <c r="A84" s="2" t="s">
        <v>1378</v>
      </c>
      <c r="B84" s="4"/>
      <c r="C84" s="4"/>
      <c r="D84" s="4"/>
      <c r="E84" s="4"/>
    </row>
    <row r="85" spans="1:5" ht="30">
      <c r="A85" s="3" t="s">
        <v>1255</v>
      </c>
      <c r="B85" s="4"/>
      <c r="C85" s="4"/>
      <c r="D85" s="4"/>
      <c r="E85" s="4"/>
    </row>
    <row r="86" spans="1:5" ht="45">
      <c r="A86" s="2" t="s">
        <v>1385</v>
      </c>
      <c r="B86" s="6">
        <v>58553</v>
      </c>
      <c r="C86" s="4"/>
      <c r="D86" s="6">
        <v>66847</v>
      </c>
      <c r="E86" s="4"/>
    </row>
    <row r="87" spans="1:5" ht="45">
      <c r="A87" s="2" t="s">
        <v>1386</v>
      </c>
      <c r="B87" s="4">
        <v>-191</v>
      </c>
      <c r="C87" s="4"/>
      <c r="D87" s="4">
        <v>-648</v>
      </c>
      <c r="E87" s="4"/>
    </row>
    <row r="88" spans="1:5" ht="45">
      <c r="A88" s="2" t="s">
        <v>1387</v>
      </c>
      <c r="B88" s="6">
        <v>49383</v>
      </c>
      <c r="C88" s="4"/>
      <c r="D88" s="6">
        <v>42306</v>
      </c>
      <c r="E88" s="4"/>
    </row>
    <row r="89" spans="1:5" ht="45">
      <c r="A89" s="2" t="s">
        <v>1388</v>
      </c>
      <c r="B89" s="4">
        <v>-962</v>
      </c>
      <c r="C89" s="4"/>
      <c r="D89" s="6">
        <v>-3239</v>
      </c>
      <c r="E89" s="4"/>
    </row>
    <row r="90" spans="1:5" ht="45">
      <c r="A90" s="2" t="s">
        <v>1389</v>
      </c>
      <c r="B90" s="6">
        <v>107936</v>
      </c>
      <c r="C90" s="4"/>
      <c r="D90" s="6">
        <v>109153</v>
      </c>
      <c r="E90" s="4"/>
    </row>
    <row r="91" spans="1:5" ht="45">
      <c r="A91" s="2" t="s">
        <v>1390</v>
      </c>
      <c r="B91" s="7">
        <v>-1153</v>
      </c>
      <c r="C91" s="10" t="s">
        <v>175</v>
      </c>
      <c r="D91" s="7">
        <v>-3887</v>
      </c>
      <c r="E91" s="10" t="s">
        <v>175</v>
      </c>
    </row>
    <row r="92" spans="1:5">
      <c r="A92" s="11"/>
      <c r="B92" s="11"/>
      <c r="C92" s="11"/>
      <c r="D92" s="11"/>
      <c r="E92" s="11"/>
    </row>
    <row r="93" spans="1:5" ht="30" customHeight="1">
      <c r="A93" s="2" t="s">
        <v>175</v>
      </c>
      <c r="B93" s="12" t="s">
        <v>1394</v>
      </c>
      <c r="C93" s="12"/>
      <c r="D93" s="12"/>
      <c r="E93" s="12"/>
    </row>
  </sheetData>
  <mergeCells count="4">
    <mergeCell ref="B1:C2"/>
    <mergeCell ref="D1:E2"/>
    <mergeCell ref="A92:E92"/>
    <mergeCell ref="B93:E9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 r="A1" s="1" t="s">
        <v>1395</v>
      </c>
      <c r="B1" s="1" t="s">
        <v>1396</v>
      </c>
    </row>
    <row r="2" spans="1:2" ht="30">
      <c r="A2" s="1" t="s">
        <v>74</v>
      </c>
      <c r="B2" s="1" t="s">
        <v>1397</v>
      </c>
    </row>
    <row r="3" spans="1:2">
      <c r="A3" s="2" t="s">
        <v>1375</v>
      </c>
      <c r="B3" s="4"/>
    </row>
    <row r="4" spans="1:2" ht="30">
      <c r="A4" s="3" t="s">
        <v>1255</v>
      </c>
      <c r="B4" s="4"/>
    </row>
    <row r="5" spans="1:2">
      <c r="A5" s="2" t="s">
        <v>456</v>
      </c>
      <c r="B5" s="7">
        <v>11930</v>
      </c>
    </row>
    <row r="6" spans="1:2">
      <c r="A6" s="2" t="s">
        <v>451</v>
      </c>
      <c r="B6" s="4">
        <v>-662</v>
      </c>
    </row>
    <row r="7" spans="1:2">
      <c r="A7" s="2" t="s">
        <v>352</v>
      </c>
      <c r="B7" s="7">
        <v>11268</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1398</v>
      </c>
      <c r="B1" s="8" t="s">
        <v>2</v>
      </c>
      <c r="C1" s="8"/>
      <c r="D1" s="8" t="s">
        <v>27</v>
      </c>
      <c r="E1" s="8"/>
    </row>
    <row r="2" spans="1:5" ht="30">
      <c r="A2" s="1" t="s">
        <v>74</v>
      </c>
      <c r="B2" s="8"/>
      <c r="C2" s="8"/>
      <c r="D2" s="8"/>
      <c r="E2" s="8"/>
    </row>
    <row r="3" spans="1:5">
      <c r="A3" s="3" t="s">
        <v>1399</v>
      </c>
      <c r="B3" s="4"/>
      <c r="C3" s="4"/>
      <c r="D3" s="4"/>
      <c r="E3" s="4"/>
    </row>
    <row r="4" spans="1:5" ht="17.25">
      <c r="A4" s="2" t="s">
        <v>456</v>
      </c>
      <c r="B4" s="7">
        <v>8281924</v>
      </c>
      <c r="C4" s="10" t="s">
        <v>175</v>
      </c>
      <c r="D4" s="7">
        <v>6712556</v>
      </c>
      <c r="E4" s="10" t="s">
        <v>175</v>
      </c>
    </row>
    <row r="5" spans="1:5">
      <c r="A5" s="3" t="s">
        <v>1400</v>
      </c>
      <c r="B5" s="4"/>
      <c r="C5" s="4"/>
      <c r="D5" s="4"/>
      <c r="E5" s="4"/>
    </row>
    <row r="6" spans="1:5">
      <c r="A6" s="2" t="s">
        <v>352</v>
      </c>
      <c r="B6" s="6">
        <v>8408835</v>
      </c>
      <c r="C6" s="4"/>
      <c r="D6" s="6">
        <v>6757717</v>
      </c>
      <c r="E6" s="4"/>
    </row>
    <row r="7" spans="1:5">
      <c r="A7" s="2" t="s">
        <v>1392</v>
      </c>
      <c r="B7" s="4"/>
      <c r="C7" s="4"/>
      <c r="D7" s="4"/>
      <c r="E7" s="4"/>
    </row>
    <row r="8" spans="1:5" ht="30">
      <c r="A8" s="3" t="s">
        <v>1255</v>
      </c>
      <c r="B8" s="4"/>
      <c r="C8" s="4"/>
      <c r="D8" s="4"/>
      <c r="E8" s="4"/>
    </row>
    <row r="9" spans="1:5" ht="45">
      <c r="A9" s="2" t="s">
        <v>1401</v>
      </c>
      <c r="B9" s="6">
        <v>301985</v>
      </c>
      <c r="C9" s="4"/>
      <c r="D9" s="6">
        <v>201992</v>
      </c>
      <c r="E9" s="4"/>
    </row>
    <row r="10" spans="1:5" ht="45">
      <c r="A10" s="2" t="s">
        <v>1402</v>
      </c>
      <c r="B10" s="6">
        <v>302087</v>
      </c>
      <c r="C10" s="4"/>
      <c r="D10" s="6">
        <v>202104</v>
      </c>
      <c r="E10" s="4"/>
    </row>
    <row r="11" spans="1:5" ht="45">
      <c r="A11" s="2" t="s">
        <v>1403</v>
      </c>
      <c r="B11" s="6">
        <v>2058695</v>
      </c>
      <c r="C11" s="4"/>
      <c r="D11" s="6">
        <v>1226635</v>
      </c>
      <c r="E11" s="4"/>
    </row>
    <row r="12" spans="1:5" ht="45">
      <c r="A12" s="2" t="s">
        <v>1404</v>
      </c>
      <c r="B12" s="6">
        <v>2054517</v>
      </c>
      <c r="C12" s="4"/>
      <c r="D12" s="6">
        <v>1223399</v>
      </c>
      <c r="E12" s="4"/>
    </row>
    <row r="13" spans="1:5" ht="45">
      <c r="A13" s="2" t="s">
        <v>1405</v>
      </c>
      <c r="B13" s="6">
        <v>662805</v>
      </c>
      <c r="C13" s="4"/>
      <c r="D13" s="6">
        <v>524313</v>
      </c>
      <c r="E13" s="4"/>
    </row>
    <row r="14" spans="1:5" ht="45">
      <c r="A14" s="2" t="s">
        <v>1406</v>
      </c>
      <c r="B14" s="6">
        <v>676064</v>
      </c>
      <c r="C14" s="4"/>
      <c r="D14" s="6">
        <v>521278</v>
      </c>
      <c r="E14" s="4"/>
    </row>
    <row r="15" spans="1:5" ht="45">
      <c r="A15" s="2" t="s">
        <v>1407</v>
      </c>
      <c r="B15" s="6">
        <v>298667</v>
      </c>
      <c r="C15" s="4"/>
      <c r="D15" s="6">
        <v>168330</v>
      </c>
      <c r="E15" s="4"/>
    </row>
    <row r="16" spans="1:5" ht="30">
      <c r="A16" s="2" t="s">
        <v>1408</v>
      </c>
      <c r="B16" s="6">
        <v>302017</v>
      </c>
      <c r="C16" s="4"/>
      <c r="D16" s="6">
        <v>165437</v>
      </c>
      <c r="E16" s="4"/>
    </row>
    <row r="17" spans="1:5">
      <c r="A17" s="3" t="s">
        <v>1399</v>
      </c>
      <c r="B17" s="4"/>
      <c r="C17" s="4"/>
      <c r="D17" s="4"/>
      <c r="E17" s="4"/>
    </row>
    <row r="18" spans="1:5" ht="17.25">
      <c r="A18" s="2" t="s">
        <v>456</v>
      </c>
      <c r="B18" s="6">
        <v>3322152</v>
      </c>
      <c r="C18" s="10" t="s">
        <v>175</v>
      </c>
      <c r="D18" s="6">
        <v>2121270</v>
      </c>
      <c r="E18" s="10" t="s">
        <v>175</v>
      </c>
    </row>
    <row r="19" spans="1:5">
      <c r="A19" s="3" t="s">
        <v>1400</v>
      </c>
      <c r="B19" s="4"/>
      <c r="C19" s="4"/>
      <c r="D19" s="4"/>
      <c r="E19" s="4"/>
    </row>
    <row r="20" spans="1:5">
      <c r="A20" s="2" t="s">
        <v>352</v>
      </c>
      <c r="B20" s="6">
        <v>3334685</v>
      </c>
      <c r="C20" s="4"/>
      <c r="D20" s="6">
        <v>2112218</v>
      </c>
      <c r="E20" s="4"/>
    </row>
    <row r="21" spans="1:5">
      <c r="A21" s="2" t="s">
        <v>1409</v>
      </c>
      <c r="B21" s="4"/>
      <c r="C21" s="4"/>
      <c r="D21" s="4"/>
      <c r="E21" s="4"/>
    </row>
    <row r="22" spans="1:5">
      <c r="A22" s="3" t="s">
        <v>1399</v>
      </c>
      <c r="B22" s="4"/>
      <c r="C22" s="4"/>
      <c r="D22" s="4"/>
      <c r="E22" s="4"/>
    </row>
    <row r="23" spans="1:5" ht="17.25">
      <c r="A23" s="2" t="s">
        <v>456</v>
      </c>
      <c r="B23" s="6">
        <v>4959772</v>
      </c>
      <c r="C23" s="10" t="s">
        <v>175</v>
      </c>
      <c r="D23" s="6">
        <v>4591286</v>
      </c>
      <c r="E23" s="10" t="s">
        <v>175</v>
      </c>
    </row>
    <row r="24" spans="1:5">
      <c r="A24" s="3" t="s">
        <v>1400</v>
      </c>
      <c r="B24" s="4"/>
      <c r="C24" s="4"/>
      <c r="D24" s="4"/>
      <c r="E24" s="4"/>
    </row>
    <row r="25" spans="1:5">
      <c r="A25" s="2" t="s">
        <v>352</v>
      </c>
      <c r="B25" s="7">
        <v>5074150</v>
      </c>
      <c r="C25" s="4"/>
      <c r="D25" s="7">
        <v>4645499</v>
      </c>
      <c r="E25" s="4"/>
    </row>
    <row r="26" spans="1:5">
      <c r="A26" s="11"/>
      <c r="B26" s="11"/>
      <c r="C26" s="11"/>
      <c r="D26" s="11"/>
      <c r="E26" s="11"/>
    </row>
    <row r="27" spans="1:5" ht="45" customHeight="1">
      <c r="A27" s="2" t="s">
        <v>175</v>
      </c>
      <c r="B27" s="12" t="s">
        <v>1379</v>
      </c>
      <c r="C27" s="12"/>
      <c r="D27" s="12"/>
      <c r="E27" s="12"/>
    </row>
  </sheetData>
  <mergeCells count="4">
    <mergeCell ref="B1:C2"/>
    <mergeCell ref="D1:E2"/>
    <mergeCell ref="A26:E26"/>
    <mergeCell ref="B27:E2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45">
      <c r="A1" s="1" t="s">
        <v>1410</v>
      </c>
      <c r="B1" s="8" t="s">
        <v>2</v>
      </c>
      <c r="C1" s="8"/>
      <c r="D1" s="8" t="s">
        <v>27</v>
      </c>
      <c r="E1" s="8"/>
    </row>
    <row r="2" spans="1:5" ht="30">
      <c r="A2" s="1" t="s">
        <v>74</v>
      </c>
      <c r="B2" s="8"/>
      <c r="C2" s="8"/>
      <c r="D2" s="8"/>
      <c r="E2" s="8"/>
    </row>
    <row r="3" spans="1:5" ht="30">
      <c r="A3" s="3" t="s">
        <v>1255</v>
      </c>
      <c r="B3" s="4"/>
      <c r="C3" s="4"/>
      <c r="D3" s="4"/>
      <c r="E3" s="4"/>
    </row>
    <row r="4" spans="1:5" ht="17.25">
      <c r="A4" s="2" t="s">
        <v>456</v>
      </c>
      <c r="B4" s="7">
        <v>8281924</v>
      </c>
      <c r="C4" s="10" t="s">
        <v>175</v>
      </c>
      <c r="D4" s="7">
        <v>6712556</v>
      </c>
      <c r="E4" s="10" t="s">
        <v>175</v>
      </c>
    </row>
    <row r="5" spans="1:5">
      <c r="A5" s="2" t="s">
        <v>1392</v>
      </c>
      <c r="B5" s="4"/>
      <c r="C5" s="4"/>
      <c r="D5" s="4"/>
      <c r="E5" s="4"/>
    </row>
    <row r="6" spans="1:5" ht="30">
      <c r="A6" s="3" t="s">
        <v>1255</v>
      </c>
      <c r="B6" s="4"/>
      <c r="C6" s="4"/>
      <c r="D6" s="4"/>
      <c r="E6" s="4"/>
    </row>
    <row r="7" spans="1:5" ht="17.25">
      <c r="A7" s="2" t="s">
        <v>456</v>
      </c>
      <c r="B7" s="6">
        <v>3322152</v>
      </c>
      <c r="C7" s="10" t="s">
        <v>175</v>
      </c>
      <c r="D7" s="6">
        <v>2121270</v>
      </c>
      <c r="E7" s="10" t="s">
        <v>175</v>
      </c>
    </row>
    <row r="8" spans="1:5">
      <c r="A8" s="2" t="s">
        <v>1409</v>
      </c>
      <c r="B8" s="4"/>
      <c r="C8" s="4"/>
      <c r="D8" s="4"/>
      <c r="E8" s="4"/>
    </row>
    <row r="9" spans="1:5" ht="30">
      <c r="A9" s="3" t="s">
        <v>1255</v>
      </c>
      <c r="B9" s="4"/>
      <c r="C9" s="4"/>
      <c r="D9" s="4"/>
      <c r="E9" s="4"/>
    </row>
    <row r="10" spans="1:5" ht="17.25">
      <c r="A10" s="2" t="s">
        <v>456</v>
      </c>
      <c r="B10" s="6">
        <v>4959772</v>
      </c>
      <c r="C10" s="10" t="s">
        <v>175</v>
      </c>
      <c r="D10" s="6">
        <v>4591286</v>
      </c>
      <c r="E10" s="10" t="s">
        <v>175</v>
      </c>
    </row>
    <row r="11" spans="1:5" ht="30">
      <c r="A11" s="2" t="s">
        <v>1411</v>
      </c>
      <c r="B11" s="4"/>
      <c r="C11" s="4"/>
      <c r="D11" s="4"/>
      <c r="E11" s="4"/>
    </row>
    <row r="12" spans="1:5" ht="30">
      <c r="A12" s="3" t="s">
        <v>1255</v>
      </c>
      <c r="B12" s="4"/>
      <c r="C12" s="4"/>
      <c r="D12" s="4"/>
      <c r="E12" s="4"/>
    </row>
    <row r="13" spans="1:5">
      <c r="A13" s="2" t="s">
        <v>456</v>
      </c>
      <c r="B13" s="6">
        <v>2902430</v>
      </c>
      <c r="C13" s="4"/>
      <c r="D13" s="6">
        <v>1536763</v>
      </c>
      <c r="E13" s="4"/>
    </row>
    <row r="14" spans="1:5" ht="30">
      <c r="A14" s="2" t="s">
        <v>1412</v>
      </c>
      <c r="B14" s="4"/>
      <c r="C14" s="4"/>
      <c r="D14" s="4"/>
      <c r="E14" s="4"/>
    </row>
    <row r="15" spans="1:5" ht="30">
      <c r="A15" s="3" t="s">
        <v>1255</v>
      </c>
      <c r="B15" s="4"/>
      <c r="C15" s="4"/>
      <c r="D15" s="4"/>
      <c r="E15" s="4"/>
    </row>
    <row r="16" spans="1:5">
      <c r="A16" s="2" t="s">
        <v>456</v>
      </c>
      <c r="B16" s="6">
        <v>2002208</v>
      </c>
      <c r="C16" s="4"/>
      <c r="D16" s="6">
        <v>2155940</v>
      </c>
      <c r="E16" s="4"/>
    </row>
    <row r="17" spans="1:5" ht="30">
      <c r="A17" s="2" t="s">
        <v>1413</v>
      </c>
      <c r="B17" s="4"/>
      <c r="C17" s="4"/>
      <c r="D17" s="4"/>
      <c r="E17" s="4"/>
    </row>
    <row r="18" spans="1:5" ht="30">
      <c r="A18" s="3" t="s">
        <v>1255</v>
      </c>
      <c r="B18" s="4"/>
      <c r="C18" s="4"/>
      <c r="D18" s="4"/>
      <c r="E18" s="4"/>
    </row>
    <row r="19" spans="1:5">
      <c r="A19" s="2" t="s">
        <v>456</v>
      </c>
      <c r="B19" s="6">
        <v>419722</v>
      </c>
      <c r="C19" s="4"/>
      <c r="D19" s="6">
        <v>584507</v>
      </c>
      <c r="E19" s="4"/>
    </row>
    <row r="20" spans="1:5" ht="30">
      <c r="A20" s="2" t="s">
        <v>1414</v>
      </c>
      <c r="B20" s="4"/>
      <c r="C20" s="4"/>
      <c r="D20" s="4"/>
      <c r="E20" s="4"/>
    </row>
    <row r="21" spans="1:5" ht="30">
      <c r="A21" s="3" t="s">
        <v>1255</v>
      </c>
      <c r="B21" s="4"/>
      <c r="C21" s="4"/>
      <c r="D21" s="4"/>
      <c r="E21" s="4"/>
    </row>
    <row r="22" spans="1:5">
      <c r="A22" s="2" t="s">
        <v>456</v>
      </c>
      <c r="B22" s="7">
        <v>2957564</v>
      </c>
      <c r="C22" s="4"/>
      <c r="D22" s="7">
        <v>2435346</v>
      </c>
      <c r="E22" s="4"/>
    </row>
    <row r="23" spans="1:5">
      <c r="A23" s="11"/>
      <c r="B23" s="11"/>
      <c r="C23" s="11"/>
      <c r="D23" s="11"/>
      <c r="E23" s="11"/>
    </row>
    <row r="24" spans="1:5" ht="45" customHeight="1">
      <c r="A24" s="2" t="s">
        <v>175</v>
      </c>
      <c r="B24" s="12" t="s">
        <v>1379</v>
      </c>
      <c r="C24" s="12"/>
      <c r="D24" s="12"/>
      <c r="E24" s="12"/>
    </row>
  </sheetData>
  <mergeCells count="4">
    <mergeCell ref="B1:C2"/>
    <mergeCell ref="D1:E2"/>
    <mergeCell ref="A23:E23"/>
    <mergeCell ref="B24:E2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1415</v>
      </c>
      <c r="B1" s="8" t="s">
        <v>1</v>
      </c>
      <c r="C1" s="8"/>
      <c r="D1" s="8"/>
    </row>
    <row r="2" spans="1:4" ht="30">
      <c r="A2" s="1" t="s">
        <v>74</v>
      </c>
      <c r="B2" s="1" t="s">
        <v>2</v>
      </c>
      <c r="C2" s="1" t="s">
        <v>27</v>
      </c>
      <c r="D2" s="1" t="s">
        <v>28</v>
      </c>
    </row>
    <row r="3" spans="1:4" ht="30">
      <c r="A3" s="3" t="s">
        <v>1255</v>
      </c>
      <c r="B3" s="4"/>
      <c r="C3" s="4"/>
      <c r="D3" s="4"/>
    </row>
    <row r="4" spans="1:4">
      <c r="A4" s="2" t="s">
        <v>473</v>
      </c>
      <c r="B4" s="7">
        <v>0</v>
      </c>
      <c r="C4" s="7">
        <v>19909</v>
      </c>
      <c r="D4" s="7">
        <v>0</v>
      </c>
    </row>
    <row r="5" spans="1:4" ht="30">
      <c r="A5" s="2" t="s">
        <v>1416</v>
      </c>
      <c r="B5" s="7">
        <v>0</v>
      </c>
      <c r="C5" s="7">
        <v>-41</v>
      </c>
      <c r="D5" s="7">
        <v>0</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2" width="33.7109375" customWidth="1"/>
    <col min="3" max="3" width="32.5703125" customWidth="1"/>
    <col min="4" max="4" width="7" customWidth="1"/>
    <col min="5" max="5" width="33.7109375" customWidth="1"/>
  </cols>
  <sheetData>
    <row r="1" spans="1:5" ht="15" customHeight="1">
      <c r="A1" s="1" t="s">
        <v>141</v>
      </c>
      <c r="B1" s="8" t="s">
        <v>1</v>
      </c>
      <c r="C1" s="8"/>
      <c r="D1" s="8"/>
      <c r="E1" s="8"/>
    </row>
    <row r="2" spans="1:5" ht="30">
      <c r="A2" s="1" t="s">
        <v>74</v>
      </c>
      <c r="B2" s="1" t="s">
        <v>2</v>
      </c>
      <c r="C2" s="8" t="s">
        <v>27</v>
      </c>
      <c r="D2" s="8"/>
      <c r="E2" s="1" t="s">
        <v>28</v>
      </c>
    </row>
    <row r="3" spans="1:5">
      <c r="A3" s="3" t="s">
        <v>142</v>
      </c>
      <c r="B3" s="4"/>
      <c r="C3" s="4"/>
      <c r="D3" s="4"/>
      <c r="E3" s="4"/>
    </row>
    <row r="4" spans="1:5">
      <c r="A4" s="2" t="s">
        <v>69</v>
      </c>
      <c r="B4" s="7">
        <v>255771</v>
      </c>
      <c r="C4" s="7">
        <v>147875</v>
      </c>
      <c r="D4" s="4"/>
      <c r="E4" s="7">
        <v>129713</v>
      </c>
    </row>
    <row r="5" spans="1:5" ht="45">
      <c r="A5" s="3" t="s">
        <v>143</v>
      </c>
      <c r="B5" s="4"/>
      <c r="C5" s="4"/>
      <c r="D5" s="4"/>
      <c r="E5" s="4"/>
    </row>
    <row r="6" spans="1:5">
      <c r="A6" s="2" t="s">
        <v>144</v>
      </c>
      <c r="B6" s="6">
        <v>-59788</v>
      </c>
      <c r="C6" s="6">
        <v>-41724</v>
      </c>
      <c r="D6" s="4"/>
      <c r="E6" s="6">
        <v>4550</v>
      </c>
    </row>
    <row r="7" spans="1:5" ht="30">
      <c r="A7" s="2" t="s">
        <v>145</v>
      </c>
      <c r="B7" s="6">
        <v>83449</v>
      </c>
      <c r="C7" s="6">
        <v>12041</v>
      </c>
      <c r="D7" s="4"/>
      <c r="E7" s="6">
        <v>100095</v>
      </c>
    </row>
    <row r="8" spans="1:5">
      <c r="A8" s="2" t="s">
        <v>146</v>
      </c>
      <c r="B8" s="4">
        <v>0</v>
      </c>
      <c r="C8" s="4">
        <v>442</v>
      </c>
      <c r="D8" s="4"/>
      <c r="E8" s="6">
        <v>11437</v>
      </c>
    </row>
    <row r="9" spans="1:5">
      <c r="A9" s="2" t="s">
        <v>147</v>
      </c>
      <c r="B9" s="4">
        <v>0</v>
      </c>
      <c r="C9" s="6">
        <v>-9665</v>
      </c>
      <c r="D9" s="4"/>
      <c r="E9" s="4">
        <v>0</v>
      </c>
    </row>
    <row r="10" spans="1:5">
      <c r="A10" s="2" t="s">
        <v>148</v>
      </c>
      <c r="B10" s="6">
        <v>-4838</v>
      </c>
      <c r="C10" s="6">
        <v>-1809</v>
      </c>
      <c r="D10" s="4"/>
      <c r="E10" s="4">
        <v>357</v>
      </c>
    </row>
    <row r="11" spans="1:5">
      <c r="A11" s="3" t="s">
        <v>149</v>
      </c>
      <c r="B11" s="4"/>
      <c r="C11" s="4"/>
      <c r="D11" s="4"/>
      <c r="E11" s="4"/>
    </row>
    <row r="12" spans="1:5">
      <c r="A12" s="2" t="s">
        <v>35</v>
      </c>
      <c r="B12" s="6">
        <v>-51717</v>
      </c>
      <c r="C12" s="6">
        <v>124292</v>
      </c>
      <c r="D12" s="4"/>
      <c r="E12" s="6">
        <v>630695</v>
      </c>
    </row>
    <row r="13" spans="1:5">
      <c r="A13" s="2" t="s">
        <v>103</v>
      </c>
      <c r="B13" s="6">
        <v>9266</v>
      </c>
      <c r="C13" s="6">
        <v>-2649</v>
      </c>
      <c r="D13" s="4"/>
      <c r="E13" s="6">
        <v>39447</v>
      </c>
    </row>
    <row r="14" spans="1:5">
      <c r="A14" s="2" t="s">
        <v>106</v>
      </c>
      <c r="B14" s="4">
        <v>-903</v>
      </c>
      <c r="C14" s="4">
        <v>-711</v>
      </c>
      <c r="D14" s="4"/>
      <c r="E14" s="4">
        <v>-35</v>
      </c>
    </row>
    <row r="15" spans="1:5">
      <c r="A15" s="2" t="s">
        <v>117</v>
      </c>
      <c r="B15" s="6">
        <v>5463</v>
      </c>
      <c r="C15" s="6">
        <v>-16317</v>
      </c>
      <c r="D15" s="4"/>
      <c r="E15" s="6">
        <v>-11559</v>
      </c>
    </row>
    <row r="16" spans="1:5">
      <c r="A16" s="2" t="s">
        <v>150</v>
      </c>
      <c r="B16" s="6">
        <v>21099</v>
      </c>
      <c r="C16" s="6">
        <v>16828</v>
      </c>
      <c r="D16" s="4"/>
      <c r="E16" s="6">
        <v>12569</v>
      </c>
    </row>
    <row r="17" spans="1:5">
      <c r="A17" s="2" t="s">
        <v>151</v>
      </c>
      <c r="B17" s="6">
        <v>2031</v>
      </c>
      <c r="C17" s="6">
        <v>80728</v>
      </c>
      <c r="D17" s="4"/>
      <c r="E17" s="6">
        <v>787556</v>
      </c>
    </row>
    <row r="18" spans="1:5" ht="30">
      <c r="A18" s="2" t="s">
        <v>152</v>
      </c>
      <c r="B18" s="6">
        <v>257802</v>
      </c>
      <c r="C18" s="6">
        <v>228603</v>
      </c>
      <c r="D18" s="4"/>
      <c r="E18" s="6">
        <v>917269</v>
      </c>
    </row>
    <row r="19" spans="1:5">
      <c r="A19" s="3" t="s">
        <v>149</v>
      </c>
      <c r="B19" s="4"/>
      <c r="C19" s="4"/>
      <c r="D19" s="4"/>
      <c r="E19" s="4"/>
    </row>
    <row r="20" spans="1:5" ht="60">
      <c r="A20" s="2" t="s">
        <v>153</v>
      </c>
      <c r="B20" s="6">
        <v>131413</v>
      </c>
      <c r="C20" s="6">
        <v>-151402</v>
      </c>
      <c r="D20" s="4"/>
      <c r="E20" s="6">
        <v>226427</v>
      </c>
    </row>
    <row r="21" spans="1:5" ht="30">
      <c r="A21" s="2" t="s">
        <v>33</v>
      </c>
      <c r="B21" s="4">
        <v>0</v>
      </c>
      <c r="C21" s="6">
        <v>2500000</v>
      </c>
      <c r="D21" s="4"/>
      <c r="E21" s="6">
        <v>-2500000</v>
      </c>
    </row>
    <row r="22" spans="1:5">
      <c r="A22" s="2" t="s">
        <v>34</v>
      </c>
      <c r="B22" s="6">
        <v>-1710000</v>
      </c>
      <c r="C22" s="6">
        <v>1720000</v>
      </c>
      <c r="D22" s="4"/>
      <c r="E22" s="6">
        <v>-2145000</v>
      </c>
    </row>
    <row r="23" spans="1:5">
      <c r="A23" s="3" t="s">
        <v>154</v>
      </c>
      <c r="B23" s="4"/>
      <c r="C23" s="4"/>
      <c r="D23" s="4"/>
      <c r="E23" s="4"/>
    </row>
    <row r="24" spans="1:5" ht="30">
      <c r="A24" s="2" t="s">
        <v>155</v>
      </c>
      <c r="B24" s="6">
        <v>1819780</v>
      </c>
      <c r="C24" s="6">
        <v>1959687</v>
      </c>
      <c r="D24" s="4"/>
      <c r="E24" s="6">
        <v>2310307</v>
      </c>
    </row>
    <row r="25" spans="1:5">
      <c r="A25" s="2" t="s">
        <v>156</v>
      </c>
      <c r="B25" s="6">
        <v>-3333306</v>
      </c>
      <c r="C25" s="6">
        <v>-2801220</v>
      </c>
      <c r="D25" s="4"/>
      <c r="E25" s="6">
        <v>-3727992</v>
      </c>
    </row>
    <row r="26" spans="1:5">
      <c r="A26" s="3" t="s">
        <v>157</v>
      </c>
      <c r="B26" s="4"/>
      <c r="C26" s="4"/>
      <c r="D26" s="4"/>
      <c r="E26" s="4"/>
    </row>
    <row r="27" spans="1:5">
      <c r="A27" s="2" t="s">
        <v>158</v>
      </c>
      <c r="B27" s="4">
        <v>0</v>
      </c>
      <c r="C27" s="6">
        <v>400000</v>
      </c>
      <c r="D27" s="4"/>
      <c r="E27" s="6">
        <v>1600000</v>
      </c>
    </row>
    <row r="28" spans="1:5">
      <c r="A28" s="2" t="s">
        <v>159</v>
      </c>
      <c r="B28" s="6">
        <v>749354</v>
      </c>
      <c r="C28" s="6">
        <v>1272264</v>
      </c>
      <c r="D28" s="4"/>
      <c r="E28" s="6">
        <v>1559390</v>
      </c>
    </row>
    <row r="29" spans="1:5">
      <c r="A29" s="3" t="s">
        <v>30</v>
      </c>
      <c r="B29" s="4"/>
      <c r="C29" s="4"/>
      <c r="D29" s="4"/>
      <c r="E29" s="4"/>
    </row>
    <row r="30" spans="1:5">
      <c r="A30" s="2" t="s">
        <v>160</v>
      </c>
      <c r="B30" s="6">
        <v>647779277</v>
      </c>
      <c r="C30" s="6">
        <v>263745577</v>
      </c>
      <c r="D30" s="4"/>
      <c r="E30" s="6">
        <v>194074582</v>
      </c>
    </row>
    <row r="31" spans="1:5">
      <c r="A31" s="2" t="s">
        <v>161</v>
      </c>
      <c r="B31" s="6">
        <v>-661191580</v>
      </c>
      <c r="C31" s="6">
        <v>-273786491</v>
      </c>
      <c r="D31" s="4"/>
      <c r="E31" s="6">
        <v>-204430191</v>
      </c>
    </row>
    <row r="32" spans="1:5">
      <c r="A32" s="3" t="s">
        <v>162</v>
      </c>
      <c r="B32" s="4"/>
      <c r="C32" s="4"/>
      <c r="D32" s="4"/>
      <c r="E32" s="4"/>
    </row>
    <row r="33" spans="1:5">
      <c r="A33" s="2" t="s">
        <v>160</v>
      </c>
      <c r="B33" s="6">
        <v>464995</v>
      </c>
      <c r="C33" s="6">
        <v>753311</v>
      </c>
      <c r="D33" s="4"/>
      <c r="E33" s="6">
        <v>908397</v>
      </c>
    </row>
    <row r="34" spans="1:5">
      <c r="A34" s="2" t="s">
        <v>156</v>
      </c>
      <c r="B34" s="6">
        <v>-375214</v>
      </c>
      <c r="C34" s="6">
        <v>-464699</v>
      </c>
      <c r="D34" s="4"/>
      <c r="E34" s="6">
        <v>-583729</v>
      </c>
    </row>
    <row r="35" spans="1:5" ht="30">
      <c r="A35" s="2" t="s">
        <v>163</v>
      </c>
      <c r="B35" s="6">
        <v>17748</v>
      </c>
      <c r="C35" s="6">
        <v>22417</v>
      </c>
      <c r="D35" s="4"/>
      <c r="E35" s="6">
        <v>22797</v>
      </c>
    </row>
    <row r="36" spans="1:5">
      <c r="A36" s="3" t="s">
        <v>164</v>
      </c>
      <c r="B36" s="4"/>
      <c r="C36" s="4"/>
      <c r="D36" s="4"/>
      <c r="E36" s="4"/>
    </row>
    <row r="37" spans="1:5">
      <c r="A37" s="2" t="s">
        <v>165</v>
      </c>
      <c r="B37" s="4">
        <v>900</v>
      </c>
      <c r="C37" s="4">
        <v>0</v>
      </c>
      <c r="D37" s="4"/>
      <c r="E37" s="4">
        <v>7</v>
      </c>
    </row>
    <row r="38" spans="1:5">
      <c r="A38" s="2" t="s">
        <v>156</v>
      </c>
      <c r="B38" s="6">
        <v>-3923</v>
      </c>
      <c r="C38" s="6">
        <v>-3043</v>
      </c>
      <c r="D38" s="4"/>
      <c r="E38" s="6">
        <v>-2857</v>
      </c>
    </row>
    <row r="39" spans="1:5">
      <c r="A39" s="2" t="s">
        <v>166</v>
      </c>
      <c r="B39" s="6">
        <v>-15650556</v>
      </c>
      <c r="C39" s="6">
        <v>-4833599</v>
      </c>
      <c r="D39" s="4"/>
      <c r="E39" s="6">
        <v>-12687862</v>
      </c>
    </row>
    <row r="40" spans="1:5">
      <c r="A40" s="3" t="s">
        <v>149</v>
      </c>
      <c r="B40" s="4"/>
      <c r="C40" s="4"/>
      <c r="D40" s="4"/>
      <c r="E40" s="4"/>
    </row>
    <row r="41" spans="1:5">
      <c r="A41" s="2" t="s">
        <v>167</v>
      </c>
      <c r="B41" s="6">
        <v>-48945</v>
      </c>
      <c r="C41" s="6">
        <v>-329871</v>
      </c>
      <c r="D41" s="4"/>
      <c r="E41" s="6">
        <v>-76197</v>
      </c>
    </row>
    <row r="42" spans="1:5" ht="30">
      <c r="A42" s="2" t="s">
        <v>168</v>
      </c>
      <c r="B42" s="6">
        <v>-32699</v>
      </c>
      <c r="C42" s="6">
        <v>-32272</v>
      </c>
      <c r="D42" s="4"/>
      <c r="E42" s="6">
        <v>-125221</v>
      </c>
    </row>
    <row r="43" spans="1:5" ht="30">
      <c r="A43" s="3" t="s">
        <v>169</v>
      </c>
      <c r="B43" s="4"/>
      <c r="C43" s="4"/>
      <c r="D43" s="4"/>
      <c r="E43" s="4"/>
    </row>
    <row r="44" spans="1:5">
      <c r="A44" s="2" t="s">
        <v>170</v>
      </c>
      <c r="B44" s="6">
        <v>131729844</v>
      </c>
      <c r="C44" s="6">
        <v>232107226</v>
      </c>
      <c r="D44" s="4"/>
      <c r="E44" s="6">
        <v>454910661</v>
      </c>
    </row>
    <row r="45" spans="1:5" ht="30">
      <c r="A45" s="2" t="s">
        <v>171</v>
      </c>
      <c r="B45" s="6">
        <v>26050080</v>
      </c>
      <c r="C45" s="6">
        <v>27631175</v>
      </c>
      <c r="D45" s="4"/>
      <c r="E45" s="6">
        <v>39934711</v>
      </c>
    </row>
    <row r="46" spans="1:5" ht="30">
      <c r="A46" s="3" t="s">
        <v>172</v>
      </c>
      <c r="B46" s="4"/>
      <c r="C46" s="4"/>
      <c r="D46" s="4"/>
      <c r="E46" s="4"/>
    </row>
    <row r="47" spans="1:5">
      <c r="A47" s="2" t="s">
        <v>170</v>
      </c>
      <c r="B47" s="6">
        <v>-122909347</v>
      </c>
      <c r="C47" s="6">
        <v>-228019303</v>
      </c>
      <c r="D47" s="4"/>
      <c r="E47" s="6">
        <v>-441688849</v>
      </c>
    </row>
    <row r="48" spans="1:5">
      <c r="A48" s="2" t="s">
        <v>114</v>
      </c>
      <c r="B48" s="6">
        <v>-20041829</v>
      </c>
      <c r="C48" s="6">
        <v>-24674356</v>
      </c>
      <c r="D48" s="4"/>
      <c r="E48" s="6">
        <v>-40274486</v>
      </c>
    </row>
    <row r="49" spans="1:5">
      <c r="A49" s="2" t="s">
        <v>173</v>
      </c>
      <c r="B49" s="6">
        <v>2135063</v>
      </c>
      <c r="C49" s="6">
        <v>1664951</v>
      </c>
      <c r="D49" s="4"/>
      <c r="E49" s="6">
        <v>588934</v>
      </c>
    </row>
    <row r="50" spans="1:5" ht="45">
      <c r="A50" s="2" t="s">
        <v>174</v>
      </c>
      <c r="B50" s="6">
        <v>-7876</v>
      </c>
      <c r="C50" s="6">
        <v>-432224</v>
      </c>
      <c r="D50" s="10" t="s">
        <v>175</v>
      </c>
      <c r="E50" s="6">
        <v>-66154</v>
      </c>
    </row>
    <row r="51" spans="1:5" ht="30">
      <c r="A51" s="2" t="s">
        <v>176</v>
      </c>
      <c r="B51" s="6">
        <v>-2047808</v>
      </c>
      <c r="C51" s="6">
        <v>-1518075</v>
      </c>
      <c r="D51" s="4"/>
      <c r="E51" s="6">
        <v>-710785</v>
      </c>
    </row>
    <row r="52" spans="1:5">
      <c r="A52" s="2" t="s">
        <v>177</v>
      </c>
      <c r="B52" s="6">
        <v>-103943</v>
      </c>
      <c r="C52" s="6">
        <v>-21504</v>
      </c>
      <c r="D52" s="4"/>
      <c r="E52" s="6">
        <v>-5705</v>
      </c>
    </row>
    <row r="53" spans="1:5" ht="30">
      <c r="A53" s="2" t="s">
        <v>178</v>
      </c>
      <c r="B53" s="6">
        <v>14722540</v>
      </c>
      <c r="C53" s="6">
        <v>6375747</v>
      </c>
      <c r="D53" s="4"/>
      <c r="E53" s="6">
        <v>12486909</v>
      </c>
    </row>
    <row r="54" spans="1:5" ht="30">
      <c r="A54" s="2" t="s">
        <v>179</v>
      </c>
      <c r="B54" s="6">
        <v>-670214</v>
      </c>
      <c r="C54" s="6">
        <v>1770751</v>
      </c>
      <c r="D54" s="4"/>
      <c r="E54" s="6">
        <v>716316</v>
      </c>
    </row>
    <row r="55" spans="1:5" ht="30">
      <c r="A55" s="2" t="s">
        <v>180</v>
      </c>
      <c r="B55" s="6">
        <v>3121345</v>
      </c>
      <c r="C55" s="6">
        <v>1350594</v>
      </c>
      <c r="D55" s="4"/>
      <c r="E55" s="6">
        <v>634278</v>
      </c>
    </row>
    <row r="56" spans="1:5" ht="30">
      <c r="A56" s="2" t="s">
        <v>181</v>
      </c>
      <c r="B56" s="6">
        <v>2451131</v>
      </c>
      <c r="C56" s="6">
        <v>3121345</v>
      </c>
      <c r="D56" s="4"/>
      <c r="E56" s="6">
        <v>1350594</v>
      </c>
    </row>
    <row r="57" spans="1:5">
      <c r="A57" s="3" t="s">
        <v>182</v>
      </c>
      <c r="B57" s="4"/>
      <c r="C57" s="4"/>
      <c r="D57" s="4"/>
      <c r="E57" s="4"/>
    </row>
    <row r="58" spans="1:5">
      <c r="A58" s="2" t="s">
        <v>183</v>
      </c>
      <c r="B58" s="6">
        <v>378194</v>
      </c>
      <c r="C58" s="6">
        <v>464250</v>
      </c>
      <c r="D58" s="4"/>
      <c r="E58" s="6">
        <v>572044</v>
      </c>
    </row>
    <row r="59" spans="1:5">
      <c r="A59" s="2" t="s">
        <v>184</v>
      </c>
      <c r="B59" s="6">
        <v>8793</v>
      </c>
      <c r="C59" s="6">
        <v>4682</v>
      </c>
      <c r="D59" s="4"/>
      <c r="E59" s="6">
        <v>3611</v>
      </c>
    </row>
    <row r="60" spans="1:5" ht="30">
      <c r="A60" s="2" t="s">
        <v>185</v>
      </c>
      <c r="B60" s="6">
        <v>14257</v>
      </c>
      <c r="C60" s="6">
        <v>17167</v>
      </c>
      <c r="D60" s="4"/>
      <c r="E60" s="6">
        <v>22550</v>
      </c>
    </row>
    <row r="61" spans="1:5" ht="30">
      <c r="A61" s="2" t="s">
        <v>186</v>
      </c>
      <c r="B61" s="7">
        <v>0</v>
      </c>
      <c r="C61" s="7">
        <v>0</v>
      </c>
      <c r="D61" s="4"/>
      <c r="E61" s="7">
        <v>11268</v>
      </c>
    </row>
    <row r="62" spans="1:5">
      <c r="A62" s="11"/>
      <c r="B62" s="11"/>
      <c r="C62" s="11"/>
      <c r="D62" s="11"/>
      <c r="E62" s="11"/>
    </row>
    <row r="63" spans="1:5" ht="30" customHeight="1">
      <c r="A63" s="2" t="s">
        <v>175</v>
      </c>
      <c r="B63" s="12" t="s">
        <v>187</v>
      </c>
      <c r="C63" s="12"/>
      <c r="D63" s="12"/>
      <c r="E63" s="12"/>
    </row>
  </sheetData>
  <mergeCells count="4">
    <mergeCell ref="B1:E1"/>
    <mergeCell ref="C2:D2"/>
    <mergeCell ref="A62:E62"/>
    <mergeCell ref="B63:E6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8" t="s">
        <v>1417</v>
      </c>
      <c r="B1" s="8" t="s">
        <v>1</v>
      </c>
      <c r="C1" s="8"/>
      <c r="D1" s="1"/>
      <c r="E1" s="1"/>
    </row>
    <row r="2" spans="1:5">
      <c r="A2" s="8"/>
      <c r="B2" s="1" t="s">
        <v>2</v>
      </c>
      <c r="C2" s="1" t="s">
        <v>28</v>
      </c>
      <c r="D2" s="8" t="s">
        <v>27</v>
      </c>
      <c r="E2" s="8" t="s">
        <v>1419</v>
      </c>
    </row>
    <row r="3" spans="1:5">
      <c r="A3" s="8"/>
      <c r="B3" s="1" t="s">
        <v>1418</v>
      </c>
      <c r="C3" s="1" t="s">
        <v>1418</v>
      </c>
      <c r="D3" s="8"/>
      <c r="E3" s="8"/>
    </row>
    <row r="4" spans="1:5" ht="30">
      <c r="A4" s="3" t="s">
        <v>1255</v>
      </c>
      <c r="B4" s="4"/>
      <c r="C4" s="4"/>
      <c r="D4" s="4"/>
      <c r="E4" s="4"/>
    </row>
    <row r="5" spans="1:5" ht="30">
      <c r="A5" s="2" t="s">
        <v>1420</v>
      </c>
      <c r="B5" s="6">
        <v>9500000</v>
      </c>
      <c r="C5" s="4"/>
      <c r="D5" s="7">
        <v>8400000</v>
      </c>
      <c r="E5" s="4"/>
    </row>
    <row r="6" spans="1:5">
      <c r="A6" s="2" t="s">
        <v>1421</v>
      </c>
      <c r="B6" s="6">
        <v>290935000</v>
      </c>
      <c r="C6" s="6">
        <v>326024000</v>
      </c>
      <c r="D6" s="6">
        <v>314224000</v>
      </c>
      <c r="E6" s="6">
        <v>322589000</v>
      </c>
    </row>
    <row r="7" spans="1:5">
      <c r="A7" s="2" t="s">
        <v>1375</v>
      </c>
      <c r="B7" s="4"/>
      <c r="C7" s="4"/>
      <c r="D7" s="4"/>
      <c r="E7" s="4"/>
    </row>
    <row r="8" spans="1:5" ht="30">
      <c r="A8" s="3" t="s">
        <v>1255</v>
      </c>
      <c r="B8" s="4"/>
      <c r="C8" s="4"/>
      <c r="D8" s="4"/>
      <c r="E8" s="4"/>
    </row>
    <row r="9" spans="1:5" ht="30">
      <c r="A9" s="2" t="s">
        <v>1422</v>
      </c>
      <c r="B9" s="4">
        <v>0</v>
      </c>
      <c r="C9" s="4">
        <v>0</v>
      </c>
      <c r="D9" s="4"/>
      <c r="E9" s="4"/>
    </row>
    <row r="10" spans="1:5">
      <c r="A10" s="2" t="s">
        <v>1423</v>
      </c>
      <c r="B10" s="4"/>
      <c r="C10" s="4"/>
      <c r="D10" s="4"/>
      <c r="E10" s="4"/>
    </row>
    <row r="11" spans="1:5" ht="30">
      <c r="A11" s="3" t="s">
        <v>1255</v>
      </c>
      <c r="B11" s="4"/>
      <c r="C11" s="4"/>
      <c r="D11" s="4"/>
      <c r="E11" s="4"/>
    </row>
    <row r="12" spans="1:5">
      <c r="A12" s="2" t="s">
        <v>1424</v>
      </c>
      <c r="B12" s="6">
        <v>7000000</v>
      </c>
      <c r="C12" s="4"/>
      <c r="D12" s="6">
        <v>5400000</v>
      </c>
      <c r="E12" s="4"/>
    </row>
    <row r="13" spans="1:5" ht="30">
      <c r="A13" s="2" t="s">
        <v>1425</v>
      </c>
      <c r="B13" s="4"/>
      <c r="C13" s="4"/>
      <c r="D13" s="4"/>
      <c r="E13" s="4"/>
    </row>
    <row r="14" spans="1:5" ht="30">
      <c r="A14" s="3" t="s">
        <v>1255</v>
      </c>
      <c r="B14" s="4"/>
      <c r="C14" s="4"/>
      <c r="D14" s="4"/>
      <c r="E14" s="4"/>
    </row>
    <row r="15" spans="1:5">
      <c r="A15" s="2" t="s">
        <v>1421</v>
      </c>
      <c r="B15" s="6">
        <v>222500000</v>
      </c>
      <c r="C15" s="4"/>
      <c r="D15" s="6">
        <v>246100000</v>
      </c>
      <c r="E15" s="4"/>
    </row>
    <row r="16" spans="1:5">
      <c r="A16" s="2" t="s">
        <v>1426</v>
      </c>
      <c r="B16" s="6">
        <v>11700000</v>
      </c>
      <c r="C16" s="4"/>
      <c r="D16" s="7">
        <v>1400000</v>
      </c>
      <c r="E16" s="4"/>
    </row>
  </sheetData>
  <mergeCells count="4">
    <mergeCell ref="A1:A3"/>
    <mergeCell ref="B1:C1"/>
    <mergeCell ref="D2:D3"/>
    <mergeCell ref="E2:E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3" width="12.28515625" bestFit="1" customWidth="1"/>
  </cols>
  <sheetData>
    <row r="1" spans="1:3" ht="45">
      <c r="A1" s="1" t="s">
        <v>1427</v>
      </c>
      <c r="B1" s="8" t="s">
        <v>2</v>
      </c>
      <c r="C1" s="8" t="s">
        <v>27</v>
      </c>
    </row>
    <row r="2" spans="1:3" ht="30">
      <c r="A2" s="1" t="s">
        <v>74</v>
      </c>
      <c r="B2" s="8"/>
      <c r="C2" s="8"/>
    </row>
    <row r="3" spans="1:3" ht="30">
      <c r="A3" s="3" t="s">
        <v>1268</v>
      </c>
      <c r="B3" s="4"/>
      <c r="C3" s="4"/>
    </row>
    <row r="4" spans="1:3">
      <c r="A4" s="2" t="s">
        <v>456</v>
      </c>
      <c r="B4" s="7">
        <v>3246788</v>
      </c>
      <c r="C4" s="7">
        <v>3995530</v>
      </c>
    </row>
    <row r="5" spans="1:3">
      <c r="A5" s="2" t="s">
        <v>479</v>
      </c>
      <c r="B5" s="6">
        <v>64463</v>
      </c>
      <c r="C5" s="6">
        <v>66804</v>
      </c>
    </row>
    <row r="6" spans="1:3">
      <c r="A6" s="2" t="s">
        <v>480</v>
      </c>
      <c r="B6" s="6">
        <v>-24704</v>
      </c>
      <c r="C6" s="6">
        <v>-27504</v>
      </c>
    </row>
    <row r="7" spans="1:3">
      <c r="A7" s="2" t="s">
        <v>352</v>
      </c>
      <c r="B7" s="6">
        <v>3286547</v>
      </c>
      <c r="C7" s="6">
        <v>4034830</v>
      </c>
    </row>
    <row r="8" spans="1:3">
      <c r="A8" s="2" t="s">
        <v>1373</v>
      </c>
      <c r="B8" s="4"/>
      <c r="C8" s="4"/>
    </row>
    <row r="9" spans="1:3" ht="30">
      <c r="A9" s="3" t="s">
        <v>1268</v>
      </c>
      <c r="B9" s="4"/>
      <c r="C9" s="4"/>
    </row>
    <row r="10" spans="1:3">
      <c r="A10" s="2" t="s">
        <v>456</v>
      </c>
      <c r="B10" s="6">
        <v>13041</v>
      </c>
      <c r="C10" s="6">
        <v>16220</v>
      </c>
    </row>
    <row r="11" spans="1:3">
      <c r="A11" s="2" t="s">
        <v>479</v>
      </c>
      <c r="B11" s="4">
        <v>382</v>
      </c>
      <c r="C11" s="4">
        <v>721</v>
      </c>
    </row>
    <row r="12" spans="1:3">
      <c r="A12" s="2" t="s">
        <v>480</v>
      </c>
      <c r="B12" s="4">
        <v>0</v>
      </c>
      <c r="C12" s="4">
        <v>0</v>
      </c>
    </row>
    <row r="13" spans="1:3">
      <c r="A13" s="2" t="s">
        <v>352</v>
      </c>
      <c r="B13" s="6">
        <v>13423</v>
      </c>
      <c r="C13" s="6">
        <v>16941</v>
      </c>
    </row>
    <row r="14" spans="1:3">
      <c r="A14" s="2" t="s">
        <v>1391</v>
      </c>
      <c r="B14" s="4"/>
      <c r="C14" s="4"/>
    </row>
    <row r="15" spans="1:3" ht="30">
      <c r="A15" s="3" t="s">
        <v>1268</v>
      </c>
      <c r="B15" s="4"/>
      <c r="C15" s="4"/>
    </row>
    <row r="16" spans="1:3">
      <c r="A16" s="2" t="s">
        <v>456</v>
      </c>
      <c r="B16" s="6">
        <v>184412</v>
      </c>
      <c r="C16" s="6">
        <v>242934</v>
      </c>
    </row>
    <row r="17" spans="1:3">
      <c r="A17" s="2" t="s">
        <v>479</v>
      </c>
      <c r="B17" s="6">
        <v>1314</v>
      </c>
      <c r="C17" s="6">
        <v>3817</v>
      </c>
    </row>
    <row r="18" spans="1:3">
      <c r="A18" s="2" t="s">
        <v>480</v>
      </c>
      <c r="B18" s="6">
        <v>-15445</v>
      </c>
      <c r="C18" s="6">
        <v>-10753</v>
      </c>
    </row>
    <row r="19" spans="1:3">
      <c r="A19" s="2" t="s">
        <v>352</v>
      </c>
      <c r="B19" s="6">
        <v>170281</v>
      </c>
      <c r="C19" s="6">
        <v>235998</v>
      </c>
    </row>
    <row r="20" spans="1:3">
      <c r="A20" s="2" t="s">
        <v>1392</v>
      </c>
      <c r="B20" s="4"/>
      <c r="C20" s="4"/>
    </row>
    <row r="21" spans="1:3" ht="30">
      <c r="A21" s="3" t="s">
        <v>1268</v>
      </c>
      <c r="B21" s="4"/>
      <c r="C21" s="4"/>
    </row>
    <row r="22" spans="1:3">
      <c r="A22" s="2" t="s">
        <v>456</v>
      </c>
      <c r="B22" s="6">
        <v>197453</v>
      </c>
      <c r="C22" s="6">
        <v>259154</v>
      </c>
    </row>
    <row r="23" spans="1:3">
      <c r="A23" s="2" t="s">
        <v>479</v>
      </c>
      <c r="B23" s="6">
        <v>1696</v>
      </c>
      <c r="C23" s="6">
        <v>4538</v>
      </c>
    </row>
    <row r="24" spans="1:3">
      <c r="A24" s="2" t="s">
        <v>480</v>
      </c>
      <c r="B24" s="6">
        <v>-15445</v>
      </c>
      <c r="C24" s="6">
        <v>-10753</v>
      </c>
    </row>
    <row r="25" spans="1:3">
      <c r="A25" s="2" t="s">
        <v>352</v>
      </c>
      <c r="B25" s="6">
        <v>183704</v>
      </c>
      <c r="C25" s="6">
        <v>252939</v>
      </c>
    </row>
    <row r="26" spans="1:3" ht="30">
      <c r="A26" s="2" t="s">
        <v>1371</v>
      </c>
      <c r="B26" s="4"/>
      <c r="C26" s="4"/>
    </row>
    <row r="27" spans="1:3" ht="30">
      <c r="A27" s="3" t="s">
        <v>1268</v>
      </c>
      <c r="B27" s="4"/>
      <c r="C27" s="4"/>
    </row>
    <row r="28" spans="1:3">
      <c r="A28" s="2" t="s">
        <v>456</v>
      </c>
      <c r="B28" s="6">
        <v>1122537</v>
      </c>
      <c r="C28" s="6">
        <v>1435458</v>
      </c>
    </row>
    <row r="29" spans="1:3">
      <c r="A29" s="2" t="s">
        <v>479</v>
      </c>
      <c r="B29" s="6">
        <v>8604</v>
      </c>
      <c r="C29" s="6">
        <v>8869</v>
      </c>
    </row>
    <row r="30" spans="1:3">
      <c r="A30" s="2" t="s">
        <v>480</v>
      </c>
      <c r="B30" s="4">
        <v>0</v>
      </c>
      <c r="C30" s="4">
        <v>-15</v>
      </c>
    </row>
    <row r="31" spans="1:3">
      <c r="A31" s="2" t="s">
        <v>352</v>
      </c>
      <c r="B31" s="6">
        <v>1131141</v>
      </c>
      <c r="C31" s="6">
        <v>1444312</v>
      </c>
    </row>
    <row r="32" spans="1:3">
      <c r="A32" s="2" t="s">
        <v>1375</v>
      </c>
      <c r="B32" s="4"/>
      <c r="C32" s="4"/>
    </row>
    <row r="33" spans="1:3" ht="30">
      <c r="A33" s="3" t="s">
        <v>1268</v>
      </c>
      <c r="B33" s="4"/>
      <c r="C33" s="4"/>
    </row>
    <row r="34" spans="1:3">
      <c r="A34" s="2" t="s">
        <v>456</v>
      </c>
      <c r="B34" s="4"/>
      <c r="C34" s="6">
        <v>882992</v>
      </c>
    </row>
    <row r="35" spans="1:3">
      <c r="A35" s="2" t="s">
        <v>479</v>
      </c>
      <c r="B35" s="4"/>
      <c r="C35" s="6">
        <v>4300</v>
      </c>
    </row>
    <row r="36" spans="1:3">
      <c r="A36" s="2" t="s">
        <v>480</v>
      </c>
      <c r="B36" s="4"/>
      <c r="C36" s="6">
        <v>-16521</v>
      </c>
    </row>
    <row r="37" spans="1:3">
      <c r="A37" s="2" t="s">
        <v>352</v>
      </c>
      <c r="B37" s="4"/>
      <c r="C37" s="6">
        <v>870771</v>
      </c>
    </row>
    <row r="38" spans="1:3">
      <c r="A38" s="2" t="s">
        <v>1409</v>
      </c>
      <c r="B38" s="4"/>
      <c r="C38" s="4"/>
    </row>
    <row r="39" spans="1:3" ht="30">
      <c r="A39" s="3" t="s">
        <v>1268</v>
      </c>
      <c r="B39" s="4"/>
      <c r="C39" s="4"/>
    </row>
    <row r="40" spans="1:3">
      <c r="A40" s="2" t="s">
        <v>456</v>
      </c>
      <c r="B40" s="6">
        <v>3049335</v>
      </c>
      <c r="C40" s="6">
        <v>3736376</v>
      </c>
    </row>
    <row r="41" spans="1:3">
      <c r="A41" s="2" t="s">
        <v>479</v>
      </c>
      <c r="B41" s="6">
        <v>62767</v>
      </c>
      <c r="C41" s="6">
        <v>62266</v>
      </c>
    </row>
    <row r="42" spans="1:3">
      <c r="A42" s="2" t="s">
        <v>480</v>
      </c>
      <c r="B42" s="6">
        <v>-9259</v>
      </c>
      <c r="C42" s="6">
        <v>-16751</v>
      </c>
    </row>
    <row r="43" spans="1:3">
      <c r="A43" s="2" t="s">
        <v>352</v>
      </c>
      <c r="B43" s="6">
        <v>3102843</v>
      </c>
      <c r="C43" s="6">
        <v>3781891</v>
      </c>
    </row>
    <row r="44" spans="1:3" ht="45">
      <c r="A44" s="2" t="s">
        <v>1428</v>
      </c>
      <c r="B44" s="4"/>
      <c r="C44" s="4"/>
    </row>
    <row r="45" spans="1:3" ht="30">
      <c r="A45" s="3" t="s">
        <v>1268</v>
      </c>
      <c r="B45" s="4"/>
      <c r="C45" s="4"/>
    </row>
    <row r="46" spans="1:3">
      <c r="A46" s="2" t="s">
        <v>456</v>
      </c>
      <c r="B46" s="4"/>
      <c r="C46" s="6">
        <v>9667</v>
      </c>
    </row>
    <row r="47" spans="1:3">
      <c r="A47" s="2" t="s">
        <v>479</v>
      </c>
      <c r="B47" s="4"/>
      <c r="C47" s="4">
        <v>0</v>
      </c>
    </row>
    <row r="48" spans="1:3">
      <c r="A48" s="2" t="s">
        <v>480</v>
      </c>
      <c r="B48" s="4"/>
      <c r="C48" s="4">
        <v>-789</v>
      </c>
    </row>
    <row r="49" spans="1:3">
      <c r="A49" s="2" t="s">
        <v>352</v>
      </c>
      <c r="B49" s="4"/>
      <c r="C49" s="6">
        <v>8878</v>
      </c>
    </row>
    <row r="50" spans="1:3" ht="75">
      <c r="A50" s="2" t="s">
        <v>1376</v>
      </c>
      <c r="B50" s="4"/>
      <c r="C50" s="4"/>
    </row>
    <row r="51" spans="1:3" ht="30">
      <c r="A51" s="3" t="s">
        <v>1268</v>
      </c>
      <c r="B51" s="4"/>
      <c r="C51" s="4"/>
    </row>
    <row r="52" spans="1:3">
      <c r="A52" s="2" t="s">
        <v>456</v>
      </c>
      <c r="B52" s="6">
        <v>417217</v>
      </c>
      <c r="C52" s="6">
        <v>561640</v>
      </c>
    </row>
    <row r="53" spans="1:3">
      <c r="A53" s="2" t="s">
        <v>479</v>
      </c>
      <c r="B53" s="6">
        <v>7226</v>
      </c>
      <c r="C53" s="6">
        <v>8280</v>
      </c>
    </row>
    <row r="54" spans="1:3">
      <c r="A54" s="2" t="s">
        <v>480</v>
      </c>
      <c r="B54" s="4">
        <v>-118</v>
      </c>
      <c r="C54" s="4">
        <v>-215</v>
      </c>
    </row>
    <row r="55" spans="1:3">
      <c r="A55" s="2" t="s">
        <v>352</v>
      </c>
      <c r="B55" s="6">
        <v>424325</v>
      </c>
      <c r="C55" s="6">
        <v>569705</v>
      </c>
    </row>
    <row r="56" spans="1:3" ht="75">
      <c r="A56" s="2" t="s">
        <v>1377</v>
      </c>
      <c r="B56" s="4"/>
      <c r="C56" s="4"/>
    </row>
    <row r="57" spans="1:3" ht="30">
      <c r="A57" s="3" t="s">
        <v>1268</v>
      </c>
      <c r="B57" s="4"/>
      <c r="C57" s="4"/>
    </row>
    <row r="58" spans="1:3">
      <c r="A58" s="2" t="s">
        <v>456</v>
      </c>
      <c r="B58" s="6">
        <v>818037</v>
      </c>
      <c r="C58" s="6">
        <v>856286</v>
      </c>
    </row>
    <row r="59" spans="1:3">
      <c r="A59" s="2" t="s">
        <v>479</v>
      </c>
      <c r="B59" s="6">
        <v>43431</v>
      </c>
      <c r="C59" s="6">
        <v>40817</v>
      </c>
    </row>
    <row r="60" spans="1:3">
      <c r="A60" s="2" t="s">
        <v>480</v>
      </c>
      <c r="B60" s="4">
        <v>0</v>
      </c>
      <c r="C60" s="4">
        <v>0</v>
      </c>
    </row>
    <row r="61" spans="1:3">
      <c r="A61" s="2" t="s">
        <v>352</v>
      </c>
      <c r="B61" s="6">
        <v>861468</v>
      </c>
      <c r="C61" s="6">
        <v>897103</v>
      </c>
    </row>
    <row r="62" spans="1:3" ht="45">
      <c r="A62" s="2" t="s">
        <v>1378</v>
      </c>
      <c r="B62" s="4"/>
      <c r="C62" s="4"/>
    </row>
    <row r="63" spans="1:3" ht="30">
      <c r="A63" s="3" t="s">
        <v>1268</v>
      </c>
      <c r="B63" s="4"/>
      <c r="C63" s="4"/>
    </row>
    <row r="64" spans="1:3">
      <c r="A64" s="2" t="s">
        <v>456</v>
      </c>
      <c r="B64" s="6">
        <v>691544</v>
      </c>
      <c r="C64" s="6">
        <v>873325</v>
      </c>
    </row>
    <row r="65" spans="1:3">
      <c r="A65" s="2" t="s">
        <v>479</v>
      </c>
      <c r="B65" s="6">
        <v>3506</v>
      </c>
      <c r="C65" s="6">
        <v>4300</v>
      </c>
    </row>
    <row r="66" spans="1:3">
      <c r="A66" s="2" t="s">
        <v>480</v>
      </c>
      <c r="B66" s="6">
        <v>-9141</v>
      </c>
      <c r="C66" s="6">
        <v>-15732</v>
      </c>
    </row>
    <row r="67" spans="1:3">
      <c r="A67" s="2" t="s">
        <v>352</v>
      </c>
      <c r="B67" s="7">
        <v>685909</v>
      </c>
      <c r="C67" s="7">
        <v>861893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28515625" bestFit="1" customWidth="1"/>
  </cols>
  <sheetData>
    <row r="1" spans="1:3" ht="45">
      <c r="A1" s="1" t="s">
        <v>1429</v>
      </c>
      <c r="B1" s="8" t="s">
        <v>2</v>
      </c>
      <c r="C1" s="8" t="s">
        <v>27</v>
      </c>
    </row>
    <row r="2" spans="1:3" ht="30">
      <c r="A2" s="1" t="s">
        <v>74</v>
      </c>
      <c r="B2" s="8"/>
      <c r="C2" s="8"/>
    </row>
    <row r="3" spans="1:3">
      <c r="A3" s="3" t="s">
        <v>1400</v>
      </c>
      <c r="B3" s="4"/>
      <c r="C3" s="4"/>
    </row>
    <row r="4" spans="1:3">
      <c r="A4" s="2" t="s">
        <v>401</v>
      </c>
      <c r="B4" s="7">
        <v>189034</v>
      </c>
      <c r="C4" s="7">
        <v>441866</v>
      </c>
    </row>
    <row r="5" spans="1:3">
      <c r="A5" s="2" t="s">
        <v>402</v>
      </c>
      <c r="B5" s="6">
        <v>360833</v>
      </c>
      <c r="C5" s="6">
        <v>351799</v>
      </c>
    </row>
    <row r="6" spans="1:3">
      <c r="A6" s="2" t="s">
        <v>352</v>
      </c>
      <c r="B6" s="6">
        <v>549867</v>
      </c>
      <c r="C6" s="6">
        <v>793665</v>
      </c>
    </row>
    <row r="7" spans="1:3">
      <c r="A7" s="3" t="s">
        <v>1430</v>
      </c>
      <c r="B7" s="4"/>
      <c r="C7" s="4"/>
    </row>
    <row r="8" spans="1:3">
      <c r="A8" s="2" t="s">
        <v>401</v>
      </c>
      <c r="B8" s="6">
        <v>-1345</v>
      </c>
      <c r="C8" s="6">
        <v>-4227</v>
      </c>
    </row>
    <row r="9" spans="1:3">
      <c r="A9" s="2" t="s">
        <v>402</v>
      </c>
      <c r="B9" s="6">
        <v>-23359</v>
      </c>
      <c r="C9" s="6">
        <v>-23277</v>
      </c>
    </row>
    <row r="10" spans="1:3">
      <c r="A10" s="2" t="s">
        <v>403</v>
      </c>
      <c r="B10" s="6">
        <v>-24704</v>
      </c>
      <c r="C10" s="6">
        <v>-27504</v>
      </c>
    </row>
    <row r="11" spans="1:3">
      <c r="A11" s="2" t="s">
        <v>1391</v>
      </c>
      <c r="B11" s="4"/>
      <c r="C11" s="4"/>
    </row>
    <row r="12" spans="1:3">
      <c r="A12" s="3" t="s">
        <v>1400</v>
      </c>
      <c r="B12" s="4"/>
      <c r="C12" s="4"/>
    </row>
    <row r="13" spans="1:3">
      <c r="A13" s="2" t="s">
        <v>401</v>
      </c>
      <c r="B13" s="6">
        <v>3361</v>
      </c>
      <c r="C13" s="6">
        <v>18367</v>
      </c>
    </row>
    <row r="14" spans="1:3">
      <c r="A14" s="2" t="s">
        <v>402</v>
      </c>
      <c r="B14" s="6">
        <v>116488</v>
      </c>
      <c r="C14" s="6">
        <v>132463</v>
      </c>
    </row>
    <row r="15" spans="1:3">
      <c r="A15" s="2" t="s">
        <v>352</v>
      </c>
      <c r="B15" s="6">
        <v>119849</v>
      </c>
      <c r="C15" s="6">
        <v>150830</v>
      </c>
    </row>
    <row r="16" spans="1:3">
      <c r="A16" s="3" t="s">
        <v>1430</v>
      </c>
      <c r="B16" s="4"/>
      <c r="C16" s="4"/>
    </row>
    <row r="17" spans="1:3">
      <c r="A17" s="2" t="s">
        <v>401</v>
      </c>
      <c r="B17" s="4">
        <v>-54</v>
      </c>
      <c r="C17" s="4">
        <v>-271</v>
      </c>
    </row>
    <row r="18" spans="1:3">
      <c r="A18" s="2" t="s">
        <v>402</v>
      </c>
      <c r="B18" s="6">
        <v>-15391</v>
      </c>
      <c r="C18" s="6">
        <v>-10482</v>
      </c>
    </row>
    <row r="19" spans="1:3">
      <c r="A19" s="2" t="s">
        <v>403</v>
      </c>
      <c r="B19" s="6">
        <v>-15445</v>
      </c>
      <c r="C19" s="6">
        <v>-10753</v>
      </c>
    </row>
    <row r="20" spans="1:3" ht="30">
      <c r="A20" s="2" t="s">
        <v>1371</v>
      </c>
      <c r="B20" s="4"/>
      <c r="C20" s="4"/>
    </row>
    <row r="21" spans="1:3">
      <c r="A21" s="3" t="s">
        <v>1400</v>
      </c>
      <c r="B21" s="4"/>
      <c r="C21" s="4"/>
    </row>
    <row r="22" spans="1:3">
      <c r="A22" s="2" t="s">
        <v>401</v>
      </c>
      <c r="B22" s="4"/>
      <c r="C22" s="6">
        <v>37984</v>
      </c>
    </row>
    <row r="23" spans="1:3">
      <c r="A23" s="2" t="s">
        <v>402</v>
      </c>
      <c r="B23" s="4"/>
      <c r="C23" s="4">
        <v>0</v>
      </c>
    </row>
    <row r="24" spans="1:3">
      <c r="A24" s="2" t="s">
        <v>352</v>
      </c>
      <c r="B24" s="4"/>
      <c r="C24" s="6">
        <v>37984</v>
      </c>
    </row>
    <row r="25" spans="1:3">
      <c r="A25" s="3" t="s">
        <v>1430</v>
      </c>
      <c r="B25" s="4"/>
      <c r="C25" s="4"/>
    </row>
    <row r="26" spans="1:3">
      <c r="A26" s="2" t="s">
        <v>401</v>
      </c>
      <c r="B26" s="4"/>
      <c r="C26" s="4">
        <v>-15</v>
      </c>
    </row>
    <row r="27" spans="1:3">
      <c r="A27" s="2" t="s">
        <v>402</v>
      </c>
      <c r="B27" s="4"/>
      <c r="C27" s="4">
        <v>0</v>
      </c>
    </row>
    <row r="28" spans="1:3">
      <c r="A28" s="2" t="s">
        <v>403</v>
      </c>
      <c r="B28" s="4"/>
      <c r="C28" s="4">
        <v>-15</v>
      </c>
    </row>
    <row r="29" spans="1:3" ht="45">
      <c r="A29" s="2" t="s">
        <v>1428</v>
      </c>
      <c r="B29" s="4"/>
      <c r="C29" s="4"/>
    </row>
    <row r="30" spans="1:3">
      <c r="A30" s="3" t="s">
        <v>1400</v>
      </c>
      <c r="B30" s="4"/>
      <c r="C30" s="4"/>
    </row>
    <row r="31" spans="1:3">
      <c r="A31" s="2" t="s">
        <v>401</v>
      </c>
      <c r="B31" s="4"/>
      <c r="C31" s="4">
        <v>0</v>
      </c>
    </row>
    <row r="32" spans="1:3">
      <c r="A32" s="2" t="s">
        <v>402</v>
      </c>
      <c r="B32" s="4"/>
      <c r="C32" s="6">
        <v>8878</v>
      </c>
    </row>
    <row r="33" spans="1:3">
      <c r="A33" s="2" t="s">
        <v>352</v>
      </c>
      <c r="B33" s="4"/>
      <c r="C33" s="6">
        <v>8878</v>
      </c>
    </row>
    <row r="34" spans="1:3">
      <c r="A34" s="3" t="s">
        <v>1430</v>
      </c>
      <c r="B34" s="4"/>
      <c r="C34" s="4"/>
    </row>
    <row r="35" spans="1:3">
      <c r="A35" s="2" t="s">
        <v>401</v>
      </c>
      <c r="B35" s="4"/>
      <c r="C35" s="4">
        <v>0</v>
      </c>
    </row>
    <row r="36" spans="1:3">
      <c r="A36" s="2" t="s">
        <v>402</v>
      </c>
      <c r="B36" s="4"/>
      <c r="C36" s="4">
        <v>-789</v>
      </c>
    </row>
    <row r="37" spans="1:3">
      <c r="A37" s="2" t="s">
        <v>403</v>
      </c>
      <c r="B37" s="4"/>
      <c r="C37" s="4">
        <v>-789</v>
      </c>
    </row>
    <row r="38" spans="1:3">
      <c r="A38" s="2" t="s">
        <v>1375</v>
      </c>
      <c r="B38" s="4"/>
      <c r="C38" s="4"/>
    </row>
    <row r="39" spans="1:3">
      <c r="A39" s="3" t="s">
        <v>1400</v>
      </c>
      <c r="B39" s="4"/>
      <c r="C39" s="4"/>
    </row>
    <row r="40" spans="1:3">
      <c r="A40" s="2" t="s">
        <v>401</v>
      </c>
      <c r="B40" s="4"/>
      <c r="C40" s="6">
        <v>292159</v>
      </c>
    </row>
    <row r="41" spans="1:3">
      <c r="A41" s="2" t="s">
        <v>402</v>
      </c>
      <c r="B41" s="4"/>
      <c r="C41" s="6">
        <v>205967</v>
      </c>
    </row>
    <row r="42" spans="1:3">
      <c r="A42" s="2" t="s">
        <v>352</v>
      </c>
      <c r="B42" s="4"/>
      <c r="C42" s="6">
        <v>498126</v>
      </c>
    </row>
    <row r="43" spans="1:3">
      <c r="A43" s="3" t="s">
        <v>1430</v>
      </c>
      <c r="B43" s="4"/>
      <c r="C43" s="4"/>
    </row>
    <row r="44" spans="1:3">
      <c r="A44" s="2" t="s">
        <v>401</v>
      </c>
      <c r="B44" s="4"/>
      <c r="C44" s="6">
        <v>-3829</v>
      </c>
    </row>
    <row r="45" spans="1:3">
      <c r="A45" s="2" t="s">
        <v>402</v>
      </c>
      <c r="B45" s="4"/>
      <c r="C45" s="6">
        <v>-12692</v>
      </c>
    </row>
    <row r="46" spans="1:3">
      <c r="A46" s="2" t="s">
        <v>403</v>
      </c>
      <c r="B46" s="4"/>
      <c r="C46" s="6">
        <v>-16521</v>
      </c>
    </row>
    <row r="47" spans="1:3">
      <c r="A47" s="2" t="s">
        <v>1409</v>
      </c>
      <c r="B47" s="4"/>
      <c r="C47" s="4"/>
    </row>
    <row r="48" spans="1:3">
      <c r="A48" s="3" t="s">
        <v>1400</v>
      </c>
      <c r="B48" s="4"/>
      <c r="C48" s="4"/>
    </row>
    <row r="49" spans="1:3">
      <c r="A49" s="2" t="s">
        <v>401</v>
      </c>
      <c r="B49" s="6">
        <v>185673</v>
      </c>
      <c r="C49" s="6">
        <v>423499</v>
      </c>
    </row>
    <row r="50" spans="1:3">
      <c r="A50" s="2" t="s">
        <v>402</v>
      </c>
      <c r="B50" s="6">
        <v>244345</v>
      </c>
      <c r="C50" s="6">
        <v>219336</v>
      </c>
    </row>
    <row r="51" spans="1:3">
      <c r="A51" s="2" t="s">
        <v>352</v>
      </c>
      <c r="B51" s="6">
        <v>430018</v>
      </c>
      <c r="C51" s="6">
        <v>642835</v>
      </c>
    </row>
    <row r="52" spans="1:3">
      <c r="A52" s="3" t="s">
        <v>1430</v>
      </c>
      <c r="B52" s="4"/>
      <c r="C52" s="4"/>
    </row>
    <row r="53" spans="1:3">
      <c r="A53" s="2" t="s">
        <v>401</v>
      </c>
      <c r="B53" s="6">
        <v>-1291</v>
      </c>
      <c r="C53" s="6">
        <v>-3956</v>
      </c>
    </row>
    <row r="54" spans="1:3">
      <c r="A54" s="2" t="s">
        <v>402</v>
      </c>
      <c r="B54" s="6">
        <v>-7968</v>
      </c>
      <c r="C54" s="6">
        <v>-12795</v>
      </c>
    </row>
    <row r="55" spans="1:3">
      <c r="A55" s="2" t="s">
        <v>403</v>
      </c>
      <c r="B55" s="6">
        <v>-9259</v>
      </c>
      <c r="C55" s="6">
        <v>-16751</v>
      </c>
    </row>
    <row r="56" spans="1:3" ht="45">
      <c r="A56" s="2" t="s">
        <v>1378</v>
      </c>
      <c r="B56" s="4"/>
      <c r="C56" s="4"/>
    </row>
    <row r="57" spans="1:3">
      <c r="A57" s="3" t="s">
        <v>1400</v>
      </c>
      <c r="B57" s="4"/>
      <c r="C57" s="4"/>
    </row>
    <row r="58" spans="1:3">
      <c r="A58" s="2" t="s">
        <v>401</v>
      </c>
      <c r="B58" s="6">
        <v>185673</v>
      </c>
      <c r="C58" s="6">
        <v>292159</v>
      </c>
    </row>
    <row r="59" spans="1:3">
      <c r="A59" s="2" t="s">
        <v>402</v>
      </c>
      <c r="B59" s="6">
        <v>233287</v>
      </c>
      <c r="C59" s="6">
        <v>197089</v>
      </c>
    </row>
    <row r="60" spans="1:3">
      <c r="A60" s="2" t="s">
        <v>352</v>
      </c>
      <c r="B60" s="6">
        <v>418960</v>
      </c>
      <c r="C60" s="6">
        <v>489248</v>
      </c>
    </row>
    <row r="61" spans="1:3">
      <c r="A61" s="3" t="s">
        <v>1430</v>
      </c>
      <c r="B61" s="4"/>
      <c r="C61" s="4"/>
    </row>
    <row r="62" spans="1:3">
      <c r="A62" s="2" t="s">
        <v>401</v>
      </c>
      <c r="B62" s="6">
        <v>-1291</v>
      </c>
      <c r="C62" s="6">
        <v>-3829</v>
      </c>
    </row>
    <row r="63" spans="1:3">
      <c r="A63" s="2" t="s">
        <v>402</v>
      </c>
      <c r="B63" s="6">
        <v>-7850</v>
      </c>
      <c r="C63" s="6">
        <v>-11903</v>
      </c>
    </row>
    <row r="64" spans="1:3">
      <c r="A64" s="2" t="s">
        <v>403</v>
      </c>
      <c r="B64" s="6">
        <v>-9141</v>
      </c>
      <c r="C64" s="6">
        <v>-15732</v>
      </c>
    </row>
    <row r="65" spans="1:3" ht="75">
      <c r="A65" s="2" t="s">
        <v>1376</v>
      </c>
      <c r="B65" s="4"/>
      <c r="C65" s="4"/>
    </row>
    <row r="66" spans="1:3">
      <c r="A66" s="3" t="s">
        <v>1400</v>
      </c>
      <c r="B66" s="4"/>
      <c r="C66" s="4"/>
    </row>
    <row r="67" spans="1:3">
      <c r="A67" s="2" t="s">
        <v>401</v>
      </c>
      <c r="B67" s="4">
        <v>0</v>
      </c>
      <c r="C67" s="6">
        <v>93356</v>
      </c>
    </row>
    <row r="68" spans="1:3">
      <c r="A68" s="2" t="s">
        <v>402</v>
      </c>
      <c r="B68" s="6">
        <v>11058</v>
      </c>
      <c r="C68" s="6">
        <v>13369</v>
      </c>
    </row>
    <row r="69" spans="1:3">
      <c r="A69" s="2" t="s">
        <v>352</v>
      </c>
      <c r="B69" s="6">
        <v>11058</v>
      </c>
      <c r="C69" s="6">
        <v>106725</v>
      </c>
    </row>
    <row r="70" spans="1:3">
      <c r="A70" s="3" t="s">
        <v>1430</v>
      </c>
      <c r="B70" s="4"/>
      <c r="C70" s="4"/>
    </row>
    <row r="71" spans="1:3">
      <c r="A71" s="2" t="s">
        <v>401</v>
      </c>
      <c r="B71" s="4">
        <v>0</v>
      </c>
      <c r="C71" s="4">
        <v>-112</v>
      </c>
    </row>
    <row r="72" spans="1:3">
      <c r="A72" s="2" t="s">
        <v>402</v>
      </c>
      <c r="B72" s="4">
        <v>-118</v>
      </c>
      <c r="C72" s="4">
        <v>-103</v>
      </c>
    </row>
    <row r="73" spans="1:3">
      <c r="A73" s="2" t="s">
        <v>403</v>
      </c>
      <c r="B73" s="7">
        <v>-118</v>
      </c>
      <c r="C73" s="7">
        <v>-215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1431</v>
      </c>
      <c r="B1" s="8" t="s">
        <v>2</v>
      </c>
      <c r="C1" s="8" t="s">
        <v>27</v>
      </c>
    </row>
    <row r="2" spans="1:3" ht="30">
      <c r="A2" s="1" t="s">
        <v>74</v>
      </c>
      <c r="B2" s="8"/>
      <c r="C2" s="8"/>
    </row>
    <row r="3" spans="1:3" ht="30">
      <c r="A3" s="3" t="s">
        <v>1268</v>
      </c>
      <c r="B3" s="4"/>
      <c r="C3" s="4"/>
    </row>
    <row r="4" spans="1:3">
      <c r="A4" s="2" t="s">
        <v>456</v>
      </c>
      <c r="B4" s="7">
        <v>3246788</v>
      </c>
      <c r="C4" s="7">
        <v>3995530</v>
      </c>
    </row>
    <row r="5" spans="1:3">
      <c r="A5" s="2" t="s">
        <v>135</v>
      </c>
      <c r="B5" s="6">
        <v>3286547</v>
      </c>
      <c r="C5" s="6">
        <v>4034830</v>
      </c>
    </row>
    <row r="6" spans="1:3">
      <c r="A6" s="2" t="s">
        <v>1392</v>
      </c>
      <c r="B6" s="4"/>
      <c r="C6" s="4"/>
    </row>
    <row r="7" spans="1:3" ht="30">
      <c r="A7" s="3" t="s">
        <v>1268</v>
      </c>
      <c r="B7" s="4"/>
      <c r="C7" s="4"/>
    </row>
    <row r="8" spans="1:3">
      <c r="A8" s="2" t="s">
        <v>456</v>
      </c>
      <c r="B8" s="6">
        <v>197453</v>
      </c>
      <c r="C8" s="6">
        <v>259154</v>
      </c>
    </row>
    <row r="9" spans="1:3">
      <c r="A9" s="2" t="s">
        <v>135</v>
      </c>
      <c r="B9" s="6">
        <v>183704</v>
      </c>
      <c r="C9" s="6">
        <v>252939</v>
      </c>
    </row>
    <row r="10" spans="1:3">
      <c r="A10" s="3" t="s">
        <v>1399</v>
      </c>
      <c r="B10" s="4"/>
      <c r="C10" s="4"/>
    </row>
    <row r="11" spans="1:3">
      <c r="A11" s="2" t="s">
        <v>457</v>
      </c>
      <c r="B11" s="6">
        <v>13042</v>
      </c>
      <c r="C11" s="4">
        <v>0</v>
      </c>
    </row>
    <row r="12" spans="1:3">
      <c r="A12" s="2" t="s">
        <v>458</v>
      </c>
      <c r="B12" s="6">
        <v>3415</v>
      </c>
      <c r="C12" s="6">
        <v>16221</v>
      </c>
    </row>
    <row r="13" spans="1:3">
      <c r="A13" s="2" t="s">
        <v>459</v>
      </c>
      <c r="B13" s="6">
        <v>21807</v>
      </c>
      <c r="C13" s="6">
        <v>40043</v>
      </c>
    </row>
    <row r="14" spans="1:3">
      <c r="A14" s="2" t="s">
        <v>518</v>
      </c>
      <c r="B14" s="6">
        <v>159189</v>
      </c>
      <c r="C14" s="6">
        <v>202890</v>
      </c>
    </row>
    <row r="15" spans="1:3" ht="30">
      <c r="A15" s="3" t="s">
        <v>1432</v>
      </c>
      <c r="B15" s="4"/>
      <c r="C15" s="4"/>
    </row>
    <row r="16" spans="1:3">
      <c r="A16" s="2" t="s">
        <v>457</v>
      </c>
      <c r="B16" s="6">
        <v>13423</v>
      </c>
      <c r="C16" s="4">
        <v>0</v>
      </c>
    </row>
    <row r="17" spans="1:3">
      <c r="A17" s="2" t="s">
        <v>458</v>
      </c>
      <c r="B17" s="6">
        <v>3361</v>
      </c>
      <c r="C17" s="6">
        <v>16941</v>
      </c>
    </row>
    <row r="18" spans="1:3">
      <c r="A18" s="2" t="s">
        <v>459</v>
      </c>
      <c r="B18" s="6">
        <v>22263</v>
      </c>
      <c r="C18" s="6">
        <v>41530</v>
      </c>
    </row>
    <row r="19" spans="1:3">
      <c r="A19" s="2" t="s">
        <v>518</v>
      </c>
      <c r="B19" s="6">
        <v>144657</v>
      </c>
      <c r="C19" s="6">
        <v>194468</v>
      </c>
    </row>
    <row r="20" spans="1:3">
      <c r="A20" s="2" t="s">
        <v>1409</v>
      </c>
      <c r="B20" s="4"/>
      <c r="C20" s="4"/>
    </row>
    <row r="21" spans="1:3" ht="30">
      <c r="A21" s="3" t="s">
        <v>1268</v>
      </c>
      <c r="B21" s="4"/>
      <c r="C21" s="4"/>
    </row>
    <row r="22" spans="1:3">
      <c r="A22" s="2" t="s">
        <v>456</v>
      </c>
      <c r="B22" s="6">
        <v>3049335</v>
      </c>
      <c r="C22" s="6">
        <v>3736376</v>
      </c>
    </row>
    <row r="23" spans="1:3">
      <c r="A23" s="2" t="s">
        <v>135</v>
      </c>
      <c r="B23" s="7">
        <v>3102843</v>
      </c>
      <c r="C23" s="7">
        <v>3781891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1433</v>
      </c>
      <c r="B1" s="8" t="s">
        <v>2</v>
      </c>
      <c r="C1" s="8" t="s">
        <v>27</v>
      </c>
    </row>
    <row r="2" spans="1:3" ht="30">
      <c r="A2" s="1" t="s">
        <v>74</v>
      </c>
      <c r="B2" s="8"/>
      <c r="C2" s="8"/>
    </row>
    <row r="3" spans="1:3" ht="30">
      <c r="A3" s="3" t="s">
        <v>1268</v>
      </c>
      <c r="B3" s="4"/>
      <c r="C3" s="4"/>
    </row>
    <row r="4" spans="1:3">
      <c r="A4" s="2" t="s">
        <v>456</v>
      </c>
      <c r="B4" s="7">
        <v>3246788</v>
      </c>
      <c r="C4" s="7">
        <v>3995530</v>
      </c>
    </row>
    <row r="5" spans="1:3">
      <c r="A5" s="2" t="s">
        <v>1392</v>
      </c>
      <c r="B5" s="4"/>
      <c r="C5" s="4"/>
    </row>
    <row r="6" spans="1:3" ht="30">
      <c r="A6" s="3" t="s">
        <v>1268</v>
      </c>
      <c r="B6" s="4"/>
      <c r="C6" s="4"/>
    </row>
    <row r="7" spans="1:3">
      <c r="A7" s="2" t="s">
        <v>456</v>
      </c>
      <c r="B7" s="6">
        <v>197453</v>
      </c>
      <c r="C7" s="6">
        <v>259154</v>
      </c>
    </row>
    <row r="8" spans="1:3">
      <c r="A8" s="2" t="s">
        <v>1409</v>
      </c>
      <c r="B8" s="4"/>
      <c r="C8" s="4"/>
    </row>
    <row r="9" spans="1:3" ht="30">
      <c r="A9" s="3" t="s">
        <v>1268</v>
      </c>
      <c r="B9" s="4"/>
      <c r="C9" s="4"/>
    </row>
    <row r="10" spans="1:3">
      <c r="A10" s="2" t="s">
        <v>456</v>
      </c>
      <c r="B10" s="6">
        <v>3049335</v>
      </c>
      <c r="C10" s="6">
        <v>3736376</v>
      </c>
    </row>
    <row r="11" spans="1:3" ht="45">
      <c r="A11" s="2" t="s">
        <v>1434</v>
      </c>
      <c r="B11" s="4"/>
      <c r="C11" s="4"/>
    </row>
    <row r="12" spans="1:3" ht="30">
      <c r="A12" s="3" t="s">
        <v>1268</v>
      </c>
      <c r="B12" s="4"/>
      <c r="C12" s="4"/>
    </row>
    <row r="13" spans="1:3">
      <c r="A13" s="2" t="s">
        <v>456</v>
      </c>
      <c r="B13" s="6">
        <v>44453</v>
      </c>
      <c r="C13" s="6">
        <v>96569</v>
      </c>
    </row>
    <row r="14" spans="1:3" ht="30">
      <c r="A14" s="2" t="s">
        <v>1412</v>
      </c>
      <c r="B14" s="4"/>
      <c r="C14" s="4"/>
    </row>
    <row r="15" spans="1:3" ht="30">
      <c r="A15" s="3" t="s">
        <v>1268</v>
      </c>
      <c r="B15" s="4"/>
      <c r="C15" s="4"/>
    </row>
    <row r="16" spans="1:3">
      <c r="A16" s="2" t="s">
        <v>456</v>
      </c>
      <c r="B16" s="6">
        <v>1114059</v>
      </c>
      <c r="C16" s="6">
        <v>1303424</v>
      </c>
    </row>
    <row r="17" spans="1:3" ht="30">
      <c r="A17" s="2" t="s">
        <v>1435</v>
      </c>
      <c r="B17" s="4"/>
      <c r="C17" s="4"/>
    </row>
    <row r="18" spans="1:3" ht="30">
      <c r="A18" s="3" t="s">
        <v>1268</v>
      </c>
      <c r="B18" s="4"/>
      <c r="C18" s="4"/>
    </row>
    <row r="19" spans="1:3">
      <c r="A19" s="2" t="s">
        <v>456</v>
      </c>
      <c r="B19" s="6">
        <v>153000</v>
      </c>
      <c r="C19" s="6">
        <v>162585</v>
      </c>
    </row>
    <row r="20" spans="1:3" ht="30">
      <c r="A20" s="2" t="s">
        <v>1436</v>
      </c>
      <c r="B20" s="4"/>
      <c r="C20" s="4"/>
    </row>
    <row r="21" spans="1:3" ht="30">
      <c r="A21" s="3" t="s">
        <v>1268</v>
      </c>
      <c r="B21" s="4"/>
      <c r="C21" s="4"/>
    </row>
    <row r="22" spans="1:3">
      <c r="A22" s="2" t="s">
        <v>456</v>
      </c>
      <c r="B22" s="7">
        <v>1935276</v>
      </c>
      <c r="C22" s="7">
        <v>2432952</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1437</v>
      </c>
      <c r="B1" s="1" t="s">
        <v>2</v>
      </c>
    </row>
    <row r="2" spans="1:2">
      <c r="A2" s="2" t="s">
        <v>1356</v>
      </c>
      <c r="B2" s="4"/>
    </row>
    <row r="3" spans="1:2" ht="30">
      <c r="A3" s="3" t="s">
        <v>1438</v>
      </c>
      <c r="B3" s="4"/>
    </row>
    <row r="4" spans="1:2" ht="30">
      <c r="A4" s="2" t="s">
        <v>1439</v>
      </c>
      <c r="B4" s="261">
        <v>-0.04</v>
      </c>
    </row>
    <row r="5" spans="1:2">
      <c r="A5" s="2" t="s">
        <v>1440</v>
      </c>
      <c r="B5" s="261">
        <v>0.01</v>
      </c>
    </row>
    <row r="6" spans="1:2">
      <c r="A6" s="2" t="s">
        <v>1441</v>
      </c>
      <c r="B6" s="4"/>
    </row>
    <row r="7" spans="1:2" ht="30">
      <c r="A7" s="3" t="s">
        <v>1438</v>
      </c>
      <c r="B7" s="4"/>
    </row>
    <row r="8" spans="1:2" ht="30">
      <c r="A8" s="2" t="s">
        <v>1439</v>
      </c>
      <c r="B8" s="261">
        <v>7.0000000000000007E-2</v>
      </c>
    </row>
    <row r="9" spans="1:2">
      <c r="A9" s="2" t="s">
        <v>1440</v>
      </c>
      <c r="B9" s="261">
        <v>0.04</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36.5703125" customWidth="1"/>
    <col min="3" max="3" width="11.7109375" customWidth="1"/>
  </cols>
  <sheetData>
    <row r="1" spans="1:3" ht="30">
      <c r="A1" s="1" t="s">
        <v>1442</v>
      </c>
      <c r="B1" s="8" t="s">
        <v>2</v>
      </c>
      <c r="C1" s="8"/>
    </row>
    <row r="2" spans="1:3" ht="30">
      <c r="A2" s="1" t="s">
        <v>74</v>
      </c>
      <c r="B2" s="8"/>
      <c r="C2" s="8"/>
    </row>
    <row r="3" spans="1:3">
      <c r="A3" s="2" t="s">
        <v>1375</v>
      </c>
      <c r="B3" s="4"/>
      <c r="C3" s="4"/>
    </row>
    <row r="4" spans="1:3" ht="30">
      <c r="A4" s="3" t="s">
        <v>1438</v>
      </c>
      <c r="B4" s="4"/>
      <c r="C4" s="4"/>
    </row>
    <row r="5" spans="1:3">
      <c r="A5" s="2" t="s">
        <v>544</v>
      </c>
      <c r="B5" s="7">
        <v>1116275</v>
      </c>
      <c r="C5" s="4"/>
    </row>
    <row r="6" spans="1:3" ht="17.25">
      <c r="A6" s="2" t="s">
        <v>456</v>
      </c>
      <c r="B6" s="6">
        <v>888621</v>
      </c>
      <c r="C6" s="10" t="s">
        <v>175</v>
      </c>
    </row>
    <row r="7" spans="1:3">
      <c r="A7" s="2" t="s">
        <v>352</v>
      </c>
      <c r="B7" s="6">
        <v>982782</v>
      </c>
      <c r="C7" s="4"/>
    </row>
    <row r="8" spans="1:3" ht="45">
      <c r="A8" s="2" t="s">
        <v>1443</v>
      </c>
      <c r="B8" s="4"/>
      <c r="C8" s="4"/>
    </row>
    <row r="9" spans="1:3" ht="30">
      <c r="A9" s="3" t="s">
        <v>1438</v>
      </c>
      <c r="B9" s="4"/>
      <c r="C9" s="4"/>
    </row>
    <row r="10" spans="1:3" ht="17.25">
      <c r="A10" s="2" t="s">
        <v>456</v>
      </c>
      <c r="B10" s="6">
        <v>407405</v>
      </c>
      <c r="C10" s="10" t="s">
        <v>175</v>
      </c>
    </row>
    <row r="11" spans="1:3">
      <c r="A11" s="2" t="s">
        <v>352</v>
      </c>
      <c r="B11" s="6">
        <v>458215</v>
      </c>
      <c r="C11" s="4"/>
    </row>
    <row r="12" spans="1:3" ht="45">
      <c r="A12" s="2" t="s">
        <v>1444</v>
      </c>
      <c r="B12" s="4"/>
      <c r="C12" s="4"/>
    </row>
    <row r="13" spans="1:3" ht="30">
      <c r="A13" s="3" t="s">
        <v>1438</v>
      </c>
      <c r="B13" s="4"/>
      <c r="C13" s="4"/>
    </row>
    <row r="14" spans="1:3" ht="17.25">
      <c r="A14" s="2" t="s">
        <v>456</v>
      </c>
      <c r="B14" s="6">
        <v>466959</v>
      </c>
      <c r="C14" s="10" t="s">
        <v>175</v>
      </c>
    </row>
    <row r="15" spans="1:3">
      <c r="A15" s="2" t="s">
        <v>352</v>
      </c>
      <c r="B15" s="6">
        <v>507985</v>
      </c>
      <c r="C15" s="4"/>
    </row>
    <row r="16" spans="1:3" ht="45">
      <c r="A16" s="2" t="s">
        <v>1445</v>
      </c>
      <c r="B16" s="4"/>
      <c r="C16" s="4"/>
    </row>
    <row r="17" spans="1:3" ht="30">
      <c r="A17" s="3" t="s">
        <v>1438</v>
      </c>
      <c r="B17" s="4"/>
      <c r="C17" s="4"/>
    </row>
    <row r="18" spans="1:3" ht="17.25">
      <c r="A18" s="2" t="s">
        <v>456</v>
      </c>
      <c r="B18" s="6">
        <v>1315</v>
      </c>
      <c r="C18" s="10" t="s">
        <v>175</v>
      </c>
    </row>
    <row r="19" spans="1:3">
      <c r="A19" s="2" t="s">
        <v>352</v>
      </c>
      <c r="B19" s="6">
        <v>1476</v>
      </c>
      <c r="C19" s="4"/>
    </row>
    <row r="20" spans="1:3" ht="60">
      <c r="A20" s="2" t="s">
        <v>1446</v>
      </c>
      <c r="B20" s="4"/>
      <c r="C20" s="4"/>
    </row>
    <row r="21" spans="1:3" ht="30">
      <c r="A21" s="3" t="s">
        <v>1438</v>
      </c>
      <c r="B21" s="4"/>
      <c r="C21" s="4"/>
    </row>
    <row r="22" spans="1:3">
      <c r="A22" s="2" t="s">
        <v>544</v>
      </c>
      <c r="B22" s="6">
        <v>13120</v>
      </c>
      <c r="C22" s="4"/>
    </row>
    <row r="23" spans="1:3" ht="17.25">
      <c r="A23" s="2" t="s">
        <v>456</v>
      </c>
      <c r="B23" s="6">
        <v>9245</v>
      </c>
      <c r="C23" s="10" t="s">
        <v>175</v>
      </c>
    </row>
    <row r="24" spans="1:3">
      <c r="A24" s="2" t="s">
        <v>352</v>
      </c>
      <c r="B24" s="6">
        <v>11699</v>
      </c>
      <c r="C24" s="4"/>
    </row>
    <row r="25" spans="1:3" ht="30">
      <c r="A25" s="2" t="s">
        <v>1447</v>
      </c>
      <c r="B25" s="4"/>
      <c r="C25" s="4"/>
    </row>
    <row r="26" spans="1:3" ht="30">
      <c r="A26" s="3" t="s">
        <v>1438</v>
      </c>
      <c r="B26" s="4"/>
      <c r="C26" s="4"/>
    </row>
    <row r="27" spans="1:3">
      <c r="A27" s="2" t="s">
        <v>544</v>
      </c>
      <c r="B27" s="6">
        <v>1112578</v>
      </c>
      <c r="C27" s="4"/>
    </row>
    <row r="28" spans="1:3">
      <c r="A28" s="2" t="s">
        <v>544</v>
      </c>
      <c r="B28" s="6">
        <v>3697</v>
      </c>
      <c r="C28" s="4"/>
    </row>
    <row r="29" spans="1:3" ht="17.25">
      <c r="A29" s="2" t="s">
        <v>456</v>
      </c>
      <c r="B29" s="6">
        <v>884924</v>
      </c>
      <c r="C29" s="10" t="s">
        <v>175</v>
      </c>
    </row>
    <row r="30" spans="1:3" ht="17.25">
      <c r="A30" s="2" t="s">
        <v>456</v>
      </c>
      <c r="B30" s="6">
        <v>3697</v>
      </c>
      <c r="C30" s="10" t="s">
        <v>175</v>
      </c>
    </row>
    <row r="31" spans="1:3">
      <c r="A31" s="2" t="s">
        <v>352</v>
      </c>
      <c r="B31" s="6">
        <v>979375</v>
      </c>
      <c r="C31" s="4"/>
    </row>
    <row r="32" spans="1:3">
      <c r="A32" s="2" t="s">
        <v>352</v>
      </c>
      <c r="B32" s="6">
        <v>3407</v>
      </c>
      <c r="C32" s="4"/>
    </row>
    <row r="33" spans="1:3" ht="45">
      <c r="A33" s="2" t="s">
        <v>1448</v>
      </c>
      <c r="B33" s="4"/>
      <c r="C33" s="4"/>
    </row>
    <row r="34" spans="1:3" ht="30">
      <c r="A34" s="3" t="s">
        <v>1438</v>
      </c>
      <c r="B34" s="4"/>
      <c r="C34" s="4"/>
    </row>
    <row r="35" spans="1:3">
      <c r="A35" s="2" t="s">
        <v>544</v>
      </c>
      <c r="B35" s="6">
        <v>502160</v>
      </c>
      <c r="C35" s="4"/>
    </row>
    <row r="36" spans="1:3" ht="45">
      <c r="A36" s="2" t="s">
        <v>1449</v>
      </c>
      <c r="B36" s="4"/>
      <c r="C36" s="4"/>
    </row>
    <row r="37" spans="1:3" ht="30">
      <c r="A37" s="3" t="s">
        <v>1438</v>
      </c>
      <c r="B37" s="4"/>
      <c r="C37" s="4"/>
    </row>
    <row r="38" spans="1:3">
      <c r="A38" s="2" t="s">
        <v>544</v>
      </c>
      <c r="B38" s="6">
        <v>595123</v>
      </c>
      <c r="C38" s="4"/>
    </row>
    <row r="39" spans="1:3" ht="45">
      <c r="A39" s="2" t="s">
        <v>1450</v>
      </c>
      <c r="B39" s="4"/>
      <c r="C39" s="4"/>
    </row>
    <row r="40" spans="1:3" ht="30">
      <c r="A40" s="3" t="s">
        <v>1438</v>
      </c>
      <c r="B40" s="4"/>
      <c r="C40" s="4"/>
    </row>
    <row r="41" spans="1:3">
      <c r="A41" s="2" t="s">
        <v>544</v>
      </c>
      <c r="B41" s="7">
        <v>2175</v>
      </c>
      <c r="C41" s="4"/>
    </row>
    <row r="42" spans="1:3">
      <c r="A42" s="11"/>
      <c r="B42" s="11"/>
      <c r="C42" s="11"/>
    </row>
    <row r="43" spans="1:3" ht="60" customHeight="1">
      <c r="A43" s="2" t="s">
        <v>175</v>
      </c>
      <c r="B43" s="12" t="s">
        <v>1451</v>
      </c>
      <c r="C43" s="12"/>
    </row>
  </sheetData>
  <mergeCells count="3">
    <mergeCell ref="B1:C2"/>
    <mergeCell ref="A42:C42"/>
    <mergeCell ref="B43:C4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5703125" customWidth="1"/>
    <col min="3" max="3" width="10.140625" customWidth="1"/>
    <col min="4" max="4" width="36.5703125" customWidth="1"/>
    <col min="5" max="5" width="10.140625" customWidth="1"/>
    <col min="6" max="6" width="36.5703125" customWidth="1"/>
    <col min="7" max="7" width="10.140625" customWidth="1"/>
  </cols>
  <sheetData>
    <row r="1" spans="1:7" ht="15" customHeight="1">
      <c r="A1" s="1" t="s">
        <v>1452</v>
      </c>
      <c r="B1" s="8" t="s">
        <v>1</v>
      </c>
      <c r="C1" s="8"/>
      <c r="D1" s="8"/>
      <c r="E1" s="8"/>
      <c r="F1" s="8"/>
      <c r="G1" s="8"/>
    </row>
    <row r="2" spans="1:7" ht="30">
      <c r="A2" s="1" t="s">
        <v>74</v>
      </c>
      <c r="B2" s="8" t="s">
        <v>2</v>
      </c>
      <c r="C2" s="8"/>
      <c r="D2" s="8" t="s">
        <v>27</v>
      </c>
      <c r="E2" s="8"/>
      <c r="F2" s="8" t="s">
        <v>28</v>
      </c>
      <c r="G2" s="8"/>
    </row>
    <row r="3" spans="1:7" ht="45">
      <c r="A3" s="3" t="s">
        <v>1453</v>
      </c>
      <c r="B3" s="4"/>
      <c r="C3" s="4"/>
      <c r="D3" s="4"/>
      <c r="E3" s="4"/>
      <c r="F3" s="4"/>
      <c r="G3" s="4"/>
    </row>
    <row r="4" spans="1:7">
      <c r="A4" s="2" t="s">
        <v>556</v>
      </c>
      <c r="B4" s="7">
        <v>314224</v>
      </c>
      <c r="C4" s="4"/>
      <c r="D4" s="7">
        <v>326024</v>
      </c>
      <c r="E4" s="4"/>
      <c r="F4" s="7">
        <v>322589</v>
      </c>
      <c r="G4" s="4"/>
    </row>
    <row r="5" spans="1:7" ht="30">
      <c r="A5" s="2" t="s">
        <v>558</v>
      </c>
      <c r="B5" s="4">
        <v>0</v>
      </c>
      <c r="C5" s="4"/>
      <c r="D5" s="4"/>
      <c r="E5" s="4"/>
      <c r="F5" s="4">
        <v>74</v>
      </c>
      <c r="G5" s="4"/>
    </row>
    <row r="6" spans="1:7" ht="45">
      <c r="A6" s="2" t="s">
        <v>1454</v>
      </c>
      <c r="B6" s="4">
        <v>0</v>
      </c>
      <c r="C6" s="10" t="s">
        <v>175</v>
      </c>
      <c r="D6" s="4">
        <v>442</v>
      </c>
      <c r="E6" s="10" t="s">
        <v>175</v>
      </c>
      <c r="F6" s="6">
        <v>11363</v>
      </c>
      <c r="G6" s="10" t="s">
        <v>175</v>
      </c>
    </row>
    <row r="7" spans="1:7" ht="30">
      <c r="A7" s="2" t="s">
        <v>1455</v>
      </c>
      <c r="B7" s="4">
        <v>292</v>
      </c>
      <c r="C7" s="10" t="s">
        <v>1369</v>
      </c>
      <c r="D7" s="4">
        <v>-59</v>
      </c>
      <c r="E7" s="10" t="s">
        <v>1369</v>
      </c>
      <c r="F7" s="4">
        <v>721</v>
      </c>
      <c r="G7" s="10" t="s">
        <v>1369</v>
      </c>
    </row>
    <row r="8" spans="1:7" ht="60">
      <c r="A8" s="2" t="s">
        <v>563</v>
      </c>
      <c r="B8" s="6">
        <v>-23581</v>
      </c>
      <c r="C8" s="4"/>
      <c r="D8" s="6">
        <v>-12183</v>
      </c>
      <c r="E8" s="4"/>
      <c r="F8" s="6">
        <v>-8723</v>
      </c>
      <c r="G8" s="4"/>
    </row>
    <row r="9" spans="1:7">
      <c r="A9" s="2" t="s">
        <v>567</v>
      </c>
      <c r="B9" s="7">
        <v>290935</v>
      </c>
      <c r="C9" s="4"/>
      <c r="D9" s="7">
        <v>314224</v>
      </c>
      <c r="E9" s="4"/>
      <c r="F9" s="7">
        <v>326024</v>
      </c>
      <c r="G9" s="4"/>
    </row>
    <row r="10" spans="1:7">
      <c r="A10" s="11"/>
      <c r="B10" s="11"/>
      <c r="C10" s="11"/>
      <c r="D10" s="11"/>
      <c r="E10" s="11"/>
      <c r="F10" s="11"/>
      <c r="G10" s="11"/>
    </row>
    <row r="11" spans="1:7" ht="15" customHeight="1">
      <c r="A11" s="2" t="s">
        <v>175</v>
      </c>
      <c r="B11" s="12" t="s">
        <v>1456</v>
      </c>
      <c r="C11" s="12"/>
      <c r="D11" s="12"/>
      <c r="E11" s="12"/>
      <c r="F11" s="12"/>
      <c r="G11" s="12"/>
    </row>
    <row r="12" spans="1:7" ht="30" customHeight="1">
      <c r="A12" s="2" t="s">
        <v>1369</v>
      </c>
      <c r="B12" s="12" t="s">
        <v>1457</v>
      </c>
      <c r="C12" s="12"/>
      <c r="D12" s="12"/>
      <c r="E12" s="12"/>
      <c r="F12" s="12"/>
      <c r="G12" s="12"/>
    </row>
  </sheetData>
  <mergeCells count="7">
    <mergeCell ref="B12:G12"/>
    <mergeCell ref="B1:G1"/>
    <mergeCell ref="B2:C2"/>
    <mergeCell ref="D2:E2"/>
    <mergeCell ref="F2:G2"/>
    <mergeCell ref="A10:G10"/>
    <mergeCell ref="B11:G1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6.42578125" bestFit="1" customWidth="1"/>
    <col min="3" max="3" width="15.28515625" bestFit="1" customWidth="1"/>
  </cols>
  <sheetData>
    <row r="1" spans="1:3">
      <c r="A1" s="8" t="s">
        <v>1458</v>
      </c>
      <c r="B1" s="1" t="s">
        <v>1</v>
      </c>
      <c r="C1" s="1"/>
    </row>
    <row r="2" spans="1:3">
      <c r="A2" s="8"/>
      <c r="B2" s="8" t="s">
        <v>2</v>
      </c>
      <c r="C2" s="1" t="s">
        <v>27</v>
      </c>
    </row>
    <row r="3" spans="1:3">
      <c r="A3" s="8"/>
      <c r="B3" s="8"/>
      <c r="C3" s="1" t="s">
        <v>1459</v>
      </c>
    </row>
    <row r="4" spans="1:3" ht="30">
      <c r="A4" s="3" t="s">
        <v>1460</v>
      </c>
      <c r="B4" s="4"/>
      <c r="C4" s="4"/>
    </row>
    <row r="5" spans="1:3" ht="30">
      <c r="A5" s="2" t="s">
        <v>1461</v>
      </c>
      <c r="B5" s="6">
        <v>63125956000</v>
      </c>
      <c r="C5" s="7">
        <v>49714038000</v>
      </c>
    </row>
    <row r="6" spans="1:3" ht="45">
      <c r="A6" s="2" t="s">
        <v>1462</v>
      </c>
      <c r="B6" s="6">
        <v>46600000000</v>
      </c>
      <c r="C6" s="6">
        <v>38500000000</v>
      </c>
    </row>
    <row r="7" spans="1:3">
      <c r="A7" s="2" t="s">
        <v>1463</v>
      </c>
      <c r="B7" s="4">
        <v>5</v>
      </c>
      <c r="C7" s="4">
        <v>5</v>
      </c>
    </row>
    <row r="8" spans="1:3" ht="45">
      <c r="A8" s="2" t="s">
        <v>1464</v>
      </c>
      <c r="B8" s="261">
        <v>0.73799999999999999</v>
      </c>
      <c r="C8" s="261">
        <v>0.77400000000000002</v>
      </c>
    </row>
    <row r="9" spans="1:3" ht="45">
      <c r="A9" s="2" t="s">
        <v>1465</v>
      </c>
      <c r="B9" s="4">
        <v>3</v>
      </c>
      <c r="C9" s="4">
        <v>4</v>
      </c>
    </row>
    <row r="10" spans="1:3">
      <c r="A10" s="2" t="s">
        <v>1356</v>
      </c>
      <c r="B10" s="4"/>
      <c r="C10" s="4"/>
    </row>
    <row r="11" spans="1:3" ht="30">
      <c r="A11" s="3" t="s">
        <v>1460</v>
      </c>
      <c r="B11" s="4"/>
      <c r="C11" s="4"/>
    </row>
    <row r="12" spans="1:3" ht="30">
      <c r="A12" s="2" t="s">
        <v>1466</v>
      </c>
      <c r="B12" s="4" t="s">
        <v>1467</v>
      </c>
      <c r="C12" s="4"/>
    </row>
    <row r="13" spans="1:3" ht="30">
      <c r="A13" s="2" t="s">
        <v>1468</v>
      </c>
      <c r="B13" s="4" t="s">
        <v>1469</v>
      </c>
      <c r="C13" s="4"/>
    </row>
    <row r="14" spans="1:3">
      <c r="A14" s="2" t="s">
        <v>1470</v>
      </c>
      <c r="B14" s="261">
        <v>0</v>
      </c>
      <c r="C14" s="4"/>
    </row>
    <row r="15" spans="1:3">
      <c r="A15" s="2" t="s">
        <v>1471</v>
      </c>
      <c r="B15" s="261">
        <v>0</v>
      </c>
      <c r="C15" s="4"/>
    </row>
    <row r="16" spans="1:3">
      <c r="A16" s="2" t="s">
        <v>1441</v>
      </c>
      <c r="B16" s="4"/>
      <c r="C16" s="4"/>
    </row>
    <row r="17" spans="1:3" ht="30">
      <c r="A17" s="3" t="s">
        <v>1460</v>
      </c>
      <c r="B17" s="4"/>
      <c r="C17" s="4"/>
    </row>
    <row r="18" spans="1:3" ht="30">
      <c r="A18" s="2" t="s">
        <v>1466</v>
      </c>
      <c r="B18" s="4" t="s">
        <v>1472</v>
      </c>
      <c r="C18" s="4"/>
    </row>
    <row r="19" spans="1:3" ht="30">
      <c r="A19" s="2" t="s">
        <v>1468</v>
      </c>
      <c r="B19" s="4" t="s">
        <v>1473</v>
      </c>
      <c r="C19" s="4"/>
    </row>
    <row r="20" spans="1:3">
      <c r="A20" s="2" t="s">
        <v>1470</v>
      </c>
      <c r="B20" s="261">
        <v>7.3999999999999996E-2</v>
      </c>
      <c r="C20" s="4"/>
    </row>
    <row r="21" spans="1:3">
      <c r="A21" s="2" t="s">
        <v>1471</v>
      </c>
      <c r="B21" s="261">
        <v>5.5E-2</v>
      </c>
      <c r="C21" s="4"/>
    </row>
    <row r="22" spans="1:3" ht="30">
      <c r="A22" s="2" t="s">
        <v>1474</v>
      </c>
      <c r="B22" s="4"/>
      <c r="C22" s="4"/>
    </row>
    <row r="23" spans="1:3" ht="30">
      <c r="A23" s="3" t="s">
        <v>1460</v>
      </c>
      <c r="B23" s="4"/>
      <c r="C23" s="4"/>
    </row>
    <row r="24" spans="1:3" ht="30">
      <c r="A24" s="2" t="s">
        <v>1461</v>
      </c>
      <c r="B24" s="6">
        <v>1900000000</v>
      </c>
      <c r="C24" s="6">
        <v>2300000000</v>
      </c>
    </row>
    <row r="25" spans="1:3" ht="30">
      <c r="A25" s="2" t="s">
        <v>1475</v>
      </c>
      <c r="B25" s="4"/>
      <c r="C25" s="4"/>
    </row>
    <row r="26" spans="1:3" ht="30">
      <c r="A26" s="3" t="s">
        <v>1460</v>
      </c>
      <c r="B26" s="4"/>
      <c r="C26" s="4"/>
    </row>
    <row r="27" spans="1:3" ht="30">
      <c r="A27" s="2" t="s">
        <v>1461</v>
      </c>
      <c r="B27" s="4">
        <v>0</v>
      </c>
      <c r="C27" s="7">
        <v>5000000000</v>
      </c>
    </row>
  </sheetData>
  <mergeCells count="2">
    <mergeCell ref="A1:A3"/>
    <mergeCell ref="B2:B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1476</v>
      </c>
      <c r="B1" s="8" t="s">
        <v>2</v>
      </c>
      <c r="C1" s="8" t="s">
        <v>27</v>
      </c>
    </row>
    <row r="2" spans="1:3" ht="30">
      <c r="A2" s="1" t="s">
        <v>74</v>
      </c>
      <c r="B2" s="8"/>
      <c r="C2" s="8"/>
    </row>
    <row r="3" spans="1:3">
      <c r="A3" s="3" t="s">
        <v>571</v>
      </c>
      <c r="B3" s="4"/>
      <c r="C3" s="4"/>
    </row>
    <row r="4" spans="1:3">
      <c r="A4" s="2" t="s">
        <v>1477</v>
      </c>
      <c r="B4" s="7">
        <v>29380685</v>
      </c>
      <c r="C4" s="7">
        <v>22169669</v>
      </c>
    </row>
    <row r="5" spans="1:3">
      <c r="A5" s="2" t="s">
        <v>1478</v>
      </c>
      <c r="B5" s="6">
        <v>7754473</v>
      </c>
      <c r="C5" s="6">
        <v>10343245</v>
      </c>
    </row>
    <row r="6" spans="1:3">
      <c r="A6" s="2" t="s">
        <v>1479</v>
      </c>
      <c r="B6" s="6">
        <v>12764348</v>
      </c>
      <c r="C6" s="6">
        <v>6865608</v>
      </c>
    </row>
    <row r="7" spans="1:3">
      <c r="A7" s="2" t="s">
        <v>1480</v>
      </c>
      <c r="B7" s="6">
        <v>9361638</v>
      </c>
      <c r="C7" s="6">
        <v>6073540</v>
      </c>
    </row>
    <row r="8" spans="1:3">
      <c r="A8" s="2" t="s">
        <v>1481</v>
      </c>
      <c r="B8" s="6">
        <v>3373989</v>
      </c>
      <c r="C8" s="6">
        <v>3690006</v>
      </c>
    </row>
    <row r="9" spans="1:3">
      <c r="A9" s="2" t="s">
        <v>586</v>
      </c>
      <c r="B9" s="6">
        <v>490823</v>
      </c>
      <c r="C9" s="6">
        <v>571970</v>
      </c>
    </row>
    <row r="10" spans="1:3" ht="30">
      <c r="A10" s="2" t="s">
        <v>1461</v>
      </c>
      <c r="B10" s="6">
        <v>63125956</v>
      </c>
      <c r="C10" s="6">
        <v>49714038</v>
      </c>
    </row>
    <row r="11" spans="1:3">
      <c r="A11" s="2" t="s">
        <v>588</v>
      </c>
      <c r="B11" s="4">
        <v>-66</v>
      </c>
      <c r="C11" s="4">
        <v>-141</v>
      </c>
    </row>
    <row r="12" spans="1:3">
      <c r="A12" s="2" t="s">
        <v>591</v>
      </c>
      <c r="B12" s="6">
        <v>-8600</v>
      </c>
      <c r="C12" s="6">
        <v>-12371</v>
      </c>
    </row>
    <row r="13" spans="1:3">
      <c r="A13" s="2" t="s">
        <v>594</v>
      </c>
      <c r="B13" s="6">
        <v>291065</v>
      </c>
      <c r="C13" s="6">
        <v>545909</v>
      </c>
    </row>
    <row r="14" spans="1:3">
      <c r="A14" s="2" t="s">
        <v>595</v>
      </c>
      <c r="B14" s="7">
        <v>63408355</v>
      </c>
      <c r="C14" s="7">
        <v>50247435</v>
      </c>
    </row>
    <row r="15" spans="1:3" ht="45">
      <c r="A15" s="3" t="s">
        <v>1482</v>
      </c>
      <c r="B15" s="4"/>
      <c r="C15" s="4"/>
    </row>
    <row r="16" spans="1:3" ht="60">
      <c r="A16" s="2" t="s">
        <v>1483</v>
      </c>
      <c r="B16" s="261">
        <v>4.1999999999999997E-3</v>
      </c>
      <c r="C16" s="261">
        <v>4.1000000000000003E-3</v>
      </c>
    </row>
    <row r="17" spans="1:3" ht="45">
      <c r="A17" s="2" t="s">
        <v>1484</v>
      </c>
      <c r="B17" s="261">
        <v>1.2200000000000001E-2</v>
      </c>
      <c r="C17" s="261">
        <v>1.3599999999999999E-2</v>
      </c>
    </row>
    <row r="18" spans="1:3" ht="45">
      <c r="A18" s="2" t="s">
        <v>1485</v>
      </c>
      <c r="B18" s="261">
        <v>1.14E-2</v>
      </c>
      <c r="C18" s="261">
        <v>1.6799999999999999E-2</v>
      </c>
    </row>
    <row r="19" spans="1:3" ht="45">
      <c r="A19" s="2" t="s">
        <v>1486</v>
      </c>
      <c r="B19" s="261">
        <v>8.2000000000000007E-3</v>
      </c>
      <c r="C19" s="261">
        <v>1.21E-2</v>
      </c>
    </row>
    <row r="20" spans="1:3" ht="45">
      <c r="A20" s="2" t="s">
        <v>1487</v>
      </c>
      <c r="B20" s="261">
        <v>8.3999999999999995E-3</v>
      </c>
      <c r="C20" s="261">
        <v>2.12E-2</v>
      </c>
    </row>
    <row r="21" spans="1:3" ht="45">
      <c r="A21" s="2" t="s">
        <v>1488</v>
      </c>
      <c r="B21" s="261">
        <v>2.7699999999999999E-2</v>
      </c>
      <c r="C21" s="261">
        <v>2.8899999999999999E-2</v>
      </c>
    </row>
    <row r="22" spans="1:3" ht="30">
      <c r="A22" s="2" t="s">
        <v>1489</v>
      </c>
      <c r="B22" s="261">
        <v>7.6E-3</v>
      </c>
      <c r="C22" s="261">
        <v>1.04E-2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188</v>
      </c>
      <c r="B1" s="8" t="s">
        <v>1</v>
      </c>
      <c r="C1" s="8"/>
      <c r="D1" s="8"/>
    </row>
    <row r="2" spans="1:4" ht="30">
      <c r="A2" s="1" t="s">
        <v>74</v>
      </c>
      <c r="B2" s="1" t="s">
        <v>2</v>
      </c>
      <c r="C2" s="1" t="s">
        <v>27</v>
      </c>
      <c r="D2" s="1" t="s">
        <v>28</v>
      </c>
    </row>
    <row r="3" spans="1:4">
      <c r="A3" s="3" t="s">
        <v>189</v>
      </c>
      <c r="B3" s="4"/>
      <c r="C3" s="4"/>
      <c r="D3" s="4"/>
    </row>
    <row r="4" spans="1:4" ht="30">
      <c r="A4" s="2" t="s">
        <v>190</v>
      </c>
      <c r="B4" s="7">
        <v>1013</v>
      </c>
      <c r="C4" s="7">
        <v>3640</v>
      </c>
      <c r="D4" s="7">
        <v>4745</v>
      </c>
    </row>
    <row r="5" spans="1:4" ht="30">
      <c r="A5" s="2" t="s">
        <v>191</v>
      </c>
      <c r="B5" s="4">
        <v>0</v>
      </c>
      <c r="C5" s="6">
        <v>19909</v>
      </c>
      <c r="D5" s="4">
        <v>0</v>
      </c>
    </row>
    <row r="6" spans="1:4" ht="30">
      <c r="A6" s="2" t="s">
        <v>192</v>
      </c>
      <c r="B6" s="7">
        <v>65576</v>
      </c>
      <c r="C6" s="4"/>
      <c r="D6"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60">
      <c r="A1" s="1" t="s">
        <v>1490</v>
      </c>
      <c r="B1" s="8" t="s">
        <v>2</v>
      </c>
      <c r="C1" s="8" t="s">
        <v>27</v>
      </c>
    </row>
    <row r="2" spans="1:3" ht="30">
      <c r="A2" s="1" t="s">
        <v>74</v>
      </c>
      <c r="B2" s="8"/>
      <c r="C2" s="8"/>
    </row>
    <row r="3" spans="1:3">
      <c r="A3" s="3" t="s">
        <v>571</v>
      </c>
      <c r="B3" s="4"/>
      <c r="C3" s="4"/>
    </row>
    <row r="4" spans="1:3" ht="60">
      <c r="A4" s="2" t="s">
        <v>1491</v>
      </c>
      <c r="B4" s="7">
        <v>29380685</v>
      </c>
      <c r="C4" s="7">
        <v>22169669</v>
      </c>
    </row>
    <row r="5" spans="1:3" ht="45">
      <c r="A5" s="2" t="s">
        <v>1492</v>
      </c>
      <c r="B5" s="6">
        <v>7754473</v>
      </c>
      <c r="C5" s="6">
        <v>10343245</v>
      </c>
    </row>
    <row r="6" spans="1:3" ht="45">
      <c r="A6" s="2" t="s">
        <v>1493</v>
      </c>
      <c r="B6" s="6">
        <v>12764348</v>
      </c>
      <c r="C6" s="6">
        <v>6865608</v>
      </c>
    </row>
    <row r="7" spans="1:3" ht="45">
      <c r="A7" s="2" t="s">
        <v>1494</v>
      </c>
      <c r="B7" s="6">
        <v>9361638</v>
      </c>
      <c r="C7" s="6">
        <v>6073540</v>
      </c>
    </row>
    <row r="8" spans="1:3" ht="45">
      <c r="A8" s="2" t="s">
        <v>1495</v>
      </c>
      <c r="B8" s="6">
        <v>3373989</v>
      </c>
      <c r="C8" s="6">
        <v>3690006</v>
      </c>
    </row>
    <row r="9" spans="1:3" ht="45">
      <c r="A9" s="2" t="s">
        <v>1496</v>
      </c>
      <c r="B9" s="6">
        <v>490823</v>
      </c>
      <c r="C9" s="6">
        <v>571970</v>
      </c>
    </row>
    <row r="10" spans="1:3" ht="60">
      <c r="A10" s="2" t="s">
        <v>1497</v>
      </c>
      <c r="B10" s="6">
        <v>31164685</v>
      </c>
      <c r="C10" s="6">
        <v>24308669</v>
      </c>
    </row>
    <row r="11" spans="1:3" ht="60">
      <c r="A11" s="2" t="s">
        <v>1498</v>
      </c>
      <c r="B11" s="6">
        <v>6846973</v>
      </c>
      <c r="C11" s="6">
        <v>10219245</v>
      </c>
    </row>
    <row r="12" spans="1:3" ht="60">
      <c r="A12" s="2" t="s">
        <v>1499</v>
      </c>
      <c r="B12" s="6">
        <v>12179348</v>
      </c>
      <c r="C12" s="6">
        <v>5752108</v>
      </c>
    </row>
    <row r="13" spans="1:3" ht="60">
      <c r="A13" s="2" t="s">
        <v>1500</v>
      </c>
      <c r="B13" s="6">
        <v>9095638</v>
      </c>
      <c r="C13" s="6">
        <v>5481540</v>
      </c>
    </row>
    <row r="14" spans="1:3" ht="60">
      <c r="A14" s="2" t="s">
        <v>1501</v>
      </c>
      <c r="B14" s="6">
        <v>3368489</v>
      </c>
      <c r="C14" s="6">
        <v>3406006</v>
      </c>
    </row>
    <row r="15" spans="1:3" ht="60">
      <c r="A15" s="2" t="s">
        <v>1502</v>
      </c>
      <c r="B15" s="6">
        <v>470823</v>
      </c>
      <c r="C15" s="6">
        <v>546470</v>
      </c>
    </row>
    <row r="16" spans="1:3" ht="30">
      <c r="A16" s="2" t="s">
        <v>1461</v>
      </c>
      <c r="B16" s="7">
        <v>63125956</v>
      </c>
      <c r="C16" s="7">
        <v>49714038</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1503</v>
      </c>
      <c r="B1" s="8" t="s">
        <v>2</v>
      </c>
      <c r="C1" s="8" t="s">
        <v>27</v>
      </c>
    </row>
    <row r="2" spans="1:3" ht="30">
      <c r="A2" s="1" t="s">
        <v>74</v>
      </c>
      <c r="B2" s="8"/>
      <c r="C2" s="8"/>
    </row>
    <row r="3" spans="1:3">
      <c r="A3" s="3" t="s">
        <v>571</v>
      </c>
      <c r="B3" s="4"/>
      <c r="C3" s="4"/>
    </row>
    <row r="4" spans="1:3">
      <c r="A4" s="2" t="s">
        <v>1504</v>
      </c>
      <c r="B4" s="7">
        <v>2012230</v>
      </c>
      <c r="C4" s="7">
        <v>1284394</v>
      </c>
    </row>
    <row r="5" spans="1:3">
      <c r="A5" s="2" t="s">
        <v>1477</v>
      </c>
      <c r="B5" s="6">
        <v>20740508</v>
      </c>
      <c r="C5" s="6">
        <v>17801335</v>
      </c>
    </row>
    <row r="6" spans="1:3">
      <c r="A6" s="2" t="s">
        <v>586</v>
      </c>
      <c r="B6" s="6">
        <v>9116344</v>
      </c>
      <c r="C6" s="6">
        <v>10778131</v>
      </c>
    </row>
    <row r="7" spans="1:3">
      <c r="A7" s="2" t="s">
        <v>1505</v>
      </c>
      <c r="B7" s="6">
        <v>31869082</v>
      </c>
      <c r="C7" s="6">
        <v>29863860</v>
      </c>
    </row>
    <row r="8" spans="1:3">
      <c r="A8" s="2" t="s">
        <v>1506</v>
      </c>
      <c r="B8" s="6">
        <v>6627947</v>
      </c>
      <c r="C8" s="6">
        <v>3083940</v>
      </c>
    </row>
    <row r="9" spans="1:3">
      <c r="A9" s="2" t="s">
        <v>586</v>
      </c>
      <c r="B9" s="6">
        <v>24628927</v>
      </c>
      <c r="C9" s="6">
        <v>16766238</v>
      </c>
    </row>
    <row r="10" spans="1:3">
      <c r="A10" s="2" t="s">
        <v>1507</v>
      </c>
      <c r="B10" s="6">
        <v>31256874</v>
      </c>
      <c r="C10" s="6">
        <v>19850178</v>
      </c>
    </row>
    <row r="11" spans="1:3" ht="30">
      <c r="A11" s="2" t="s">
        <v>1461</v>
      </c>
      <c r="B11" s="7">
        <v>63125956</v>
      </c>
      <c r="C11" s="7">
        <v>49714038</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42578125" customWidth="1"/>
    <col min="3" max="3" width="8.85546875" customWidth="1"/>
    <col min="4" max="4" width="36.42578125" customWidth="1"/>
    <col min="5" max="5" width="8.85546875" customWidth="1"/>
  </cols>
  <sheetData>
    <row r="1" spans="1:5" ht="30">
      <c r="A1" s="1" t="s">
        <v>1508</v>
      </c>
      <c r="B1" s="8" t="s">
        <v>2</v>
      </c>
      <c r="C1" s="8"/>
      <c r="D1" s="8" t="s">
        <v>27</v>
      </c>
      <c r="E1" s="8"/>
    </row>
    <row r="2" spans="1:5" ht="30">
      <c r="A2" s="1" t="s">
        <v>74</v>
      </c>
      <c r="B2" s="8"/>
      <c r="C2" s="8"/>
      <c r="D2" s="8"/>
      <c r="E2" s="8"/>
    </row>
    <row r="3" spans="1:5" ht="30">
      <c r="A3" s="3" t="s">
        <v>1509</v>
      </c>
      <c r="B3" s="4"/>
      <c r="C3" s="4"/>
      <c r="D3" s="4"/>
      <c r="E3" s="4"/>
    </row>
    <row r="4" spans="1:5" ht="30">
      <c r="A4" s="2" t="s">
        <v>1510</v>
      </c>
      <c r="B4" s="7">
        <v>3058463</v>
      </c>
      <c r="C4" s="4"/>
      <c r="D4" s="7">
        <v>3170589</v>
      </c>
      <c r="E4" s="4"/>
    </row>
    <row r="5" spans="1:5">
      <c r="A5" s="2" t="s">
        <v>618</v>
      </c>
      <c r="B5" s="6">
        <v>51214</v>
      </c>
      <c r="C5" s="4"/>
      <c r="D5" s="6">
        <v>50436</v>
      </c>
      <c r="E5" s="4"/>
    </row>
    <row r="6" spans="1:5">
      <c r="A6" s="2" t="s">
        <v>619</v>
      </c>
      <c r="B6" s="6">
        <v>-4872</v>
      </c>
      <c r="C6" s="4"/>
      <c r="D6" s="6">
        <v>-6147</v>
      </c>
      <c r="E6" s="4"/>
    </row>
    <row r="7" spans="1:5">
      <c r="A7" s="2" t="s">
        <v>594</v>
      </c>
      <c r="B7" s="6">
        <v>25789</v>
      </c>
      <c r="C7" s="4"/>
      <c r="D7" s="6">
        <v>20572</v>
      </c>
      <c r="E7" s="4"/>
    </row>
    <row r="8" spans="1:5" ht="30">
      <c r="A8" s="2" t="s">
        <v>1511</v>
      </c>
      <c r="B8" s="6">
        <v>3130594</v>
      </c>
      <c r="C8" s="4"/>
      <c r="D8" s="6">
        <v>3235450</v>
      </c>
      <c r="E8" s="4"/>
    </row>
    <row r="9" spans="1:5" ht="30">
      <c r="A9" s="2" t="s">
        <v>1512</v>
      </c>
      <c r="B9" s="4"/>
      <c r="C9" s="4"/>
      <c r="D9" s="4"/>
      <c r="E9" s="4"/>
    </row>
    <row r="10" spans="1:5" ht="30">
      <c r="A10" s="3" t="s">
        <v>1509</v>
      </c>
      <c r="B10" s="4"/>
      <c r="C10" s="4"/>
      <c r="D10" s="4"/>
      <c r="E10" s="4"/>
    </row>
    <row r="11" spans="1:5" ht="30">
      <c r="A11" s="2" t="s">
        <v>1510</v>
      </c>
      <c r="B11" s="6">
        <v>2640633</v>
      </c>
      <c r="C11" s="10" t="s">
        <v>175</v>
      </c>
      <c r="D11" s="6">
        <v>2682255</v>
      </c>
      <c r="E11" s="10" t="s">
        <v>175</v>
      </c>
    </row>
    <row r="12" spans="1:5" ht="30">
      <c r="A12" s="2" t="s">
        <v>1513</v>
      </c>
      <c r="B12" s="4"/>
      <c r="C12" s="4"/>
      <c r="D12" s="4"/>
      <c r="E12" s="4"/>
    </row>
    <row r="13" spans="1:5" ht="30">
      <c r="A13" s="3" t="s">
        <v>1509</v>
      </c>
      <c r="B13" s="4"/>
      <c r="C13" s="4"/>
      <c r="D13" s="4"/>
      <c r="E13" s="4"/>
    </row>
    <row r="14" spans="1:5" ht="30">
      <c r="A14" s="2" t="s">
        <v>1510</v>
      </c>
      <c r="B14" s="6">
        <v>417830</v>
      </c>
      <c r="C14" s="10" t="s">
        <v>175</v>
      </c>
      <c r="D14" s="6">
        <v>488334</v>
      </c>
      <c r="E14" s="10" t="s">
        <v>175</v>
      </c>
    </row>
    <row r="15" spans="1:5" ht="30">
      <c r="A15" s="2" t="s">
        <v>1514</v>
      </c>
      <c r="B15" s="4"/>
      <c r="C15" s="4"/>
      <c r="D15" s="4"/>
      <c r="E15" s="4"/>
    </row>
    <row r="16" spans="1:5" ht="30">
      <c r="A16" s="3" t="s">
        <v>1509</v>
      </c>
      <c r="B16" s="4"/>
      <c r="C16" s="4"/>
      <c r="D16" s="4"/>
      <c r="E16" s="4"/>
    </row>
    <row r="17" spans="1:5" ht="30">
      <c r="A17" s="2" t="s">
        <v>1510</v>
      </c>
      <c r="B17" s="6">
        <v>278501</v>
      </c>
      <c r="C17" s="4"/>
      <c r="D17" s="6">
        <v>306025</v>
      </c>
      <c r="E17" s="4"/>
    </row>
    <row r="18" spans="1:5">
      <c r="A18" s="2" t="s">
        <v>1515</v>
      </c>
      <c r="B18" s="4"/>
      <c r="C18" s="4"/>
      <c r="D18" s="4"/>
      <c r="E18" s="4"/>
    </row>
    <row r="19" spans="1:5" ht="30">
      <c r="A19" s="3" t="s">
        <v>1509</v>
      </c>
      <c r="B19" s="4"/>
      <c r="C19" s="4"/>
      <c r="D19" s="4"/>
      <c r="E19" s="4"/>
    </row>
    <row r="20" spans="1:5" ht="30">
      <c r="A20" s="2" t="s">
        <v>1510</v>
      </c>
      <c r="B20" s="7">
        <v>2779962</v>
      </c>
      <c r="C20" s="4"/>
      <c r="D20" s="7">
        <v>2864564</v>
      </c>
      <c r="E20" s="4"/>
    </row>
    <row r="21" spans="1:5">
      <c r="A21" s="11"/>
      <c r="B21" s="11"/>
      <c r="C21" s="11"/>
      <c r="D21" s="11"/>
      <c r="E21" s="11"/>
    </row>
    <row r="22" spans="1:5" ht="15" customHeight="1">
      <c r="A22" s="2" t="s">
        <v>175</v>
      </c>
      <c r="B22" s="12" t="s">
        <v>1516</v>
      </c>
      <c r="C22" s="12"/>
      <c r="D22" s="12"/>
      <c r="E22" s="12"/>
    </row>
  </sheetData>
  <mergeCells count="4">
    <mergeCell ref="B1:C2"/>
    <mergeCell ref="D1:E2"/>
    <mergeCell ref="A21:E21"/>
    <mergeCell ref="B22:E2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15" customHeight="1">
      <c r="A1" s="1" t="s">
        <v>1517</v>
      </c>
      <c r="B1" s="8" t="s">
        <v>1</v>
      </c>
      <c r="C1" s="8"/>
      <c r="D1" s="8"/>
      <c r="E1" s="8"/>
      <c r="F1" s="8"/>
    </row>
    <row r="2" spans="1:6" ht="30">
      <c r="A2" s="1" t="s">
        <v>74</v>
      </c>
      <c r="B2" s="8" t="s">
        <v>2</v>
      </c>
      <c r="C2" s="8"/>
      <c r="D2" s="8" t="s">
        <v>27</v>
      </c>
      <c r="E2" s="8"/>
      <c r="F2" s="1" t="s">
        <v>28</v>
      </c>
    </row>
    <row r="3" spans="1:6" ht="30">
      <c r="A3" s="3" t="s">
        <v>1518</v>
      </c>
      <c r="B3" s="4"/>
      <c r="C3" s="4"/>
      <c r="D3" s="4"/>
      <c r="E3" s="4"/>
      <c r="F3" s="4"/>
    </row>
    <row r="4" spans="1:6">
      <c r="A4" s="2" t="s">
        <v>1519</v>
      </c>
      <c r="B4" s="7">
        <v>7260</v>
      </c>
      <c r="C4" s="4"/>
      <c r="D4" s="7">
        <v>11359</v>
      </c>
      <c r="E4" s="4"/>
      <c r="F4" s="4"/>
    </row>
    <row r="5" spans="1:6" ht="17.25">
      <c r="A5" s="2" t="s">
        <v>659</v>
      </c>
      <c r="B5" s="6">
        <v>3160390</v>
      </c>
      <c r="C5" s="10" t="s">
        <v>175</v>
      </c>
      <c r="D5" s="6">
        <v>3265996</v>
      </c>
      <c r="E5" s="10" t="s">
        <v>175</v>
      </c>
      <c r="F5" s="4"/>
    </row>
    <row r="6" spans="1:6" ht="30">
      <c r="A6" s="2" t="s">
        <v>1291</v>
      </c>
      <c r="B6" s="4"/>
      <c r="C6" s="4"/>
      <c r="D6" s="4"/>
      <c r="E6" s="4"/>
      <c r="F6" s="4"/>
    </row>
    <row r="7" spans="1:6" ht="30">
      <c r="A7" s="3" t="s">
        <v>1518</v>
      </c>
      <c r="B7" s="4"/>
      <c r="C7" s="4"/>
      <c r="D7" s="4"/>
      <c r="E7" s="4"/>
      <c r="F7" s="4"/>
    </row>
    <row r="8" spans="1:6">
      <c r="A8" s="2" t="s">
        <v>1520</v>
      </c>
      <c r="B8" s="6">
        <v>11359</v>
      </c>
      <c r="C8" s="4"/>
      <c r="D8" s="6">
        <v>14163</v>
      </c>
      <c r="E8" s="4"/>
      <c r="F8" s="6">
        <v>14344</v>
      </c>
    </row>
    <row r="9" spans="1:6">
      <c r="A9" s="2" t="s">
        <v>645</v>
      </c>
      <c r="B9" s="4">
        <v>299</v>
      </c>
      <c r="C9" s="4"/>
      <c r="D9" s="6">
        <v>-1035</v>
      </c>
      <c r="E9" s="4"/>
      <c r="F9" s="4">
        <v>-552</v>
      </c>
    </row>
    <row r="10" spans="1:6">
      <c r="A10" s="2" t="s">
        <v>48</v>
      </c>
      <c r="B10" s="6">
        <v>-4398</v>
      </c>
      <c r="C10" s="4"/>
      <c r="D10" s="6">
        <v>-1769</v>
      </c>
      <c r="E10" s="4"/>
      <c r="F10" s="4">
        <v>371</v>
      </c>
    </row>
    <row r="11" spans="1:6">
      <c r="A11" s="2" t="s">
        <v>1519</v>
      </c>
      <c r="B11" s="6">
        <v>7260</v>
      </c>
      <c r="C11" s="4"/>
      <c r="D11" s="6">
        <v>11359</v>
      </c>
      <c r="E11" s="4"/>
      <c r="F11" s="6">
        <v>14163</v>
      </c>
    </row>
    <row r="12" spans="1:6">
      <c r="A12" s="2" t="s">
        <v>1521</v>
      </c>
      <c r="B12" s="4"/>
      <c r="C12" s="4"/>
      <c r="D12" s="4"/>
      <c r="E12" s="4"/>
      <c r="F12" s="4"/>
    </row>
    <row r="13" spans="1:6" ht="30">
      <c r="A13" s="3" t="s">
        <v>1518</v>
      </c>
      <c r="B13" s="4"/>
      <c r="C13" s="4"/>
      <c r="D13" s="4"/>
      <c r="E13" s="4"/>
      <c r="F13" s="4"/>
    </row>
    <row r="14" spans="1:6">
      <c r="A14" s="2" t="s">
        <v>1519</v>
      </c>
      <c r="B14" s="6">
        <v>7260</v>
      </c>
      <c r="C14" s="4"/>
      <c r="D14" s="6">
        <v>11359</v>
      </c>
      <c r="E14" s="4"/>
      <c r="F14" s="6">
        <v>14163</v>
      </c>
    </row>
    <row r="15" spans="1:6" ht="30">
      <c r="A15" s="2" t="s">
        <v>652</v>
      </c>
      <c r="B15" s="6">
        <v>6034</v>
      </c>
      <c r="C15" s="4"/>
      <c r="D15" s="4">
        <v>795</v>
      </c>
      <c r="E15" s="4"/>
      <c r="F15" s="4">
        <v>642</v>
      </c>
    </row>
    <row r="16" spans="1:6" ht="30">
      <c r="A16" s="2" t="s">
        <v>653</v>
      </c>
      <c r="B16" s="6">
        <v>1226</v>
      </c>
      <c r="C16" s="4"/>
      <c r="D16" s="6">
        <v>10564</v>
      </c>
      <c r="E16" s="4"/>
      <c r="F16" s="6">
        <v>13521</v>
      </c>
    </row>
    <row r="17" spans="1:6" ht="30">
      <c r="A17" s="2" t="s">
        <v>1522</v>
      </c>
      <c r="B17" s="6">
        <v>68144</v>
      </c>
      <c r="C17" s="4"/>
      <c r="D17" s="6">
        <v>15571</v>
      </c>
      <c r="E17" s="4"/>
      <c r="F17" s="6">
        <v>12956</v>
      </c>
    </row>
    <row r="18" spans="1:6">
      <c r="A18" s="2" t="s">
        <v>658</v>
      </c>
      <c r="B18" s="6">
        <v>2789826</v>
      </c>
      <c r="C18" s="4"/>
      <c r="D18" s="6">
        <v>2919583</v>
      </c>
      <c r="E18" s="4"/>
      <c r="F18" s="6">
        <v>3190436</v>
      </c>
    </row>
    <row r="19" spans="1:6" ht="17.25">
      <c r="A19" s="2" t="s">
        <v>659</v>
      </c>
      <c r="B19" s="6">
        <v>2857970</v>
      </c>
      <c r="C19" s="10" t="s">
        <v>175</v>
      </c>
      <c r="D19" s="6">
        <v>2935154</v>
      </c>
      <c r="E19" s="10" t="s">
        <v>175</v>
      </c>
      <c r="F19" s="6">
        <v>3203392</v>
      </c>
    </row>
    <row r="20" spans="1:6">
      <c r="A20" s="2" t="s">
        <v>1294</v>
      </c>
      <c r="B20" s="4"/>
      <c r="C20" s="4"/>
      <c r="D20" s="4"/>
      <c r="E20" s="4"/>
      <c r="F20" s="4"/>
    </row>
    <row r="21" spans="1:6" ht="30">
      <c r="A21" s="3" t="s">
        <v>1518</v>
      </c>
      <c r="B21" s="4"/>
      <c r="C21" s="4"/>
      <c r="D21" s="4"/>
      <c r="E21" s="4"/>
      <c r="F21" s="4"/>
    </row>
    <row r="22" spans="1:6">
      <c r="A22" s="2" t="s">
        <v>1520</v>
      </c>
      <c r="B22" s="6">
        <v>2231</v>
      </c>
      <c r="C22" s="4"/>
      <c r="D22" s="6">
        <v>2481</v>
      </c>
      <c r="E22" s="4"/>
      <c r="F22" s="6">
        <v>3223</v>
      </c>
    </row>
    <row r="23" spans="1:6">
      <c r="A23" s="2" t="s">
        <v>645</v>
      </c>
      <c r="B23" s="4">
        <v>-610</v>
      </c>
      <c r="C23" s="4"/>
      <c r="D23" s="4">
        <v>-154</v>
      </c>
      <c r="E23" s="4"/>
      <c r="F23" s="4">
        <v>-774</v>
      </c>
    </row>
    <row r="24" spans="1:6">
      <c r="A24" s="2" t="s">
        <v>48</v>
      </c>
      <c r="B24" s="4">
        <v>219</v>
      </c>
      <c r="C24" s="4"/>
      <c r="D24" s="4">
        <v>-96</v>
      </c>
      <c r="E24" s="4"/>
      <c r="F24" s="4">
        <v>32</v>
      </c>
    </row>
    <row r="25" spans="1:6">
      <c r="A25" s="2" t="s">
        <v>1519</v>
      </c>
      <c r="B25" s="6">
        <v>1840</v>
      </c>
      <c r="C25" s="4"/>
      <c r="D25" s="6">
        <v>2231</v>
      </c>
      <c r="E25" s="4"/>
      <c r="F25" s="6">
        <v>2481</v>
      </c>
    </row>
    <row r="26" spans="1:6" ht="30">
      <c r="A26" s="2" t="s">
        <v>652</v>
      </c>
      <c r="B26" s="4">
        <v>0</v>
      </c>
      <c r="C26" s="4"/>
      <c r="D26" s="4">
        <v>0</v>
      </c>
      <c r="E26" s="4"/>
      <c r="F26" s="4">
        <v>100</v>
      </c>
    </row>
    <row r="27" spans="1:6" ht="30">
      <c r="A27" s="2" t="s">
        <v>653</v>
      </c>
      <c r="B27" s="6">
        <v>1840</v>
      </c>
      <c r="C27" s="4"/>
      <c r="D27" s="6">
        <v>2231</v>
      </c>
      <c r="E27" s="4"/>
      <c r="F27" s="6">
        <v>2381</v>
      </c>
    </row>
    <row r="28" spans="1:6" ht="30">
      <c r="A28" s="2" t="s">
        <v>1522</v>
      </c>
      <c r="B28" s="4">
        <v>0</v>
      </c>
      <c r="C28" s="4"/>
      <c r="D28" s="4">
        <v>0</v>
      </c>
      <c r="E28" s="4"/>
      <c r="F28" s="4">
        <v>280</v>
      </c>
    </row>
    <row r="29" spans="1:6">
      <c r="A29" s="2" t="s">
        <v>658</v>
      </c>
      <c r="B29" s="6">
        <v>13518</v>
      </c>
      <c r="C29" s="4"/>
      <c r="D29" s="6">
        <v>13742</v>
      </c>
      <c r="E29" s="4"/>
      <c r="F29" s="6">
        <v>15166</v>
      </c>
    </row>
    <row r="30" spans="1:6" ht="17.25">
      <c r="A30" s="2" t="s">
        <v>659</v>
      </c>
      <c r="B30" s="7">
        <v>13518</v>
      </c>
      <c r="C30" s="10" t="s">
        <v>175</v>
      </c>
      <c r="D30" s="7">
        <v>13742</v>
      </c>
      <c r="E30" s="10" t="s">
        <v>175</v>
      </c>
      <c r="F30" s="7">
        <v>15446</v>
      </c>
    </row>
    <row r="31" spans="1:6">
      <c r="A31" s="11"/>
      <c r="B31" s="11"/>
      <c r="C31" s="11"/>
      <c r="D31" s="11"/>
      <c r="E31" s="11"/>
      <c r="F31" s="11"/>
    </row>
    <row r="32" spans="1:6" ht="45" customHeight="1">
      <c r="A32" s="2" t="s">
        <v>175</v>
      </c>
      <c r="B32" s="12" t="s">
        <v>1523</v>
      </c>
      <c r="C32" s="12"/>
      <c r="D32" s="12"/>
      <c r="E32" s="12"/>
      <c r="F32" s="12"/>
    </row>
  </sheetData>
  <mergeCells count="5">
    <mergeCell ref="B1:F1"/>
    <mergeCell ref="B2:C2"/>
    <mergeCell ref="D2:E2"/>
    <mergeCell ref="A31:F31"/>
    <mergeCell ref="B32:F3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cols>
    <col min="1" max="1" width="36.5703125" bestFit="1" customWidth="1"/>
    <col min="2" max="2" width="36.5703125" customWidth="1"/>
    <col min="3" max="3" width="12.5703125" customWidth="1"/>
    <col min="4" max="4" width="33.140625" customWidth="1"/>
    <col min="5" max="5" width="9" customWidth="1"/>
    <col min="6" max="6" width="36.5703125" customWidth="1"/>
  </cols>
  <sheetData>
    <row r="1" spans="1:6" ht="15" customHeight="1">
      <c r="A1" s="1" t="s">
        <v>1524</v>
      </c>
      <c r="B1" s="8" t="s">
        <v>1</v>
      </c>
      <c r="C1" s="8"/>
      <c r="D1" s="8"/>
      <c r="E1" s="8"/>
      <c r="F1" s="1"/>
    </row>
    <row r="2" spans="1:6" ht="30">
      <c r="A2" s="1" t="s">
        <v>74</v>
      </c>
      <c r="B2" s="8" t="s">
        <v>2</v>
      </c>
      <c r="C2" s="8"/>
      <c r="D2" s="8" t="s">
        <v>27</v>
      </c>
      <c r="E2" s="8"/>
      <c r="F2" s="1" t="s">
        <v>28</v>
      </c>
    </row>
    <row r="3" spans="1:6" ht="30">
      <c r="A3" s="3" t="s">
        <v>1525</v>
      </c>
      <c r="B3" s="4"/>
      <c r="C3" s="4"/>
      <c r="D3" s="4"/>
      <c r="E3" s="4"/>
      <c r="F3" s="4"/>
    </row>
    <row r="4" spans="1:6" ht="17.25">
      <c r="A4" s="2" t="s">
        <v>673</v>
      </c>
      <c r="B4" s="7">
        <v>70042</v>
      </c>
      <c r="C4" s="10" t="s">
        <v>175</v>
      </c>
      <c r="D4" s="7">
        <v>71420</v>
      </c>
      <c r="E4" s="10" t="s">
        <v>175</v>
      </c>
      <c r="F4" s="4"/>
    </row>
    <row r="5" spans="1:6" ht="17.25">
      <c r="A5" s="2" t="s">
        <v>674</v>
      </c>
      <c r="B5" s="6">
        <v>17948</v>
      </c>
      <c r="C5" s="10" t="s">
        <v>175</v>
      </c>
      <c r="D5" s="6">
        <v>19464</v>
      </c>
      <c r="E5" s="10" t="s">
        <v>175</v>
      </c>
      <c r="F5" s="4"/>
    </row>
    <row r="6" spans="1:6" ht="17.25">
      <c r="A6" s="2" t="s">
        <v>675</v>
      </c>
      <c r="B6" s="6">
        <v>49015</v>
      </c>
      <c r="C6" s="10" t="s">
        <v>175</v>
      </c>
      <c r="D6" s="6">
        <v>64283</v>
      </c>
      <c r="E6" s="10" t="s">
        <v>175</v>
      </c>
      <c r="F6" s="4"/>
    </row>
    <row r="7" spans="1:6" ht="17.25">
      <c r="A7" s="2" t="s">
        <v>1526</v>
      </c>
      <c r="B7" s="6">
        <v>137005</v>
      </c>
      <c r="C7" s="10" t="s">
        <v>175</v>
      </c>
      <c r="D7" s="6">
        <v>155167</v>
      </c>
      <c r="E7" s="10" t="s">
        <v>175</v>
      </c>
      <c r="F7" s="4"/>
    </row>
    <row r="8" spans="1:6" ht="17.25">
      <c r="A8" s="2" t="s">
        <v>1527</v>
      </c>
      <c r="B8" s="6">
        <v>3023385</v>
      </c>
      <c r="C8" s="10" t="s">
        <v>175</v>
      </c>
      <c r="D8" s="6">
        <v>3110829</v>
      </c>
      <c r="E8" s="10" t="s">
        <v>175</v>
      </c>
      <c r="F8" s="4"/>
    </row>
    <row r="9" spans="1:6" ht="17.25">
      <c r="A9" s="2" t="s">
        <v>659</v>
      </c>
      <c r="B9" s="6">
        <v>3160390</v>
      </c>
      <c r="C9" s="10" t="s">
        <v>175</v>
      </c>
      <c r="D9" s="6">
        <v>3265996</v>
      </c>
      <c r="E9" s="10" t="s">
        <v>175</v>
      </c>
      <c r="F9" s="4"/>
    </row>
    <row r="10" spans="1:6" ht="30">
      <c r="A10" s="2" t="s">
        <v>1528</v>
      </c>
      <c r="B10" s="6">
        <v>29370</v>
      </c>
      <c r="C10" s="10" t="s">
        <v>1369</v>
      </c>
      <c r="D10" s="6">
        <v>46354</v>
      </c>
      <c r="E10" s="10" t="s">
        <v>1369</v>
      </c>
      <c r="F10" s="4"/>
    </row>
    <row r="11" spans="1:6" ht="17.25">
      <c r="A11" s="2" t="s">
        <v>1529</v>
      </c>
      <c r="B11" s="261">
        <v>1.6E-2</v>
      </c>
      <c r="C11" s="10" t="s">
        <v>1530</v>
      </c>
      <c r="D11" s="261">
        <v>0.02</v>
      </c>
      <c r="E11" s="10" t="s">
        <v>1530</v>
      </c>
      <c r="F11" s="4"/>
    </row>
    <row r="12" spans="1:6" ht="30">
      <c r="A12" s="2" t="s">
        <v>682</v>
      </c>
      <c r="B12" s="6">
        <v>7024</v>
      </c>
      <c r="C12" s="4"/>
      <c r="D12" s="6">
        <v>8556</v>
      </c>
      <c r="E12" s="4"/>
      <c r="F12" s="4"/>
    </row>
    <row r="13" spans="1:6" ht="17.25">
      <c r="A13" s="2" t="s">
        <v>1531</v>
      </c>
      <c r="B13" s="6">
        <v>46105</v>
      </c>
      <c r="C13" s="10" t="s">
        <v>1532</v>
      </c>
      <c r="D13" s="6">
        <v>59696</v>
      </c>
      <c r="E13" s="10" t="s">
        <v>1532</v>
      </c>
      <c r="F13" s="4"/>
    </row>
    <row r="14" spans="1:6" ht="30">
      <c r="A14" s="2" t="s">
        <v>1533</v>
      </c>
      <c r="B14" s="4" t="s">
        <v>1534</v>
      </c>
      <c r="C14" s="4"/>
      <c r="D14" s="4"/>
      <c r="E14" s="4"/>
      <c r="F14" s="4"/>
    </row>
    <row r="15" spans="1:6">
      <c r="A15" s="2" t="s">
        <v>1521</v>
      </c>
      <c r="B15" s="4"/>
      <c r="C15" s="4"/>
      <c r="D15" s="4"/>
      <c r="E15" s="4"/>
      <c r="F15" s="4"/>
    </row>
    <row r="16" spans="1:6" ht="30">
      <c r="A16" s="3" t="s">
        <v>1525</v>
      </c>
      <c r="B16" s="4"/>
      <c r="C16" s="4"/>
      <c r="D16" s="4"/>
      <c r="E16" s="4"/>
      <c r="F16" s="4"/>
    </row>
    <row r="17" spans="1:6" ht="17.25">
      <c r="A17" s="2" t="s">
        <v>673</v>
      </c>
      <c r="B17" s="6">
        <v>50680</v>
      </c>
      <c r="C17" s="10" t="s">
        <v>175</v>
      </c>
      <c r="D17" s="6">
        <v>52689</v>
      </c>
      <c r="E17" s="10" t="s">
        <v>175</v>
      </c>
      <c r="F17" s="4"/>
    </row>
    <row r="18" spans="1:6" ht="17.25">
      <c r="A18" s="2" t="s">
        <v>674</v>
      </c>
      <c r="B18" s="6">
        <v>11841</v>
      </c>
      <c r="C18" s="10" t="s">
        <v>175</v>
      </c>
      <c r="D18" s="6">
        <v>13522</v>
      </c>
      <c r="E18" s="10" t="s">
        <v>175</v>
      </c>
      <c r="F18" s="4"/>
    </row>
    <row r="19" spans="1:6" ht="17.25">
      <c r="A19" s="2" t="s">
        <v>675</v>
      </c>
      <c r="B19" s="6">
        <v>41983</v>
      </c>
      <c r="C19" s="10" t="s">
        <v>175</v>
      </c>
      <c r="D19" s="6">
        <v>55508</v>
      </c>
      <c r="E19" s="10" t="s">
        <v>175</v>
      </c>
      <c r="F19" s="4"/>
    </row>
    <row r="20" spans="1:6" ht="17.25">
      <c r="A20" s="2" t="s">
        <v>1526</v>
      </c>
      <c r="B20" s="6">
        <v>104504</v>
      </c>
      <c r="C20" s="10" t="s">
        <v>175</v>
      </c>
      <c r="D20" s="6">
        <v>121719</v>
      </c>
      <c r="E20" s="10" t="s">
        <v>175</v>
      </c>
      <c r="F20" s="4"/>
    </row>
    <row r="21" spans="1:6" ht="17.25">
      <c r="A21" s="2" t="s">
        <v>1527</v>
      </c>
      <c r="B21" s="6">
        <v>2753466</v>
      </c>
      <c r="C21" s="10" t="s">
        <v>175</v>
      </c>
      <c r="D21" s="6">
        <v>2813435</v>
      </c>
      <c r="E21" s="10" t="s">
        <v>175</v>
      </c>
      <c r="F21" s="4"/>
    </row>
    <row r="22" spans="1:6" ht="17.25">
      <c r="A22" s="2" t="s">
        <v>659</v>
      </c>
      <c r="B22" s="6">
        <v>2857970</v>
      </c>
      <c r="C22" s="10" t="s">
        <v>175</v>
      </c>
      <c r="D22" s="6">
        <v>2935154</v>
      </c>
      <c r="E22" s="10" t="s">
        <v>175</v>
      </c>
      <c r="F22" s="6">
        <v>3203392</v>
      </c>
    </row>
    <row r="23" spans="1:6" ht="30">
      <c r="A23" s="2" t="s">
        <v>1528</v>
      </c>
      <c r="B23" s="6">
        <v>26981</v>
      </c>
      <c r="C23" s="10" t="s">
        <v>1369</v>
      </c>
      <c r="D23" s="6">
        <v>43953</v>
      </c>
      <c r="E23" s="10" t="s">
        <v>1369</v>
      </c>
      <c r="F23" s="4"/>
    </row>
    <row r="24" spans="1:6" ht="17.25">
      <c r="A24" s="2" t="s">
        <v>1529</v>
      </c>
      <c r="B24" s="261">
        <v>1.4999999999999999E-2</v>
      </c>
      <c r="C24" s="10" t="s">
        <v>1530</v>
      </c>
      <c r="D24" s="261">
        <v>1.9E-2</v>
      </c>
      <c r="E24" s="10" t="s">
        <v>1530</v>
      </c>
      <c r="F24" s="4"/>
    </row>
    <row r="25" spans="1:6" ht="30">
      <c r="A25" s="2" t="s">
        <v>682</v>
      </c>
      <c r="B25" s="4">
        <v>0</v>
      </c>
      <c r="C25" s="4"/>
      <c r="D25" s="4">
        <v>0</v>
      </c>
      <c r="E25" s="4"/>
      <c r="F25" s="4"/>
    </row>
    <row r="26" spans="1:6" ht="17.25">
      <c r="A26" s="2" t="s">
        <v>1531</v>
      </c>
      <c r="B26" s="6">
        <v>45900</v>
      </c>
      <c r="C26" s="10" t="s">
        <v>1532</v>
      </c>
      <c r="D26" s="6">
        <v>59244</v>
      </c>
      <c r="E26" s="10" t="s">
        <v>1532</v>
      </c>
      <c r="F26" s="4"/>
    </row>
    <row r="27" spans="1:6" ht="30">
      <c r="A27" s="2" t="s">
        <v>1514</v>
      </c>
      <c r="B27" s="4"/>
      <c r="C27" s="4"/>
      <c r="D27" s="4"/>
      <c r="E27" s="4"/>
      <c r="F27" s="4"/>
    </row>
    <row r="28" spans="1:6" ht="30">
      <c r="A28" s="3" t="s">
        <v>1525</v>
      </c>
      <c r="B28" s="4"/>
      <c r="C28" s="4"/>
      <c r="D28" s="4"/>
      <c r="E28" s="4"/>
      <c r="F28" s="4"/>
    </row>
    <row r="29" spans="1:6" ht="17.25">
      <c r="A29" s="2" t="s">
        <v>673</v>
      </c>
      <c r="B29" s="6">
        <v>19238</v>
      </c>
      <c r="C29" s="10" t="s">
        <v>175</v>
      </c>
      <c r="D29" s="6">
        <v>18580</v>
      </c>
      <c r="E29" s="10" t="s">
        <v>175</v>
      </c>
      <c r="F29" s="4"/>
    </row>
    <row r="30" spans="1:6" ht="17.25">
      <c r="A30" s="2" t="s">
        <v>674</v>
      </c>
      <c r="B30" s="6">
        <v>6034</v>
      </c>
      <c r="C30" s="10" t="s">
        <v>175</v>
      </c>
      <c r="D30" s="6">
        <v>5860</v>
      </c>
      <c r="E30" s="10" t="s">
        <v>175</v>
      </c>
      <c r="F30" s="4"/>
    </row>
    <row r="31" spans="1:6" ht="17.25">
      <c r="A31" s="2" t="s">
        <v>675</v>
      </c>
      <c r="B31" s="6">
        <v>7024</v>
      </c>
      <c r="C31" s="10" t="s">
        <v>175</v>
      </c>
      <c r="D31" s="6">
        <v>8556</v>
      </c>
      <c r="E31" s="10" t="s">
        <v>175</v>
      </c>
      <c r="F31" s="4"/>
    </row>
    <row r="32" spans="1:6" ht="17.25">
      <c r="A32" s="2" t="s">
        <v>1526</v>
      </c>
      <c r="B32" s="6">
        <v>32296</v>
      </c>
      <c r="C32" s="10" t="s">
        <v>175</v>
      </c>
      <c r="D32" s="6">
        <v>32996</v>
      </c>
      <c r="E32" s="10" t="s">
        <v>175</v>
      </c>
      <c r="F32" s="4"/>
    </row>
    <row r="33" spans="1:6" ht="17.25">
      <c r="A33" s="2" t="s">
        <v>1527</v>
      </c>
      <c r="B33" s="6">
        <v>256606</v>
      </c>
      <c r="C33" s="10" t="s">
        <v>175</v>
      </c>
      <c r="D33" s="6">
        <v>284104</v>
      </c>
      <c r="E33" s="10" t="s">
        <v>175</v>
      </c>
      <c r="F33" s="4"/>
    </row>
    <row r="34" spans="1:6" ht="17.25">
      <c r="A34" s="2" t="s">
        <v>659</v>
      </c>
      <c r="B34" s="6">
        <v>288902</v>
      </c>
      <c r="C34" s="10" t="s">
        <v>175</v>
      </c>
      <c r="D34" s="6">
        <v>317100</v>
      </c>
      <c r="E34" s="10" t="s">
        <v>175</v>
      </c>
      <c r="F34" s="4"/>
    </row>
    <row r="35" spans="1:6" ht="30">
      <c r="A35" s="2" t="s">
        <v>1528</v>
      </c>
      <c r="B35" s="6">
        <v>2389</v>
      </c>
      <c r="C35" s="10" t="s">
        <v>1369</v>
      </c>
      <c r="D35" s="6">
        <v>2401</v>
      </c>
      <c r="E35" s="10" t="s">
        <v>1369</v>
      </c>
      <c r="F35" s="4"/>
    </row>
    <row r="36" spans="1:6" ht="17.25">
      <c r="A36" s="2" t="s">
        <v>1529</v>
      </c>
      <c r="B36" s="261">
        <v>2.4E-2</v>
      </c>
      <c r="C36" s="10" t="s">
        <v>1530</v>
      </c>
      <c r="D36" s="261">
        <v>2.7E-2</v>
      </c>
      <c r="E36" s="10" t="s">
        <v>1530</v>
      </c>
      <c r="F36" s="4"/>
    </row>
    <row r="37" spans="1:6" ht="30">
      <c r="A37" s="2" t="s">
        <v>682</v>
      </c>
      <c r="B37" s="6">
        <v>7024</v>
      </c>
      <c r="C37" s="4"/>
      <c r="D37" s="6">
        <v>8556</v>
      </c>
      <c r="E37" s="4"/>
      <c r="F37" s="4"/>
    </row>
    <row r="38" spans="1:6" ht="17.25">
      <c r="A38" s="2" t="s">
        <v>1531</v>
      </c>
      <c r="B38" s="4">
        <v>0</v>
      </c>
      <c r="C38" s="10" t="s">
        <v>1532</v>
      </c>
      <c r="D38" s="4">
        <v>0</v>
      </c>
      <c r="E38" s="10" t="s">
        <v>1532</v>
      </c>
      <c r="F38" s="4"/>
    </row>
    <row r="39" spans="1:6">
      <c r="A39" s="2" t="s">
        <v>1294</v>
      </c>
      <c r="B39" s="4"/>
      <c r="C39" s="4"/>
      <c r="D39" s="4"/>
      <c r="E39" s="4"/>
      <c r="F39" s="4"/>
    </row>
    <row r="40" spans="1:6" ht="30">
      <c r="A40" s="3" t="s">
        <v>1525</v>
      </c>
      <c r="B40" s="4"/>
      <c r="C40" s="4"/>
      <c r="D40" s="4"/>
      <c r="E40" s="4"/>
      <c r="F40" s="4"/>
    </row>
    <row r="41" spans="1:6" ht="17.25">
      <c r="A41" s="2" t="s">
        <v>673</v>
      </c>
      <c r="B41" s="4">
        <v>124</v>
      </c>
      <c r="C41" s="10" t="s">
        <v>175</v>
      </c>
      <c r="D41" s="4">
        <v>151</v>
      </c>
      <c r="E41" s="10" t="s">
        <v>175</v>
      </c>
      <c r="F41" s="4"/>
    </row>
    <row r="42" spans="1:6" ht="17.25">
      <c r="A42" s="2" t="s">
        <v>674</v>
      </c>
      <c r="B42" s="4">
        <v>73</v>
      </c>
      <c r="C42" s="10" t="s">
        <v>175</v>
      </c>
      <c r="D42" s="4">
        <v>82</v>
      </c>
      <c r="E42" s="10" t="s">
        <v>175</v>
      </c>
      <c r="F42" s="4"/>
    </row>
    <row r="43" spans="1:6" ht="17.25">
      <c r="A43" s="2" t="s">
        <v>675</v>
      </c>
      <c r="B43" s="4">
        <v>8</v>
      </c>
      <c r="C43" s="10" t="s">
        <v>175</v>
      </c>
      <c r="D43" s="4">
        <v>219</v>
      </c>
      <c r="E43" s="10" t="s">
        <v>175</v>
      </c>
      <c r="F43" s="4"/>
    </row>
    <row r="44" spans="1:6" ht="17.25">
      <c r="A44" s="2" t="s">
        <v>1526</v>
      </c>
      <c r="B44" s="4">
        <v>205</v>
      </c>
      <c r="C44" s="10" t="s">
        <v>175</v>
      </c>
      <c r="D44" s="4">
        <v>452</v>
      </c>
      <c r="E44" s="10" t="s">
        <v>175</v>
      </c>
      <c r="F44" s="4"/>
    </row>
    <row r="45" spans="1:6" ht="17.25">
      <c r="A45" s="2" t="s">
        <v>1527</v>
      </c>
      <c r="B45" s="6">
        <v>13313</v>
      </c>
      <c r="C45" s="10" t="s">
        <v>175</v>
      </c>
      <c r="D45" s="6">
        <v>13290</v>
      </c>
      <c r="E45" s="10" t="s">
        <v>175</v>
      </c>
      <c r="F45" s="4"/>
    </row>
    <row r="46" spans="1:6" ht="17.25">
      <c r="A46" s="2" t="s">
        <v>659</v>
      </c>
      <c r="B46" s="6">
        <v>13518</v>
      </c>
      <c r="C46" s="10" t="s">
        <v>175</v>
      </c>
      <c r="D46" s="6">
        <v>13742</v>
      </c>
      <c r="E46" s="10" t="s">
        <v>175</v>
      </c>
      <c r="F46" s="6">
        <v>15446</v>
      </c>
    </row>
    <row r="47" spans="1:6" ht="30">
      <c r="A47" s="2" t="s">
        <v>1528</v>
      </c>
      <c r="B47" s="4">
        <v>0</v>
      </c>
      <c r="C47" s="10" t="s">
        <v>1369</v>
      </c>
      <c r="D47" s="4">
        <v>0</v>
      </c>
      <c r="E47" s="10" t="s">
        <v>1369</v>
      </c>
      <c r="F47" s="4"/>
    </row>
    <row r="48" spans="1:6" ht="17.25">
      <c r="A48" s="2" t="s">
        <v>1529</v>
      </c>
      <c r="B48" s="261">
        <v>1E-3</v>
      </c>
      <c r="C48" s="10" t="s">
        <v>1530</v>
      </c>
      <c r="D48" s="261">
        <v>1.6E-2</v>
      </c>
      <c r="E48" s="10" t="s">
        <v>1530</v>
      </c>
      <c r="F48" s="4"/>
    </row>
    <row r="49" spans="1:6" ht="30">
      <c r="A49" s="2" t="s">
        <v>682</v>
      </c>
      <c r="B49" s="4">
        <v>0</v>
      </c>
      <c r="C49" s="4"/>
      <c r="D49" s="4">
        <v>0</v>
      </c>
      <c r="E49" s="4"/>
      <c r="F49" s="4"/>
    </row>
    <row r="50" spans="1:6" ht="17.25">
      <c r="A50" s="2" t="s">
        <v>1531</v>
      </c>
      <c r="B50" s="7">
        <v>205</v>
      </c>
      <c r="C50" s="10" t="s">
        <v>1532</v>
      </c>
      <c r="D50" s="7">
        <v>452</v>
      </c>
      <c r="E50" s="10" t="s">
        <v>1532</v>
      </c>
      <c r="F50" s="4"/>
    </row>
    <row r="51" spans="1:6">
      <c r="A51" s="11"/>
      <c r="B51" s="11"/>
      <c r="C51" s="11"/>
      <c r="D51" s="11"/>
      <c r="E51" s="11"/>
      <c r="F51" s="11"/>
    </row>
    <row r="52" spans="1:6" ht="45" customHeight="1">
      <c r="A52" s="2" t="s">
        <v>175</v>
      </c>
      <c r="B52" s="12" t="s">
        <v>1523</v>
      </c>
      <c r="C52" s="12"/>
      <c r="D52" s="12"/>
      <c r="E52" s="12"/>
      <c r="F52" s="12"/>
    </row>
    <row r="53" spans="1:6" ht="30" customHeight="1">
      <c r="A53" s="2" t="s">
        <v>1369</v>
      </c>
      <c r="B53" s="12" t="s">
        <v>1535</v>
      </c>
      <c r="C53" s="12"/>
      <c r="D53" s="12"/>
      <c r="E53" s="12"/>
      <c r="F53" s="12"/>
    </row>
    <row r="54" spans="1:6" ht="15" customHeight="1">
      <c r="A54" s="2" t="s">
        <v>1530</v>
      </c>
      <c r="B54" s="12" t="s">
        <v>1536</v>
      </c>
      <c r="C54" s="12"/>
      <c r="D54" s="12"/>
      <c r="E54" s="12"/>
      <c r="F54" s="12"/>
    </row>
    <row r="55" spans="1:6" ht="15" customHeight="1">
      <c r="A55" s="2" t="s">
        <v>1532</v>
      </c>
      <c r="B55" s="12" t="s">
        <v>1537</v>
      </c>
      <c r="C55" s="12"/>
      <c r="D55" s="12"/>
      <c r="E55" s="12"/>
      <c r="F55" s="12"/>
    </row>
  </sheetData>
  <mergeCells count="9">
    <mergeCell ref="B53:F53"/>
    <mergeCell ref="B54:F54"/>
    <mergeCell ref="B55:F55"/>
    <mergeCell ref="B1:C1"/>
    <mergeCell ref="D1:E1"/>
    <mergeCell ref="B2:C2"/>
    <mergeCell ref="D2:E2"/>
    <mergeCell ref="A51:F51"/>
    <mergeCell ref="B52:F5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1538</v>
      </c>
      <c r="B1" s="8" t="s">
        <v>1</v>
      </c>
      <c r="C1" s="8"/>
      <c r="D1" s="8"/>
    </row>
    <row r="2" spans="1:4" ht="30">
      <c r="A2" s="1" t="s">
        <v>74</v>
      </c>
      <c r="B2" s="1" t="s">
        <v>2</v>
      </c>
      <c r="C2" s="1" t="s">
        <v>27</v>
      </c>
      <c r="D2" s="1" t="s">
        <v>28</v>
      </c>
    </row>
    <row r="3" spans="1:4">
      <c r="A3" s="2" t="s">
        <v>1521</v>
      </c>
      <c r="B3" s="4"/>
      <c r="C3" s="4"/>
      <c r="D3" s="4"/>
    </row>
    <row r="4" spans="1:4">
      <c r="A4" s="3" t="s">
        <v>689</v>
      </c>
      <c r="B4" s="4"/>
      <c r="C4" s="4"/>
      <c r="D4" s="4"/>
    </row>
    <row r="5" spans="1:4">
      <c r="A5" s="2" t="s">
        <v>1539</v>
      </c>
      <c r="B5" s="7">
        <v>31749</v>
      </c>
      <c r="C5" s="7">
        <v>501</v>
      </c>
      <c r="D5" s="4"/>
    </row>
    <row r="6" spans="1:4">
      <c r="A6" s="2" t="s">
        <v>1540</v>
      </c>
      <c r="B6" s="6">
        <v>36395</v>
      </c>
      <c r="C6" s="6">
        <v>15070</v>
      </c>
      <c r="D6" s="4"/>
    </row>
    <row r="7" spans="1:4">
      <c r="A7" s="2" t="s">
        <v>659</v>
      </c>
      <c r="B7" s="6">
        <v>68144</v>
      </c>
      <c r="C7" s="6">
        <v>15571</v>
      </c>
      <c r="D7" s="4"/>
    </row>
    <row r="8" spans="1:4">
      <c r="A8" s="3" t="s">
        <v>544</v>
      </c>
      <c r="B8" s="4"/>
      <c r="C8" s="4"/>
      <c r="D8" s="4"/>
    </row>
    <row r="9" spans="1:4">
      <c r="A9" s="2" t="s">
        <v>1539</v>
      </c>
      <c r="B9" s="6">
        <v>31448</v>
      </c>
      <c r="C9" s="4">
        <v>498</v>
      </c>
      <c r="D9" s="4"/>
    </row>
    <row r="10" spans="1:4">
      <c r="A10" s="2" t="s">
        <v>1540</v>
      </c>
      <c r="B10" s="6">
        <v>36175</v>
      </c>
      <c r="C10" s="6">
        <v>15004</v>
      </c>
      <c r="D10" s="4"/>
    </row>
    <row r="11" spans="1:4">
      <c r="A11" s="2" t="s">
        <v>332</v>
      </c>
      <c r="B11" s="6">
        <v>67623</v>
      </c>
      <c r="C11" s="6">
        <v>15502</v>
      </c>
      <c r="D11" s="4"/>
    </row>
    <row r="12" spans="1:4">
      <c r="A12" s="2" t="s">
        <v>692</v>
      </c>
      <c r="B12" s="6">
        <v>6034</v>
      </c>
      <c r="C12" s="4">
        <v>795</v>
      </c>
      <c r="D12" s="4"/>
    </row>
    <row r="13" spans="1:4">
      <c r="A13" s="2" t="s">
        <v>701</v>
      </c>
      <c r="B13" s="6">
        <v>74956</v>
      </c>
      <c r="C13" s="6">
        <v>14552</v>
      </c>
      <c r="D13" s="6">
        <v>6391</v>
      </c>
    </row>
    <row r="14" spans="1:4">
      <c r="A14" s="2" t="s">
        <v>702</v>
      </c>
      <c r="B14" s="7">
        <v>1388</v>
      </c>
      <c r="C14" s="7">
        <v>645</v>
      </c>
      <c r="D14" s="7">
        <v>378</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1" t="s">
        <v>1541</v>
      </c>
      <c r="B1" s="8" t="s">
        <v>1</v>
      </c>
      <c r="C1" s="8"/>
      <c r="D1" s="8"/>
      <c r="E1" s="1"/>
    </row>
    <row r="2" spans="1:5">
      <c r="A2" s="1" t="s">
        <v>1542</v>
      </c>
      <c r="B2" s="1" t="s">
        <v>2</v>
      </c>
      <c r="C2" s="1" t="s">
        <v>27</v>
      </c>
      <c r="D2" s="1" t="s">
        <v>1419</v>
      </c>
      <c r="E2" s="1" t="s">
        <v>1353</v>
      </c>
    </row>
    <row r="3" spans="1:5" ht="30">
      <c r="A3" s="3" t="s">
        <v>1286</v>
      </c>
      <c r="B3" s="4"/>
      <c r="C3" s="4"/>
      <c r="D3" s="4"/>
      <c r="E3" s="4"/>
    </row>
    <row r="4" spans="1:5" ht="30">
      <c r="A4" s="2" t="s">
        <v>1543</v>
      </c>
      <c r="B4" s="9">
        <v>23.1</v>
      </c>
      <c r="C4" s="9">
        <v>25.2</v>
      </c>
      <c r="D4" s="4"/>
      <c r="E4" s="4"/>
    </row>
    <row r="5" spans="1:5">
      <c r="A5" s="2" t="s">
        <v>1544</v>
      </c>
      <c r="B5" s="4">
        <v>3.2</v>
      </c>
      <c r="C5" s="4">
        <v>3.5</v>
      </c>
      <c r="D5" s="4">
        <v>3.9</v>
      </c>
      <c r="E5" s="4"/>
    </row>
    <row r="6" spans="1:5" ht="30">
      <c r="A6" s="2" t="s">
        <v>1545</v>
      </c>
      <c r="B6" s="4">
        <v>16.8</v>
      </c>
      <c r="C6" s="4">
        <v>15.6</v>
      </c>
      <c r="D6" s="4"/>
      <c r="E6" s="4"/>
    </row>
    <row r="7" spans="1:5" ht="30">
      <c r="A7" s="2" t="s">
        <v>1546</v>
      </c>
      <c r="B7" s="9">
        <v>6.9</v>
      </c>
      <c r="C7" s="9">
        <v>8.8000000000000007</v>
      </c>
      <c r="D7" s="4"/>
      <c r="E7" s="4"/>
    </row>
    <row r="8" spans="1:5">
      <c r="A8" s="2" t="s">
        <v>1294</v>
      </c>
      <c r="B8" s="4"/>
      <c r="C8" s="4"/>
      <c r="D8" s="4"/>
      <c r="E8" s="4"/>
    </row>
    <row r="9" spans="1:5" ht="30">
      <c r="A9" s="3" t="s">
        <v>1286</v>
      </c>
      <c r="B9" s="4"/>
      <c r="C9" s="4"/>
      <c r="D9" s="4"/>
      <c r="E9" s="4"/>
    </row>
    <row r="10" spans="1:5">
      <c r="A10" s="2" t="s">
        <v>1547</v>
      </c>
      <c r="B10" s="4"/>
      <c r="C10" s="4"/>
      <c r="D10" s="4"/>
      <c r="E10" s="261">
        <v>1</v>
      </c>
    </row>
    <row r="11" spans="1:5">
      <c r="A11" s="2" t="s">
        <v>1521</v>
      </c>
      <c r="B11" s="4"/>
      <c r="C11" s="4"/>
      <c r="D11" s="4"/>
      <c r="E11" s="4"/>
    </row>
    <row r="12" spans="1:5" ht="30">
      <c r="A12" s="3" t="s">
        <v>1286</v>
      </c>
      <c r="B12" s="4"/>
      <c r="C12" s="4"/>
      <c r="D12" s="4"/>
      <c r="E12" s="4"/>
    </row>
    <row r="13" spans="1:5" ht="30">
      <c r="A13" s="2" t="s">
        <v>1548</v>
      </c>
      <c r="B13" s="4" t="s">
        <v>1549</v>
      </c>
      <c r="C13" s="4"/>
      <c r="D13" s="4"/>
      <c r="E13" s="4"/>
    </row>
    <row r="14" spans="1:5" ht="45">
      <c r="A14" s="2" t="s">
        <v>1550</v>
      </c>
      <c r="B14" s="261">
        <v>0.31</v>
      </c>
      <c r="C14" s="4"/>
      <c r="D14" s="4"/>
      <c r="E14" s="4"/>
    </row>
    <row r="15" spans="1:5" ht="45">
      <c r="A15" s="2" t="s">
        <v>1551</v>
      </c>
      <c r="B15" s="4" t="s">
        <v>1552</v>
      </c>
      <c r="C15" s="4"/>
      <c r="D15" s="4"/>
      <c r="E15" s="4"/>
    </row>
    <row r="16" spans="1:5" ht="45">
      <c r="A16" s="2" t="s">
        <v>1553</v>
      </c>
      <c r="B16" s="4" t="s">
        <v>1549</v>
      </c>
      <c r="C16" s="4"/>
      <c r="D16" s="4"/>
      <c r="E16" s="4"/>
    </row>
    <row r="17" spans="1:5" ht="45">
      <c r="A17" s="2" t="s">
        <v>1554</v>
      </c>
      <c r="B17" s="261">
        <v>1.2999999999999999E-3</v>
      </c>
      <c r="C17" s="4"/>
      <c r="D17" s="4"/>
      <c r="E17" s="4"/>
    </row>
    <row r="18" spans="1:5" ht="45">
      <c r="A18" s="2" t="s">
        <v>1555</v>
      </c>
      <c r="B18" s="261">
        <v>0.03</v>
      </c>
      <c r="C18" s="4"/>
      <c r="D18" s="4"/>
      <c r="E18"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6.5703125" customWidth="1"/>
    <col min="3" max="3" width="7.85546875" customWidth="1"/>
    <col min="4" max="4" width="36.5703125" customWidth="1"/>
    <col min="5" max="5" width="7.85546875" customWidth="1"/>
  </cols>
  <sheetData>
    <row r="1" spans="1:5" ht="15" customHeight="1">
      <c r="A1" s="1" t="s">
        <v>1556</v>
      </c>
      <c r="B1" s="8" t="s">
        <v>2</v>
      </c>
      <c r="C1" s="8"/>
      <c r="D1" s="8" t="s">
        <v>27</v>
      </c>
      <c r="E1" s="8"/>
    </row>
    <row r="2" spans="1:5">
      <c r="A2" s="3" t="s">
        <v>1557</v>
      </c>
      <c r="B2" s="4"/>
      <c r="C2" s="4"/>
      <c r="D2" s="4"/>
      <c r="E2" s="4"/>
    </row>
    <row r="3" spans="1:5" ht="45">
      <c r="A3" s="2" t="s">
        <v>1558</v>
      </c>
      <c r="B3" s="7">
        <v>44852966000</v>
      </c>
      <c r="C3" s="4"/>
      <c r="D3" s="7">
        <v>37251688000</v>
      </c>
      <c r="E3" s="4"/>
    </row>
    <row r="4" spans="1:5" ht="45">
      <c r="A4" s="2" t="s">
        <v>1559</v>
      </c>
      <c r="B4" s="6">
        <v>111772000</v>
      </c>
      <c r="C4" s="4"/>
      <c r="D4" s="6">
        <v>249579000</v>
      </c>
      <c r="E4" s="4"/>
    </row>
    <row r="5" spans="1:5" ht="30">
      <c r="A5" s="2" t="s">
        <v>1560</v>
      </c>
      <c r="B5" s="6">
        <v>467685000</v>
      </c>
      <c r="C5" s="4"/>
      <c r="D5" s="6">
        <v>834907000</v>
      </c>
      <c r="E5" s="4"/>
    </row>
    <row r="6" spans="1:5" ht="17.25">
      <c r="A6" s="2" t="s">
        <v>1561</v>
      </c>
      <c r="B6" s="6">
        <v>-75555000</v>
      </c>
      <c r="C6" s="10" t="s">
        <v>175</v>
      </c>
      <c r="D6" s="6">
        <v>-189606000</v>
      </c>
      <c r="E6" s="10" t="s">
        <v>175</v>
      </c>
    </row>
    <row r="7" spans="1:5" ht="30">
      <c r="A7" s="2" t="s">
        <v>1562</v>
      </c>
      <c r="B7" s="6">
        <v>-408721000</v>
      </c>
      <c r="C7" s="10" t="s">
        <v>175</v>
      </c>
      <c r="D7" s="6">
        <v>-657419000</v>
      </c>
      <c r="E7" s="10" t="s">
        <v>175</v>
      </c>
    </row>
    <row r="8" spans="1:5">
      <c r="A8" s="2" t="s">
        <v>1070</v>
      </c>
      <c r="B8" s="6">
        <v>36217000</v>
      </c>
      <c r="C8" s="4"/>
      <c r="D8" s="6">
        <v>59973000</v>
      </c>
      <c r="E8" s="4"/>
    </row>
    <row r="9" spans="1:5">
      <c r="A9" s="2" t="s">
        <v>1074</v>
      </c>
      <c r="B9" s="6">
        <v>58964000</v>
      </c>
      <c r="C9" s="4"/>
      <c r="D9" s="6">
        <v>177488000</v>
      </c>
      <c r="E9" s="4"/>
    </row>
    <row r="10" spans="1:5" ht="30">
      <c r="A10" s="2" t="s">
        <v>1563</v>
      </c>
      <c r="B10" s="6">
        <v>345000000</v>
      </c>
      <c r="C10" s="4"/>
      <c r="D10" s="6">
        <v>475400000</v>
      </c>
      <c r="E10" s="4"/>
    </row>
    <row r="11" spans="1:5" ht="30">
      <c r="A11" s="2" t="s">
        <v>1564</v>
      </c>
      <c r="B11" s="6">
        <v>11800000</v>
      </c>
      <c r="C11" s="4"/>
      <c r="D11" s="6">
        <v>7600000</v>
      </c>
      <c r="E11" s="4"/>
    </row>
    <row r="12" spans="1:5" ht="45">
      <c r="A12" s="2" t="s">
        <v>1565</v>
      </c>
      <c r="B12" s="4"/>
      <c r="C12" s="4"/>
      <c r="D12" s="4"/>
      <c r="E12" s="4"/>
    </row>
    <row r="13" spans="1:5">
      <c r="A13" s="3" t="s">
        <v>1557</v>
      </c>
      <c r="B13" s="4"/>
      <c r="C13" s="4"/>
      <c r="D13" s="4"/>
      <c r="E13" s="4"/>
    </row>
    <row r="14" spans="1:5" ht="45">
      <c r="A14" s="2" t="s">
        <v>1558</v>
      </c>
      <c r="B14" s="6">
        <v>32196669000</v>
      </c>
      <c r="C14" s="4"/>
      <c r="D14" s="6">
        <v>25443924000</v>
      </c>
      <c r="E14" s="4"/>
    </row>
    <row r="15" spans="1:5" ht="45">
      <c r="A15" s="2" t="s">
        <v>1559</v>
      </c>
      <c r="B15" s="6">
        <v>84205000</v>
      </c>
      <c r="C15" s="4"/>
      <c r="D15" s="6">
        <v>169718000</v>
      </c>
      <c r="E15" s="4"/>
    </row>
    <row r="16" spans="1:5" ht="30">
      <c r="A16" s="2" t="s">
        <v>1560</v>
      </c>
      <c r="B16" s="6">
        <v>414760000</v>
      </c>
      <c r="C16" s="4"/>
      <c r="D16" s="6">
        <v>800078000</v>
      </c>
      <c r="E16" s="4"/>
    </row>
    <row r="17" spans="1:5" ht="30">
      <c r="A17" s="2" t="s">
        <v>1566</v>
      </c>
      <c r="B17" s="4"/>
      <c r="C17" s="4"/>
      <c r="D17" s="4"/>
      <c r="E17" s="4"/>
    </row>
    <row r="18" spans="1:5">
      <c r="A18" s="3" t="s">
        <v>1557</v>
      </c>
      <c r="B18" s="4"/>
      <c r="C18" s="4"/>
      <c r="D18" s="4"/>
      <c r="E18" s="4"/>
    </row>
    <row r="19" spans="1:5" ht="45">
      <c r="A19" s="2" t="s">
        <v>1558</v>
      </c>
      <c r="B19" s="6">
        <v>12656297000</v>
      </c>
      <c r="C19" s="4"/>
      <c r="D19" s="6">
        <v>11807764000</v>
      </c>
      <c r="E19" s="4"/>
    </row>
    <row r="20" spans="1:5" ht="45">
      <c r="A20" s="2" t="s">
        <v>1559</v>
      </c>
      <c r="B20" s="6">
        <v>27567000</v>
      </c>
      <c r="C20" s="4"/>
      <c r="D20" s="6">
        <v>79861000</v>
      </c>
      <c r="E20" s="4"/>
    </row>
    <row r="21" spans="1:5" ht="30">
      <c r="A21" s="2" t="s">
        <v>1560</v>
      </c>
      <c r="B21" s="6">
        <v>52925000</v>
      </c>
      <c r="C21" s="4"/>
      <c r="D21" s="6">
        <v>34829000</v>
      </c>
      <c r="E21" s="4"/>
    </row>
    <row r="22" spans="1:5" ht="45">
      <c r="A22" s="2" t="s">
        <v>1567</v>
      </c>
      <c r="B22" s="4"/>
      <c r="C22" s="4"/>
      <c r="D22" s="4"/>
      <c r="E22" s="4"/>
    </row>
    <row r="23" spans="1:5">
      <c r="A23" s="3" t="s">
        <v>1557</v>
      </c>
      <c r="B23" s="4"/>
      <c r="C23" s="4"/>
      <c r="D23" s="4"/>
      <c r="E23" s="4"/>
    </row>
    <row r="24" spans="1:5" ht="45">
      <c r="A24" s="2" t="s">
        <v>1558</v>
      </c>
      <c r="B24" s="6">
        <v>11937989000</v>
      </c>
      <c r="C24" s="4"/>
      <c r="D24" s="6">
        <v>10730985000</v>
      </c>
      <c r="E24" s="4"/>
    </row>
    <row r="25" spans="1:5" ht="45">
      <c r="A25" s="2" t="s">
        <v>1559</v>
      </c>
      <c r="B25" s="6">
        <v>21396000</v>
      </c>
      <c r="C25" s="4"/>
      <c r="D25" s="6">
        <v>72519000</v>
      </c>
      <c r="E25" s="4"/>
    </row>
    <row r="26" spans="1:5" ht="30">
      <c r="A26" s="2" t="s">
        <v>1560</v>
      </c>
      <c r="B26" s="6">
        <v>52925000</v>
      </c>
      <c r="C26" s="4"/>
      <c r="D26" s="6">
        <v>34829000</v>
      </c>
      <c r="E26" s="4"/>
    </row>
    <row r="27" spans="1:5" ht="45">
      <c r="A27" s="2" t="s">
        <v>1568</v>
      </c>
      <c r="B27" s="4"/>
      <c r="C27" s="4"/>
      <c r="D27" s="4"/>
      <c r="E27" s="4"/>
    </row>
    <row r="28" spans="1:5">
      <c r="A28" s="3" t="s">
        <v>1557</v>
      </c>
      <c r="B28" s="4"/>
      <c r="C28" s="4"/>
      <c r="D28" s="4"/>
      <c r="E28" s="4"/>
    </row>
    <row r="29" spans="1:5" ht="45">
      <c r="A29" s="2" t="s">
        <v>1558</v>
      </c>
      <c r="B29" s="6">
        <v>675000000</v>
      </c>
      <c r="C29" s="4"/>
      <c r="D29" s="6">
        <v>1064500000</v>
      </c>
      <c r="E29" s="4"/>
    </row>
    <row r="30" spans="1:5" ht="45">
      <c r="A30" s="2" t="s">
        <v>1559</v>
      </c>
      <c r="B30" s="6">
        <v>4425000</v>
      </c>
      <c r="C30" s="4"/>
      <c r="D30" s="6">
        <v>7182000</v>
      </c>
      <c r="E30" s="4"/>
    </row>
    <row r="31" spans="1:5" ht="30">
      <c r="A31" s="2" t="s">
        <v>1560</v>
      </c>
      <c r="B31" s="4">
        <v>0</v>
      </c>
      <c r="C31" s="4"/>
      <c r="D31" s="4">
        <v>0</v>
      </c>
      <c r="E31" s="4"/>
    </row>
    <row r="32" spans="1:5" ht="45">
      <c r="A32" s="2" t="s">
        <v>1569</v>
      </c>
      <c r="B32" s="4"/>
      <c r="C32" s="4"/>
      <c r="D32" s="4"/>
      <c r="E32" s="4"/>
    </row>
    <row r="33" spans="1:5">
      <c r="A33" s="3" t="s">
        <v>1557</v>
      </c>
      <c r="B33" s="4"/>
      <c r="C33" s="4"/>
      <c r="D33" s="4"/>
      <c r="E33" s="4"/>
    </row>
    <row r="34" spans="1:5" ht="45">
      <c r="A34" s="2" t="s">
        <v>1558</v>
      </c>
      <c r="B34" s="6">
        <v>25000000</v>
      </c>
      <c r="C34" s="4"/>
      <c r="D34" s="4"/>
      <c r="E34" s="4"/>
    </row>
    <row r="35" spans="1:5" ht="45">
      <c r="A35" s="2" t="s">
        <v>1559</v>
      </c>
      <c r="B35" s="6">
        <v>1312000</v>
      </c>
      <c r="C35" s="4"/>
      <c r="D35" s="4"/>
      <c r="E35" s="4"/>
    </row>
    <row r="36" spans="1:5" ht="30">
      <c r="A36" s="2" t="s">
        <v>1560</v>
      </c>
      <c r="B36" s="4">
        <v>0</v>
      </c>
      <c r="C36" s="4"/>
      <c r="D36" s="4"/>
      <c r="E36" s="4"/>
    </row>
    <row r="37" spans="1:5" ht="45">
      <c r="A37" s="2" t="s">
        <v>1570</v>
      </c>
      <c r="B37" s="4"/>
      <c r="C37" s="4"/>
      <c r="D37" s="4"/>
      <c r="E37" s="4"/>
    </row>
    <row r="38" spans="1:5">
      <c r="A38" s="3" t="s">
        <v>1557</v>
      </c>
      <c r="B38" s="4"/>
      <c r="C38" s="4"/>
      <c r="D38" s="4"/>
      <c r="E38" s="4"/>
    </row>
    <row r="39" spans="1:5" ht="45">
      <c r="A39" s="2" t="s">
        <v>1558</v>
      </c>
      <c r="B39" s="6">
        <v>18308000</v>
      </c>
      <c r="C39" s="4"/>
      <c r="D39" s="6">
        <v>12279000</v>
      </c>
      <c r="E39" s="4"/>
    </row>
    <row r="40" spans="1:5" ht="45">
      <c r="A40" s="2" t="s">
        <v>1559</v>
      </c>
      <c r="B40" s="6">
        <v>434000</v>
      </c>
      <c r="C40" s="4"/>
      <c r="D40" s="6">
        <v>160000</v>
      </c>
      <c r="E40" s="4"/>
    </row>
    <row r="41" spans="1:5" ht="30">
      <c r="A41" s="2" t="s">
        <v>1560</v>
      </c>
      <c r="B41" s="7">
        <v>0</v>
      </c>
      <c r="C41" s="4"/>
      <c r="D41" s="7">
        <v>0</v>
      </c>
      <c r="E41" s="4"/>
    </row>
    <row r="42" spans="1:5">
      <c r="A42" s="11"/>
      <c r="B42" s="11"/>
      <c r="C42" s="11"/>
      <c r="D42" s="11"/>
      <c r="E42" s="11"/>
    </row>
    <row r="43" spans="1:5" ht="75" customHeight="1">
      <c r="A43" s="2" t="s">
        <v>175</v>
      </c>
      <c r="B43" s="12" t="s">
        <v>1571</v>
      </c>
      <c r="C43" s="12"/>
      <c r="D43" s="12"/>
      <c r="E43" s="12"/>
    </row>
  </sheetData>
  <mergeCells count="4">
    <mergeCell ref="B1:C1"/>
    <mergeCell ref="D1:E1"/>
    <mergeCell ref="A42:E42"/>
    <mergeCell ref="B43:E4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1572</v>
      </c>
      <c r="B1" s="8" t="s">
        <v>1</v>
      </c>
      <c r="C1" s="8"/>
      <c r="D1" s="8"/>
    </row>
    <row r="2" spans="1:4" ht="30">
      <c r="A2" s="1" t="s">
        <v>74</v>
      </c>
      <c r="B2" s="1" t="s">
        <v>2</v>
      </c>
      <c r="C2" s="1" t="s">
        <v>27</v>
      </c>
      <c r="D2" s="1" t="s">
        <v>28</v>
      </c>
    </row>
    <row r="3" spans="1:4" ht="30">
      <c r="A3" s="3" t="s">
        <v>1573</v>
      </c>
      <c r="B3" s="4"/>
      <c r="C3" s="4"/>
      <c r="D3" s="4"/>
    </row>
    <row r="4" spans="1:4" ht="30">
      <c r="A4" s="2" t="s">
        <v>1574</v>
      </c>
      <c r="B4" s="7">
        <v>4287</v>
      </c>
      <c r="C4" s="7">
        <v>5687</v>
      </c>
      <c r="D4" s="7">
        <v>5752</v>
      </c>
    </row>
    <row r="5" spans="1:4" ht="45">
      <c r="A5" s="2" t="s">
        <v>1575</v>
      </c>
      <c r="B5" s="6">
        <v>-41787</v>
      </c>
      <c r="C5" s="6">
        <v>24564</v>
      </c>
      <c r="D5" s="6">
        <v>5033</v>
      </c>
    </row>
    <row r="6" spans="1:4" ht="30">
      <c r="A6" s="2" t="s">
        <v>780</v>
      </c>
      <c r="B6" s="6">
        <v>-37500</v>
      </c>
      <c r="C6" s="6">
        <v>30251</v>
      </c>
      <c r="D6" s="6">
        <v>10785</v>
      </c>
    </row>
    <row r="7" spans="1:4">
      <c r="A7" s="2" t="s">
        <v>1576</v>
      </c>
      <c r="B7" s="4"/>
      <c r="C7" s="4"/>
      <c r="D7" s="4"/>
    </row>
    <row r="8" spans="1:4" ht="30">
      <c r="A8" s="3" t="s">
        <v>1573</v>
      </c>
      <c r="B8" s="4"/>
      <c r="C8" s="4"/>
      <c r="D8" s="4"/>
    </row>
    <row r="9" spans="1:4" ht="30">
      <c r="A9" s="2" t="s">
        <v>1574</v>
      </c>
      <c r="B9" s="6">
        <v>4287</v>
      </c>
      <c r="C9" s="6">
        <v>5687</v>
      </c>
      <c r="D9" s="6">
        <v>5752</v>
      </c>
    </row>
    <row r="10" spans="1:4" ht="45">
      <c r="A10" s="2" t="s">
        <v>1575</v>
      </c>
      <c r="B10" s="6">
        <v>-73836</v>
      </c>
      <c r="C10" s="6">
        <v>-5507</v>
      </c>
      <c r="D10" s="6">
        <v>-2655</v>
      </c>
    </row>
    <row r="11" spans="1:4">
      <c r="A11" s="2" t="s">
        <v>1577</v>
      </c>
      <c r="B11" s="4"/>
      <c r="C11" s="4"/>
      <c r="D11" s="4"/>
    </row>
    <row r="12" spans="1:4" ht="30">
      <c r="A12" s="3" t="s">
        <v>1573</v>
      </c>
      <c r="B12" s="4"/>
      <c r="C12" s="4"/>
      <c r="D12" s="4"/>
    </row>
    <row r="13" spans="1:4" ht="45">
      <c r="A13" s="2" t="s">
        <v>1575</v>
      </c>
      <c r="B13" s="6">
        <v>1410</v>
      </c>
      <c r="C13" s="4">
        <v>0</v>
      </c>
      <c r="D13" s="4"/>
    </row>
    <row r="14" spans="1:4">
      <c r="A14" s="2" t="s">
        <v>1578</v>
      </c>
      <c r="B14" s="4"/>
      <c r="C14" s="4"/>
      <c r="D14" s="4"/>
    </row>
    <row r="15" spans="1:4" ht="30">
      <c r="A15" s="3" t="s">
        <v>1573</v>
      </c>
      <c r="B15" s="4"/>
      <c r="C15" s="4"/>
      <c r="D15" s="4"/>
    </row>
    <row r="16" spans="1:4" ht="45">
      <c r="A16" s="2" t="s">
        <v>1575</v>
      </c>
      <c r="B16" s="6">
        <v>-4496</v>
      </c>
      <c r="C16" s="6">
        <v>2630</v>
      </c>
      <c r="D16" s="6">
        <v>-2162</v>
      </c>
    </row>
    <row r="17" spans="1:4">
      <c r="A17" s="2" t="s">
        <v>1579</v>
      </c>
      <c r="B17" s="4"/>
      <c r="C17" s="4"/>
      <c r="D17" s="4"/>
    </row>
    <row r="18" spans="1:4" ht="30">
      <c r="A18" s="3" t="s">
        <v>1573</v>
      </c>
      <c r="B18" s="4"/>
      <c r="C18" s="4"/>
      <c r="D18" s="4"/>
    </row>
    <row r="19" spans="1:4" ht="45">
      <c r="A19" s="2" t="s">
        <v>1575</v>
      </c>
      <c r="B19" s="6">
        <v>26369</v>
      </c>
      <c r="C19" s="6">
        <v>20444</v>
      </c>
      <c r="D19" s="6">
        <v>2311</v>
      </c>
    </row>
    <row r="20" spans="1:4" ht="30">
      <c r="A20" s="2" t="s">
        <v>1580</v>
      </c>
      <c r="B20" s="4"/>
      <c r="C20" s="4"/>
      <c r="D20" s="4"/>
    </row>
    <row r="21" spans="1:4" ht="30">
      <c r="A21" s="3" t="s">
        <v>1573</v>
      </c>
      <c r="B21" s="4"/>
      <c r="C21" s="4"/>
      <c r="D21" s="4"/>
    </row>
    <row r="22" spans="1:4" ht="45">
      <c r="A22" s="2" t="s">
        <v>1575</v>
      </c>
      <c r="B22" s="4">
        <v>27</v>
      </c>
      <c r="C22" s="4">
        <v>15</v>
      </c>
      <c r="D22" s="4">
        <v>14</v>
      </c>
    </row>
    <row r="23" spans="1:4" ht="30">
      <c r="A23" s="2" t="s">
        <v>1581</v>
      </c>
      <c r="B23" s="4"/>
      <c r="C23" s="4"/>
      <c r="D23" s="4"/>
    </row>
    <row r="24" spans="1:4" ht="30">
      <c r="A24" s="3" t="s">
        <v>1573</v>
      </c>
      <c r="B24" s="4"/>
      <c r="C24" s="4"/>
      <c r="D24" s="4"/>
    </row>
    <row r="25" spans="1:4" ht="45">
      <c r="A25" s="2" t="s">
        <v>1575</v>
      </c>
      <c r="B25" s="7">
        <v>8739</v>
      </c>
      <c r="C25" s="7">
        <v>6982</v>
      </c>
      <c r="D25" s="7">
        <v>7525</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36.5703125" customWidth="1"/>
    <col min="3" max="3" width="10.140625" customWidth="1"/>
    <col min="4" max="4" width="36.5703125" customWidth="1"/>
    <col min="5" max="5" width="10.140625" customWidth="1"/>
    <col min="6" max="6" width="36.5703125" customWidth="1"/>
    <col min="7" max="7" width="10.140625" customWidth="1"/>
  </cols>
  <sheetData>
    <row r="1" spans="1:7" ht="30" customHeight="1">
      <c r="A1" s="8" t="s">
        <v>1582</v>
      </c>
      <c r="B1" s="8" t="s">
        <v>1</v>
      </c>
      <c r="C1" s="8"/>
      <c r="D1" s="8"/>
      <c r="E1" s="8"/>
      <c r="F1" s="8"/>
      <c r="G1" s="8"/>
    </row>
    <row r="2" spans="1:7" ht="15" customHeight="1">
      <c r="A2" s="8"/>
      <c r="B2" s="8" t="s">
        <v>2</v>
      </c>
      <c r="C2" s="8"/>
      <c r="D2" s="8" t="s">
        <v>27</v>
      </c>
      <c r="E2" s="8"/>
      <c r="F2" s="8" t="s">
        <v>28</v>
      </c>
      <c r="G2" s="8"/>
    </row>
    <row r="3" spans="1:7" ht="30">
      <c r="A3" s="3" t="s">
        <v>1573</v>
      </c>
      <c r="B3" s="4"/>
      <c r="C3" s="4"/>
      <c r="D3" s="4"/>
      <c r="E3" s="4"/>
      <c r="F3" s="4"/>
      <c r="G3" s="4"/>
    </row>
    <row r="4" spans="1:7" ht="30">
      <c r="A4" s="2" t="s">
        <v>1583</v>
      </c>
      <c r="B4" s="7">
        <v>13800000</v>
      </c>
      <c r="C4" s="4"/>
      <c r="D4" s="7">
        <v>18900000</v>
      </c>
      <c r="E4" s="4"/>
      <c r="F4" s="7">
        <v>-4300000</v>
      </c>
      <c r="G4" s="4"/>
    </row>
    <row r="5" spans="1:7">
      <c r="A5" s="2" t="s">
        <v>783</v>
      </c>
      <c r="B5" s="6">
        <v>291938000</v>
      </c>
      <c r="C5" s="4"/>
      <c r="D5" s="6">
        <v>-19108000</v>
      </c>
      <c r="E5" s="4"/>
      <c r="F5" s="6">
        <v>341074000</v>
      </c>
      <c r="G5" s="4"/>
    </row>
    <row r="6" spans="1:7">
      <c r="A6" s="2" t="s">
        <v>784</v>
      </c>
      <c r="B6" s="6">
        <v>-287651000</v>
      </c>
      <c r="C6" s="4"/>
      <c r="D6" s="6">
        <v>24795000</v>
      </c>
      <c r="E6" s="4"/>
      <c r="F6" s="6">
        <v>-335322000</v>
      </c>
      <c r="G6" s="4"/>
    </row>
    <row r="7" spans="1:7">
      <c r="A7" s="2" t="s">
        <v>785</v>
      </c>
      <c r="B7" s="6">
        <v>4287000</v>
      </c>
      <c r="C7" s="4"/>
      <c r="D7" s="6">
        <v>5687000</v>
      </c>
      <c r="E7" s="4"/>
      <c r="F7" s="6">
        <v>5752000</v>
      </c>
      <c r="G7" s="4"/>
    </row>
    <row r="8" spans="1:7" ht="30">
      <c r="A8" s="2" t="s">
        <v>1584</v>
      </c>
      <c r="B8" s="6">
        <v>-3390000</v>
      </c>
      <c r="C8" s="10" t="s">
        <v>175</v>
      </c>
      <c r="D8" s="6">
        <v>-40579000</v>
      </c>
      <c r="E8" s="10" t="s">
        <v>175</v>
      </c>
      <c r="F8" s="6">
        <v>-190949000</v>
      </c>
      <c r="G8" s="10" t="s">
        <v>175</v>
      </c>
    </row>
    <row r="9" spans="1:7" ht="30">
      <c r="A9" s="2" t="s">
        <v>1585</v>
      </c>
      <c r="B9" s="4"/>
      <c r="C9" s="4"/>
      <c r="D9" s="4"/>
      <c r="E9" s="4"/>
      <c r="F9" s="4"/>
      <c r="G9" s="4"/>
    </row>
    <row r="10" spans="1:7" ht="30">
      <c r="A10" s="3" t="s">
        <v>1573</v>
      </c>
      <c r="B10" s="4"/>
      <c r="C10" s="4"/>
      <c r="D10" s="4"/>
      <c r="E10" s="4"/>
      <c r="F10" s="4"/>
      <c r="G10" s="4"/>
    </row>
    <row r="11" spans="1:7">
      <c r="A11" s="2" t="s">
        <v>783</v>
      </c>
      <c r="B11" s="6">
        <v>74726000</v>
      </c>
      <c r="C11" s="4"/>
      <c r="D11" s="6">
        <v>-315332000</v>
      </c>
      <c r="E11" s="4"/>
      <c r="F11" s="6">
        <v>-75235000</v>
      </c>
      <c r="G11" s="4"/>
    </row>
    <row r="12" spans="1:7">
      <c r="A12" s="2" t="s">
        <v>784</v>
      </c>
      <c r="B12" s="6">
        <v>-72766000</v>
      </c>
      <c r="C12" s="4"/>
      <c r="D12" s="6">
        <v>316551000</v>
      </c>
      <c r="E12" s="4"/>
      <c r="F12" s="6">
        <v>79817000</v>
      </c>
      <c r="G12" s="4"/>
    </row>
    <row r="13" spans="1:7">
      <c r="A13" s="2" t="s">
        <v>785</v>
      </c>
      <c r="B13" s="6">
        <v>1960000</v>
      </c>
      <c r="C13" s="4"/>
      <c r="D13" s="6">
        <v>1219000</v>
      </c>
      <c r="E13" s="4"/>
      <c r="F13" s="6">
        <v>4582000</v>
      </c>
      <c r="G13" s="4"/>
    </row>
    <row r="14" spans="1:7" ht="30">
      <c r="A14" s="2" t="s">
        <v>1584</v>
      </c>
      <c r="B14" s="6">
        <v>233774000</v>
      </c>
      <c r="C14" s="10" t="s">
        <v>175</v>
      </c>
      <c r="D14" s="6">
        <v>217753000</v>
      </c>
      <c r="E14" s="10" t="s">
        <v>175</v>
      </c>
      <c r="F14" s="6">
        <v>180474000</v>
      </c>
      <c r="G14" s="10" t="s">
        <v>175</v>
      </c>
    </row>
    <row r="15" spans="1:7">
      <c r="A15" s="2" t="s">
        <v>1586</v>
      </c>
      <c r="B15" s="4"/>
      <c r="C15" s="4"/>
      <c r="D15" s="4"/>
      <c r="E15" s="4"/>
      <c r="F15" s="4"/>
      <c r="G15" s="4"/>
    </row>
    <row r="16" spans="1:7" ht="30">
      <c r="A16" s="3" t="s">
        <v>1573</v>
      </c>
      <c r="B16" s="4"/>
      <c r="C16" s="4"/>
      <c r="D16" s="4"/>
      <c r="E16" s="4"/>
      <c r="F16" s="4"/>
      <c r="G16" s="4"/>
    </row>
    <row r="17" spans="1:7">
      <c r="A17" s="2" t="s">
        <v>783</v>
      </c>
      <c r="B17" s="6">
        <v>249742000</v>
      </c>
      <c r="C17" s="4"/>
      <c r="D17" s="6">
        <v>290036000</v>
      </c>
      <c r="E17" s="4"/>
      <c r="F17" s="6">
        <v>416309000</v>
      </c>
      <c r="G17" s="4"/>
    </row>
    <row r="18" spans="1:7">
      <c r="A18" s="2" t="s">
        <v>784</v>
      </c>
      <c r="B18" s="6">
        <v>-245817000</v>
      </c>
      <c r="C18" s="4"/>
      <c r="D18" s="6">
        <v>-286937000</v>
      </c>
      <c r="E18" s="4"/>
      <c r="F18" s="6">
        <v>-415139000</v>
      </c>
      <c r="G18" s="4"/>
    </row>
    <row r="19" spans="1:7">
      <c r="A19" s="2" t="s">
        <v>785</v>
      </c>
      <c r="B19" s="6">
        <v>3925000</v>
      </c>
      <c r="C19" s="4"/>
      <c r="D19" s="6">
        <v>3099000</v>
      </c>
      <c r="E19" s="4"/>
      <c r="F19" s="6">
        <v>1170000</v>
      </c>
      <c r="G19" s="4"/>
    </row>
    <row r="20" spans="1:7" ht="30">
      <c r="A20" s="2" t="s">
        <v>1584</v>
      </c>
      <c r="B20" s="6">
        <v>-225722000</v>
      </c>
      <c r="C20" s="10" t="s">
        <v>175</v>
      </c>
      <c r="D20" s="6">
        <v>-255143000</v>
      </c>
      <c r="E20" s="10" t="s">
        <v>175</v>
      </c>
      <c r="F20" s="6">
        <v>-371423000</v>
      </c>
      <c r="G20" s="4"/>
    </row>
    <row r="21" spans="1:7">
      <c r="A21" s="2" t="s">
        <v>1260</v>
      </c>
      <c r="B21" s="4"/>
      <c r="C21" s="4"/>
      <c r="D21" s="4"/>
      <c r="E21" s="4"/>
      <c r="F21" s="4"/>
      <c r="G21" s="4"/>
    </row>
    <row r="22" spans="1:7" ht="30">
      <c r="A22" s="3" t="s">
        <v>1573</v>
      </c>
      <c r="B22" s="4"/>
      <c r="C22" s="4"/>
      <c r="D22" s="4"/>
      <c r="E22" s="4"/>
      <c r="F22" s="4"/>
      <c r="G22" s="4"/>
    </row>
    <row r="23" spans="1:7">
      <c r="A23" s="2" t="s">
        <v>783</v>
      </c>
      <c r="B23" s="6">
        <v>-32530000</v>
      </c>
      <c r="C23" s="4"/>
      <c r="D23" s="6">
        <v>6188000</v>
      </c>
      <c r="E23" s="4"/>
      <c r="F23" s="4"/>
      <c r="G23" s="4"/>
    </row>
    <row r="24" spans="1:7">
      <c r="A24" s="2" t="s">
        <v>784</v>
      </c>
      <c r="B24" s="6">
        <v>30932000</v>
      </c>
      <c r="C24" s="4"/>
      <c r="D24" s="6">
        <v>-4819000</v>
      </c>
      <c r="E24" s="4"/>
      <c r="F24" s="4"/>
      <c r="G24" s="4"/>
    </row>
    <row r="25" spans="1:7">
      <c r="A25" s="2" t="s">
        <v>785</v>
      </c>
      <c r="B25" s="6">
        <v>-1598000</v>
      </c>
      <c r="C25" s="4"/>
      <c r="D25" s="6">
        <v>1369000</v>
      </c>
      <c r="E25" s="4"/>
      <c r="F25" s="4"/>
      <c r="G25" s="4"/>
    </row>
    <row r="26" spans="1:7" ht="30">
      <c r="A26" s="2" t="s">
        <v>1584</v>
      </c>
      <c r="B26" s="7">
        <v>-11442000</v>
      </c>
      <c r="C26" s="10" t="s">
        <v>175</v>
      </c>
      <c r="D26" s="7">
        <v>-3189000</v>
      </c>
      <c r="E26" s="10" t="s">
        <v>175</v>
      </c>
      <c r="F26" s="4"/>
      <c r="G26" s="4"/>
    </row>
    <row r="27" spans="1:7">
      <c r="A27" s="11"/>
      <c r="B27" s="11"/>
      <c r="C27" s="11"/>
      <c r="D27" s="11"/>
      <c r="E27" s="11"/>
      <c r="F27" s="11"/>
      <c r="G27" s="11"/>
    </row>
    <row r="28" spans="1:7" ht="45" customHeight="1">
      <c r="A28" s="2" t="s">
        <v>175</v>
      </c>
      <c r="B28" s="12" t="s">
        <v>1587</v>
      </c>
      <c r="C28" s="12"/>
      <c r="D28" s="12"/>
      <c r="E28" s="12"/>
      <c r="F28" s="12"/>
      <c r="G28" s="12"/>
    </row>
  </sheetData>
  <mergeCells count="7">
    <mergeCell ref="B28:G28"/>
    <mergeCell ref="A1:A2"/>
    <mergeCell ref="B1:G1"/>
    <mergeCell ref="B2:C2"/>
    <mergeCell ref="D2:E2"/>
    <mergeCell ref="F2:G2"/>
    <mergeCell ref="A27:G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193</v>
      </c>
      <c r="B1" s="8" t="s">
        <v>1</v>
      </c>
      <c r="C1" s="8"/>
      <c r="D1" s="8"/>
    </row>
    <row r="2" spans="1:4" ht="30">
      <c r="A2" s="1" t="s">
        <v>74</v>
      </c>
      <c r="B2" s="1" t="s">
        <v>2</v>
      </c>
      <c r="C2" s="1" t="s">
        <v>27</v>
      </c>
      <c r="D2" s="1" t="s">
        <v>28</v>
      </c>
    </row>
    <row r="3" spans="1:4" ht="30">
      <c r="A3" s="3" t="s">
        <v>194</v>
      </c>
      <c r="B3" s="4"/>
      <c r="C3" s="4"/>
      <c r="D3" s="4"/>
    </row>
    <row r="4" spans="1:4">
      <c r="A4" s="2" t="s">
        <v>131</v>
      </c>
      <c r="B4" s="7">
        <v>3692202</v>
      </c>
      <c r="C4" s="7">
        <v>3428945</v>
      </c>
      <c r="D4" s="7">
        <v>3662838</v>
      </c>
    </row>
    <row r="5" spans="1:4">
      <c r="A5" s="2" t="s">
        <v>195</v>
      </c>
      <c r="B5" s="6">
        <v>2135063</v>
      </c>
      <c r="C5" s="6">
        <v>1664951</v>
      </c>
      <c r="D5" s="6">
        <v>588934</v>
      </c>
    </row>
    <row r="6" spans="1:4" ht="30">
      <c r="A6" s="2" t="s">
        <v>196</v>
      </c>
      <c r="B6" s="6">
        <v>-2047808</v>
      </c>
      <c r="C6" s="6">
        <v>-1518075</v>
      </c>
      <c r="D6" s="6">
        <v>-710785</v>
      </c>
    </row>
    <row r="7" spans="1:4" ht="30">
      <c r="A7" s="2" t="s">
        <v>197</v>
      </c>
      <c r="B7" s="6">
        <v>-8422</v>
      </c>
      <c r="C7" s="4">
        <v>-698</v>
      </c>
      <c r="D7" s="6">
        <v>-452047</v>
      </c>
    </row>
    <row r="8" spans="1:4">
      <c r="A8" s="2" t="s">
        <v>198</v>
      </c>
      <c r="B8" s="6">
        <v>335864</v>
      </c>
      <c r="C8" s="6">
        <v>138510</v>
      </c>
      <c r="D8" s="6">
        <v>345783</v>
      </c>
    </row>
    <row r="9" spans="1:4">
      <c r="A9" s="2" t="s">
        <v>199</v>
      </c>
      <c r="B9" s="6">
        <v>-103943</v>
      </c>
      <c r="C9" s="6">
        <v>-21431</v>
      </c>
      <c r="D9" s="6">
        <v>-5778</v>
      </c>
    </row>
    <row r="10" spans="1:4">
      <c r="A10" s="2" t="s">
        <v>131</v>
      </c>
      <c r="B10" s="6">
        <v>4002956</v>
      </c>
      <c r="C10" s="6">
        <v>3692202</v>
      </c>
      <c r="D10" s="6">
        <v>3428945</v>
      </c>
    </row>
    <row r="11" spans="1:4">
      <c r="A11" s="2" t="s">
        <v>200</v>
      </c>
      <c r="B11" s="4"/>
      <c r="C11" s="4"/>
      <c r="D11" s="4"/>
    </row>
    <row r="12" spans="1:4" ht="30">
      <c r="A12" s="3" t="s">
        <v>194</v>
      </c>
      <c r="B12" s="4"/>
      <c r="C12" s="4"/>
      <c r="D12" s="4"/>
    </row>
    <row r="13" spans="1:4">
      <c r="A13" s="2" t="s">
        <v>131</v>
      </c>
      <c r="B13" s="6">
        <v>2962143</v>
      </c>
      <c r="C13" s="6">
        <v>2815965</v>
      </c>
      <c r="D13" s="6">
        <v>3389863</v>
      </c>
    </row>
    <row r="14" spans="1:4">
      <c r="A14" s="2" t="s">
        <v>201</v>
      </c>
      <c r="B14" s="6">
        <v>29622</v>
      </c>
      <c r="C14" s="6">
        <v>28160</v>
      </c>
      <c r="D14" s="6">
        <v>33899</v>
      </c>
    </row>
    <row r="15" spans="1:4">
      <c r="A15" s="2" t="s">
        <v>195</v>
      </c>
      <c r="B15" s="6">
        <v>2135063</v>
      </c>
      <c r="C15" s="6">
        <v>1664951</v>
      </c>
      <c r="D15" s="6">
        <v>588934</v>
      </c>
    </row>
    <row r="16" spans="1:4">
      <c r="A16" s="2" t="s">
        <v>202</v>
      </c>
      <c r="B16" s="6">
        <v>21350</v>
      </c>
      <c r="C16" s="6">
        <v>16650</v>
      </c>
      <c r="D16" s="6">
        <v>5889</v>
      </c>
    </row>
    <row r="17" spans="1:4" ht="30">
      <c r="A17" s="2" t="s">
        <v>196</v>
      </c>
      <c r="B17" s="6">
        <v>-2047808</v>
      </c>
      <c r="C17" s="6">
        <v>-1518075</v>
      </c>
      <c r="D17" s="6">
        <v>-710785</v>
      </c>
    </row>
    <row r="18" spans="1:4" ht="30">
      <c r="A18" s="2" t="s">
        <v>203</v>
      </c>
      <c r="B18" s="6">
        <v>-20478</v>
      </c>
      <c r="C18" s="6">
        <v>-15181</v>
      </c>
      <c r="D18" s="6">
        <v>-7108</v>
      </c>
    </row>
    <row r="19" spans="1:4" ht="30">
      <c r="A19" s="2" t="s">
        <v>197</v>
      </c>
      <c r="B19" s="6">
        <v>-8422</v>
      </c>
      <c r="C19" s="4">
        <v>-698</v>
      </c>
      <c r="D19" s="6">
        <v>-452047</v>
      </c>
    </row>
    <row r="20" spans="1:4" ht="30">
      <c r="A20" s="2" t="s">
        <v>204</v>
      </c>
      <c r="B20" s="4">
        <v>-84</v>
      </c>
      <c r="C20" s="4">
        <v>-7</v>
      </c>
      <c r="D20" s="6">
        <v>-4520</v>
      </c>
    </row>
    <row r="21" spans="1:4">
      <c r="A21" s="2" t="s">
        <v>131</v>
      </c>
      <c r="B21" s="6">
        <v>3040976</v>
      </c>
      <c r="C21" s="6">
        <v>2962143</v>
      </c>
      <c r="D21" s="6">
        <v>2815965</v>
      </c>
    </row>
    <row r="22" spans="1:4">
      <c r="A22" s="2" t="s">
        <v>201</v>
      </c>
      <c r="B22" s="6">
        <v>30410</v>
      </c>
      <c r="C22" s="6">
        <v>29622</v>
      </c>
      <c r="D22" s="6">
        <v>28160</v>
      </c>
    </row>
    <row r="23" spans="1:4" ht="30">
      <c r="A23" s="2" t="s">
        <v>205</v>
      </c>
      <c r="B23" s="4"/>
      <c r="C23" s="4"/>
      <c r="D23" s="4"/>
    </row>
    <row r="24" spans="1:4" ht="30">
      <c r="A24" s="3" t="s">
        <v>194</v>
      </c>
      <c r="B24" s="4"/>
      <c r="C24" s="4"/>
      <c r="D24" s="4"/>
    </row>
    <row r="25" spans="1:4">
      <c r="A25" s="2" t="s">
        <v>131</v>
      </c>
      <c r="B25" s="6">
        <v>625636</v>
      </c>
      <c r="C25" s="6">
        <v>528767</v>
      </c>
      <c r="D25" s="6">
        <v>430774</v>
      </c>
    </row>
    <row r="26" spans="1:4">
      <c r="A26" s="2" t="s">
        <v>198</v>
      </c>
      <c r="B26" s="6">
        <v>204616</v>
      </c>
      <c r="C26" s="6">
        <v>118300</v>
      </c>
      <c r="D26" s="6">
        <v>103771</v>
      </c>
    </row>
    <row r="27" spans="1:4">
      <c r="A27" s="2" t="s">
        <v>199</v>
      </c>
      <c r="B27" s="6">
        <v>-103943</v>
      </c>
      <c r="C27" s="6">
        <v>-21431</v>
      </c>
      <c r="D27" s="6">
        <v>-5778</v>
      </c>
    </row>
    <row r="28" spans="1:4">
      <c r="A28" s="2" t="s">
        <v>131</v>
      </c>
      <c r="B28" s="6">
        <v>726309</v>
      </c>
      <c r="C28" s="6">
        <v>625636</v>
      </c>
      <c r="D28" s="6">
        <v>528767</v>
      </c>
    </row>
    <row r="29" spans="1:4" ht="30">
      <c r="A29" s="2" t="s">
        <v>206</v>
      </c>
      <c r="B29" s="4"/>
      <c r="C29" s="4"/>
      <c r="D29" s="4"/>
    </row>
    <row r="30" spans="1:4" ht="30">
      <c r="A30" s="3" t="s">
        <v>194</v>
      </c>
      <c r="B30" s="4"/>
      <c r="C30" s="4"/>
      <c r="D30" s="4"/>
    </row>
    <row r="31" spans="1:4">
      <c r="A31" s="2" t="s">
        <v>131</v>
      </c>
      <c r="B31" s="6">
        <v>60083</v>
      </c>
      <c r="C31" s="6">
        <v>30508</v>
      </c>
      <c r="D31" s="6">
        <v>4566</v>
      </c>
    </row>
    <row r="32" spans="1:4">
      <c r="A32" s="2" t="s">
        <v>198</v>
      </c>
      <c r="B32" s="6">
        <v>51155</v>
      </c>
      <c r="C32" s="6">
        <v>29575</v>
      </c>
      <c r="D32" s="6">
        <v>25942</v>
      </c>
    </row>
    <row r="33" spans="1:4">
      <c r="A33" s="2" t="s">
        <v>131</v>
      </c>
      <c r="B33" s="6">
        <v>111238</v>
      </c>
      <c r="C33" s="6">
        <v>60083</v>
      </c>
      <c r="D33" s="6">
        <v>30508</v>
      </c>
    </row>
    <row r="34" spans="1:4">
      <c r="A34" s="2" t="s">
        <v>207</v>
      </c>
      <c r="B34" s="4"/>
      <c r="C34" s="4"/>
      <c r="D34" s="4"/>
    </row>
    <row r="35" spans="1:4" ht="30">
      <c r="A35" s="3" t="s">
        <v>194</v>
      </c>
      <c r="B35" s="4"/>
      <c r="C35" s="4"/>
      <c r="D35" s="4"/>
    </row>
    <row r="36" spans="1:4">
      <c r="A36" s="2" t="s">
        <v>131</v>
      </c>
      <c r="B36" s="6">
        <v>685719</v>
      </c>
      <c r="C36" s="6">
        <v>559275</v>
      </c>
      <c r="D36" s="6">
        <v>435340</v>
      </c>
    </row>
    <row r="37" spans="1:4">
      <c r="A37" s="2" t="s">
        <v>198</v>
      </c>
      <c r="B37" s="6">
        <v>255771</v>
      </c>
      <c r="C37" s="6">
        <v>147875</v>
      </c>
      <c r="D37" s="6">
        <v>129713</v>
      </c>
    </row>
    <row r="38" spans="1:4">
      <c r="A38" s="2" t="s">
        <v>199</v>
      </c>
      <c r="B38" s="6">
        <v>-103943</v>
      </c>
      <c r="C38" s="6">
        <v>-21431</v>
      </c>
      <c r="D38" s="6">
        <v>-5778</v>
      </c>
    </row>
    <row r="39" spans="1:4">
      <c r="A39" s="2" t="s">
        <v>131</v>
      </c>
      <c r="B39" s="6">
        <v>837547</v>
      </c>
      <c r="C39" s="6">
        <v>685719</v>
      </c>
      <c r="D39" s="6">
        <v>559275</v>
      </c>
    </row>
    <row r="40" spans="1:4" ht="30">
      <c r="A40" s="2" t="s">
        <v>208</v>
      </c>
      <c r="B40" s="4"/>
      <c r="C40" s="4"/>
      <c r="D40" s="4"/>
    </row>
    <row r="41" spans="1:4" ht="30">
      <c r="A41" s="3" t="s">
        <v>194</v>
      </c>
      <c r="B41" s="4"/>
      <c r="C41" s="4"/>
      <c r="D41" s="4"/>
    </row>
    <row r="42" spans="1:4">
      <c r="A42" s="2" t="s">
        <v>131</v>
      </c>
      <c r="B42" s="6">
        <v>44340</v>
      </c>
      <c r="C42" s="6">
        <v>53705</v>
      </c>
      <c r="D42" s="6">
        <v>-162365</v>
      </c>
    </row>
    <row r="43" spans="1:4">
      <c r="A43" s="2" t="s">
        <v>198</v>
      </c>
      <c r="B43" s="6">
        <v>80093</v>
      </c>
      <c r="C43" s="6">
        <v>-9365</v>
      </c>
      <c r="D43" s="6">
        <v>216070</v>
      </c>
    </row>
    <row r="44" spans="1:4">
      <c r="A44" s="2" t="s">
        <v>131</v>
      </c>
      <c r="B44" s="7">
        <v>124433</v>
      </c>
      <c r="C44" s="7">
        <v>44340</v>
      </c>
      <c r="D44" s="7">
        <v>53705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15" customHeight="1">
      <c r="A1" s="1" t="s">
        <v>1588</v>
      </c>
      <c r="B1" s="8" t="s">
        <v>2</v>
      </c>
      <c r="C1" s="8"/>
      <c r="D1" s="8" t="s">
        <v>27</v>
      </c>
      <c r="E1" s="8"/>
    </row>
    <row r="2" spans="1:5">
      <c r="A2" s="3" t="s">
        <v>1589</v>
      </c>
      <c r="B2" s="4"/>
      <c r="C2" s="4"/>
      <c r="D2" s="4"/>
      <c r="E2" s="4"/>
    </row>
    <row r="3" spans="1:5" ht="30">
      <c r="A3" s="2" t="s">
        <v>1590</v>
      </c>
      <c r="B3" s="7">
        <v>111338000</v>
      </c>
      <c r="C3" s="4"/>
      <c r="D3" s="7">
        <v>249420000</v>
      </c>
      <c r="E3" s="4"/>
    </row>
    <row r="4" spans="1:5" ht="17.25">
      <c r="A4" s="2" t="s">
        <v>1561</v>
      </c>
      <c r="B4" s="6">
        <v>-75555000</v>
      </c>
      <c r="C4" s="10" t="s">
        <v>175</v>
      </c>
      <c r="D4" s="6">
        <v>-189606000</v>
      </c>
      <c r="E4" s="10" t="s">
        <v>175</v>
      </c>
    </row>
    <row r="5" spans="1:5" ht="30">
      <c r="A5" s="2" t="s">
        <v>1591</v>
      </c>
      <c r="B5" s="6">
        <v>35783000</v>
      </c>
      <c r="C5" s="4"/>
      <c r="D5" s="6">
        <v>59814000</v>
      </c>
      <c r="E5" s="4"/>
    </row>
    <row r="6" spans="1:5" ht="30">
      <c r="A6" s="2" t="s">
        <v>1592</v>
      </c>
      <c r="B6" s="6">
        <v>434000</v>
      </c>
      <c r="C6" s="10" t="s">
        <v>1369</v>
      </c>
      <c r="D6" s="6">
        <v>159000</v>
      </c>
      <c r="E6" s="10" t="s">
        <v>1369</v>
      </c>
    </row>
    <row r="7" spans="1:5">
      <c r="A7" s="2" t="s">
        <v>1070</v>
      </c>
      <c r="B7" s="6">
        <v>36217000</v>
      </c>
      <c r="C7" s="4"/>
      <c r="D7" s="6">
        <v>59973000</v>
      </c>
      <c r="E7" s="4"/>
    </row>
    <row r="8" spans="1:5" ht="45">
      <c r="A8" s="2" t="s">
        <v>1593</v>
      </c>
      <c r="B8" s="6">
        <v>-636000</v>
      </c>
      <c r="C8" s="4"/>
      <c r="D8" s="6">
        <v>-13778000</v>
      </c>
      <c r="E8" s="4"/>
    </row>
    <row r="9" spans="1:5" ht="30">
      <c r="A9" s="2" t="s">
        <v>1594</v>
      </c>
      <c r="B9" s="6">
        <v>35581000</v>
      </c>
      <c r="C9" s="4"/>
      <c r="D9" s="6">
        <v>46195000</v>
      </c>
      <c r="E9" s="4"/>
    </row>
    <row r="10" spans="1:5">
      <c r="A10" s="2" t="s">
        <v>1595</v>
      </c>
      <c r="B10" s="4"/>
      <c r="C10" s="4"/>
      <c r="D10" s="4"/>
      <c r="E10" s="4"/>
    </row>
    <row r="11" spans="1:5">
      <c r="A11" s="3" t="s">
        <v>1589</v>
      </c>
      <c r="B11" s="4"/>
      <c r="C11" s="4"/>
      <c r="D11" s="4"/>
      <c r="E11" s="4"/>
    </row>
    <row r="12" spans="1:5" ht="30">
      <c r="A12" s="2" t="s">
        <v>1590</v>
      </c>
      <c r="B12" s="6">
        <v>102570000</v>
      </c>
      <c r="C12" s="4"/>
      <c r="D12" s="6">
        <v>234156000</v>
      </c>
      <c r="E12" s="4"/>
    </row>
    <row r="13" spans="1:5">
      <c r="A13" s="2" t="s">
        <v>1561</v>
      </c>
      <c r="B13" s="6">
        <v>-96286000</v>
      </c>
      <c r="C13" s="4"/>
      <c r="D13" s="6">
        <v>-205752000</v>
      </c>
      <c r="E13" s="4"/>
    </row>
    <row r="14" spans="1:5" ht="30">
      <c r="A14" s="2" t="s">
        <v>1591</v>
      </c>
      <c r="B14" s="6">
        <v>6284000</v>
      </c>
      <c r="C14" s="4"/>
      <c r="D14" s="6">
        <v>28404000</v>
      </c>
      <c r="E14" s="4"/>
    </row>
    <row r="15" spans="1:5" ht="30">
      <c r="A15" s="2" t="s">
        <v>1592</v>
      </c>
      <c r="B15" s="6">
        <v>434000</v>
      </c>
      <c r="C15" s="10" t="s">
        <v>1369</v>
      </c>
      <c r="D15" s="6">
        <v>159000</v>
      </c>
      <c r="E15" s="10" t="s">
        <v>1369</v>
      </c>
    </row>
    <row r="16" spans="1:5">
      <c r="A16" s="2" t="s">
        <v>1070</v>
      </c>
      <c r="B16" s="6">
        <v>6718000</v>
      </c>
      <c r="C16" s="4"/>
      <c r="D16" s="6">
        <v>28563000</v>
      </c>
      <c r="E16" s="4"/>
    </row>
    <row r="17" spans="1:5" ht="45">
      <c r="A17" s="2" t="s">
        <v>1593</v>
      </c>
      <c r="B17" s="6">
        <v>-636000</v>
      </c>
      <c r="C17" s="4"/>
      <c r="D17" s="6">
        <v>-13778000</v>
      </c>
      <c r="E17" s="4"/>
    </row>
    <row r="18" spans="1:5" ht="30">
      <c r="A18" s="2" t="s">
        <v>1594</v>
      </c>
      <c r="B18" s="6">
        <v>6082000</v>
      </c>
      <c r="C18" s="4"/>
      <c r="D18" s="6">
        <v>14785000</v>
      </c>
      <c r="E18" s="4"/>
    </row>
    <row r="19" spans="1:5">
      <c r="A19" s="2" t="s">
        <v>1596</v>
      </c>
      <c r="B19" s="4"/>
      <c r="C19" s="4"/>
      <c r="D19" s="4"/>
      <c r="E19" s="4"/>
    </row>
    <row r="20" spans="1:5">
      <c r="A20" s="3" t="s">
        <v>1589</v>
      </c>
      <c r="B20" s="4"/>
      <c r="C20" s="4"/>
      <c r="D20" s="4"/>
      <c r="E20" s="4"/>
    </row>
    <row r="21" spans="1:5" ht="30">
      <c r="A21" s="2" t="s">
        <v>1590</v>
      </c>
      <c r="B21" s="6">
        <v>8768000</v>
      </c>
      <c r="C21" s="4"/>
      <c r="D21" s="6">
        <v>15264000</v>
      </c>
      <c r="E21" s="4"/>
    </row>
    <row r="22" spans="1:5">
      <c r="A22" s="2" t="s">
        <v>1561</v>
      </c>
      <c r="B22" s="6">
        <v>20731000</v>
      </c>
      <c r="C22" s="4"/>
      <c r="D22" s="6">
        <v>16146000</v>
      </c>
      <c r="E22" s="4"/>
    </row>
    <row r="23" spans="1:5" ht="30">
      <c r="A23" s="2" t="s">
        <v>1591</v>
      </c>
      <c r="B23" s="6">
        <v>29499000</v>
      </c>
      <c r="C23" s="4"/>
      <c r="D23" s="6">
        <v>31410000</v>
      </c>
      <c r="E23" s="4"/>
    </row>
    <row r="24" spans="1:5" ht="30">
      <c r="A24" s="2" t="s">
        <v>1592</v>
      </c>
      <c r="B24" s="4">
        <v>0</v>
      </c>
      <c r="C24" s="10" t="s">
        <v>1369</v>
      </c>
      <c r="D24" s="4">
        <v>0</v>
      </c>
      <c r="E24" s="10" t="s">
        <v>1369</v>
      </c>
    </row>
    <row r="25" spans="1:5">
      <c r="A25" s="2" t="s">
        <v>1070</v>
      </c>
      <c r="B25" s="6">
        <v>29499000</v>
      </c>
      <c r="C25" s="4"/>
      <c r="D25" s="6">
        <v>31410000</v>
      </c>
      <c r="E25" s="4"/>
    </row>
    <row r="26" spans="1:5" ht="45">
      <c r="A26" s="2" t="s">
        <v>1593</v>
      </c>
      <c r="B26" s="4">
        <v>0</v>
      </c>
      <c r="C26" s="4"/>
      <c r="D26" s="4">
        <v>0</v>
      </c>
      <c r="E26" s="4"/>
    </row>
    <row r="27" spans="1:5" ht="30">
      <c r="A27" s="2" t="s">
        <v>1594</v>
      </c>
      <c r="B27" s="7">
        <v>29499000</v>
      </c>
      <c r="C27" s="4"/>
      <c r="D27" s="7">
        <v>31410000</v>
      </c>
      <c r="E27" s="4"/>
    </row>
    <row r="28" spans="1:5">
      <c r="A28" s="11"/>
      <c r="B28" s="11"/>
      <c r="C28" s="11"/>
      <c r="D28" s="11"/>
      <c r="E28" s="11"/>
    </row>
    <row r="29" spans="1:5" ht="75" customHeight="1">
      <c r="A29" s="2" t="s">
        <v>175</v>
      </c>
      <c r="B29" s="12" t="s">
        <v>1571</v>
      </c>
      <c r="C29" s="12"/>
      <c r="D29" s="12"/>
      <c r="E29" s="12"/>
    </row>
    <row r="30" spans="1:5" ht="30" customHeight="1">
      <c r="A30" s="2" t="s">
        <v>1369</v>
      </c>
      <c r="B30" s="12" t="s">
        <v>1597</v>
      </c>
      <c r="C30" s="12"/>
      <c r="D30" s="12"/>
      <c r="E30" s="12"/>
    </row>
  </sheetData>
  <mergeCells count="5">
    <mergeCell ref="B1:C1"/>
    <mergeCell ref="D1:E1"/>
    <mergeCell ref="A28:E28"/>
    <mergeCell ref="B29:E29"/>
    <mergeCell ref="B30:E30"/>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s>
  <sheetData>
    <row r="1" spans="1:5" ht="15" customHeight="1">
      <c r="A1" s="1" t="s">
        <v>1598</v>
      </c>
      <c r="B1" s="8" t="s">
        <v>2</v>
      </c>
      <c r="C1" s="8"/>
      <c r="D1" s="8" t="s">
        <v>27</v>
      </c>
      <c r="E1" s="8"/>
    </row>
    <row r="2" spans="1:5">
      <c r="A2" s="3" t="s">
        <v>1599</v>
      </c>
      <c r="B2" s="4"/>
      <c r="C2" s="4"/>
      <c r="D2" s="4"/>
      <c r="E2" s="4"/>
    </row>
    <row r="3" spans="1:5" ht="30">
      <c r="A3" s="2" t="s">
        <v>1600</v>
      </c>
      <c r="B3" s="7">
        <v>467685000</v>
      </c>
      <c r="C3" s="4"/>
      <c r="D3" s="7">
        <v>834907000</v>
      </c>
      <c r="E3" s="4"/>
    </row>
    <row r="4" spans="1:5" ht="30">
      <c r="A4" s="2" t="s">
        <v>1601</v>
      </c>
      <c r="B4" s="6">
        <v>-408721000</v>
      </c>
      <c r="C4" s="10" t="s">
        <v>175</v>
      </c>
      <c r="D4" s="6">
        <v>-657419000</v>
      </c>
      <c r="E4" s="10" t="s">
        <v>175</v>
      </c>
    </row>
    <row r="5" spans="1:5" ht="30">
      <c r="A5" s="2" t="s">
        <v>1602</v>
      </c>
      <c r="B5" s="6">
        <v>58964000</v>
      </c>
      <c r="C5" s="4"/>
      <c r="D5" s="6">
        <v>177488000</v>
      </c>
      <c r="E5" s="4"/>
    </row>
    <row r="6" spans="1:5" ht="30">
      <c r="A6" s="2" t="s">
        <v>1603</v>
      </c>
      <c r="B6" s="4">
        <v>0</v>
      </c>
      <c r="C6" s="10" t="s">
        <v>1369</v>
      </c>
      <c r="D6" s="4">
        <v>0</v>
      </c>
      <c r="E6" s="10" t="s">
        <v>1369</v>
      </c>
    </row>
    <row r="7" spans="1:5">
      <c r="A7" s="2" t="s">
        <v>1074</v>
      </c>
      <c r="B7" s="6">
        <v>58964000</v>
      </c>
      <c r="C7" s="4"/>
      <c r="D7" s="6">
        <v>177488000</v>
      </c>
      <c r="E7" s="4"/>
    </row>
    <row r="8" spans="1:5" ht="45">
      <c r="A8" s="2" t="s">
        <v>1604</v>
      </c>
      <c r="B8" s="4">
        <v>0</v>
      </c>
      <c r="C8" s="4"/>
      <c r="D8" s="6">
        <v>-79233000</v>
      </c>
      <c r="E8" s="4"/>
    </row>
    <row r="9" spans="1:5" ht="30">
      <c r="A9" s="2" t="s">
        <v>1605</v>
      </c>
      <c r="B9" s="6">
        <v>58964000</v>
      </c>
      <c r="C9" s="4"/>
      <c r="D9" s="6">
        <v>98255000</v>
      </c>
      <c r="E9" s="4"/>
    </row>
    <row r="10" spans="1:5">
      <c r="A10" s="2" t="s">
        <v>1595</v>
      </c>
      <c r="B10" s="4"/>
      <c r="C10" s="4"/>
      <c r="D10" s="4"/>
      <c r="E10" s="4"/>
    </row>
    <row r="11" spans="1:5">
      <c r="A11" s="3" t="s">
        <v>1599</v>
      </c>
      <c r="B11" s="4"/>
      <c r="C11" s="4"/>
      <c r="D11" s="4"/>
      <c r="E11" s="4"/>
    </row>
    <row r="12" spans="1:5" ht="30">
      <c r="A12" s="2" t="s">
        <v>1600</v>
      </c>
      <c r="B12" s="6">
        <v>283979000</v>
      </c>
      <c r="C12" s="4"/>
      <c r="D12" s="6">
        <v>828187000</v>
      </c>
      <c r="E12" s="4"/>
    </row>
    <row r="13" spans="1:5" ht="30">
      <c r="A13" s="2" t="s">
        <v>1601</v>
      </c>
      <c r="B13" s="6">
        <v>-225015000</v>
      </c>
      <c r="C13" s="4"/>
      <c r="D13" s="6">
        <v>-650699000</v>
      </c>
      <c r="E13" s="4"/>
    </row>
    <row r="14" spans="1:5" ht="30">
      <c r="A14" s="2" t="s">
        <v>1602</v>
      </c>
      <c r="B14" s="6">
        <v>58964000</v>
      </c>
      <c r="C14" s="4"/>
      <c r="D14" s="6">
        <v>177488000</v>
      </c>
      <c r="E14" s="4"/>
    </row>
    <row r="15" spans="1:5" ht="30">
      <c r="A15" s="2" t="s">
        <v>1603</v>
      </c>
      <c r="B15" s="4">
        <v>0</v>
      </c>
      <c r="C15" s="10" t="s">
        <v>1369</v>
      </c>
      <c r="D15" s="4">
        <v>0</v>
      </c>
      <c r="E15" s="10" t="s">
        <v>1369</v>
      </c>
    </row>
    <row r="16" spans="1:5">
      <c r="A16" s="2" t="s">
        <v>1074</v>
      </c>
      <c r="B16" s="6">
        <v>58964000</v>
      </c>
      <c r="C16" s="4"/>
      <c r="D16" s="6">
        <v>177488000</v>
      </c>
      <c r="E16" s="4"/>
    </row>
    <row r="17" spans="1:5" ht="45">
      <c r="A17" s="2" t="s">
        <v>1604</v>
      </c>
      <c r="B17" s="4">
        <v>0</v>
      </c>
      <c r="C17" s="4"/>
      <c r="D17" s="6">
        <v>-79233000</v>
      </c>
      <c r="E17" s="4"/>
    </row>
    <row r="18" spans="1:5" ht="30">
      <c r="A18" s="2" t="s">
        <v>1605</v>
      </c>
      <c r="B18" s="6">
        <v>58964000</v>
      </c>
      <c r="C18" s="4"/>
      <c r="D18" s="6">
        <v>98255000</v>
      </c>
      <c r="E18" s="4"/>
    </row>
    <row r="19" spans="1:5">
      <c r="A19" s="2" t="s">
        <v>1596</v>
      </c>
      <c r="B19" s="4"/>
      <c r="C19" s="4"/>
      <c r="D19" s="4"/>
      <c r="E19" s="4"/>
    </row>
    <row r="20" spans="1:5">
      <c r="A20" s="3" t="s">
        <v>1599</v>
      </c>
      <c r="B20" s="4"/>
      <c r="C20" s="4"/>
      <c r="D20" s="4"/>
      <c r="E20" s="4"/>
    </row>
    <row r="21" spans="1:5" ht="30">
      <c r="A21" s="2" t="s">
        <v>1600</v>
      </c>
      <c r="B21" s="6">
        <v>183706000</v>
      </c>
      <c r="C21" s="4"/>
      <c r="D21" s="6">
        <v>6720000</v>
      </c>
      <c r="E21" s="4"/>
    </row>
    <row r="22" spans="1:5" ht="30">
      <c r="A22" s="2" t="s">
        <v>1601</v>
      </c>
      <c r="B22" s="6">
        <v>-183706000</v>
      </c>
      <c r="C22" s="4"/>
      <c r="D22" s="6">
        <v>-6720000</v>
      </c>
      <c r="E22" s="4"/>
    </row>
    <row r="23" spans="1:5" ht="30">
      <c r="A23" s="2" t="s">
        <v>1602</v>
      </c>
      <c r="B23" s="4">
        <v>0</v>
      </c>
      <c r="C23" s="4"/>
      <c r="D23" s="4">
        <v>0</v>
      </c>
      <c r="E23" s="4"/>
    </row>
    <row r="24" spans="1:5" ht="30">
      <c r="A24" s="2" t="s">
        <v>1603</v>
      </c>
      <c r="B24" s="4">
        <v>0</v>
      </c>
      <c r="C24" s="10" t="s">
        <v>1369</v>
      </c>
      <c r="D24" s="4">
        <v>0</v>
      </c>
      <c r="E24" s="10" t="s">
        <v>1369</v>
      </c>
    </row>
    <row r="25" spans="1:5">
      <c r="A25" s="2" t="s">
        <v>1074</v>
      </c>
      <c r="B25" s="4">
        <v>0</v>
      </c>
      <c r="C25" s="4"/>
      <c r="D25" s="4">
        <v>0</v>
      </c>
      <c r="E25" s="4"/>
    </row>
    <row r="26" spans="1:5" ht="45">
      <c r="A26" s="2" t="s">
        <v>1604</v>
      </c>
      <c r="B26" s="4">
        <v>0</v>
      </c>
      <c r="C26" s="4"/>
      <c r="D26" s="4">
        <v>0</v>
      </c>
      <c r="E26" s="4"/>
    </row>
    <row r="27" spans="1:5" ht="30">
      <c r="A27" s="2" t="s">
        <v>1605</v>
      </c>
      <c r="B27" s="7">
        <v>0</v>
      </c>
      <c r="C27" s="4"/>
      <c r="D27" s="7">
        <v>0</v>
      </c>
      <c r="E27" s="4"/>
    </row>
    <row r="28" spans="1:5">
      <c r="A28" s="11"/>
      <c r="B28" s="11"/>
      <c r="C28" s="11"/>
      <c r="D28" s="11"/>
      <c r="E28" s="11"/>
    </row>
    <row r="29" spans="1:5" ht="75" customHeight="1">
      <c r="A29" s="2" t="s">
        <v>175</v>
      </c>
      <c r="B29" s="12" t="s">
        <v>1571</v>
      </c>
      <c r="C29" s="12"/>
      <c r="D29" s="12"/>
      <c r="E29" s="12"/>
    </row>
    <row r="30" spans="1:5" ht="30" customHeight="1">
      <c r="A30" s="2" t="s">
        <v>1369</v>
      </c>
      <c r="B30" s="12" t="s">
        <v>1597</v>
      </c>
      <c r="C30" s="12"/>
      <c r="D30" s="12"/>
      <c r="E30" s="12"/>
    </row>
  </sheetData>
  <mergeCells count="5">
    <mergeCell ref="B1:C1"/>
    <mergeCell ref="D1:E1"/>
    <mergeCell ref="A28:E28"/>
    <mergeCell ref="B29:E29"/>
    <mergeCell ref="B30:E30"/>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1606</v>
      </c>
      <c r="B1" s="8" t="s">
        <v>2</v>
      </c>
    </row>
    <row r="2" spans="1:2">
      <c r="A2" s="1" t="s">
        <v>1542</v>
      </c>
      <c r="B2" s="8"/>
    </row>
    <row r="3" spans="1:2" ht="30">
      <c r="A3" s="3" t="s">
        <v>712</v>
      </c>
      <c r="B3" s="4"/>
    </row>
    <row r="4" spans="1:2" ht="30">
      <c r="A4" s="2" t="s">
        <v>1607</v>
      </c>
      <c r="B4" s="7">
        <v>197</v>
      </c>
    </row>
    <row r="5" spans="1:2" ht="30">
      <c r="A5" s="2" t="s">
        <v>1608</v>
      </c>
      <c r="B5" s="4">
        <v>140.5</v>
      </c>
    </row>
    <row r="6" spans="1:2" ht="30">
      <c r="A6" s="2" t="s">
        <v>1609</v>
      </c>
      <c r="B6" s="9">
        <v>25.1</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1610</v>
      </c>
      <c r="B1" s="8" t="s">
        <v>2</v>
      </c>
      <c r="C1" s="8" t="s">
        <v>27</v>
      </c>
    </row>
    <row r="2" spans="1:3" ht="30">
      <c r="A2" s="1" t="s">
        <v>74</v>
      </c>
      <c r="B2" s="8"/>
      <c r="C2" s="8"/>
    </row>
    <row r="3" spans="1:3" ht="30">
      <c r="A3" s="3" t="s">
        <v>1611</v>
      </c>
      <c r="B3" s="4"/>
      <c r="C3" s="4"/>
    </row>
    <row r="4" spans="1:3" ht="30">
      <c r="A4" s="2" t="s">
        <v>855</v>
      </c>
      <c r="B4" s="7">
        <v>56633</v>
      </c>
      <c r="C4" s="7">
        <v>53507</v>
      </c>
    </row>
    <row r="5" spans="1:3" ht="30">
      <c r="A5" s="2" t="s">
        <v>856</v>
      </c>
      <c r="B5" s="6">
        <v>46187</v>
      </c>
      <c r="C5" s="6">
        <v>42371</v>
      </c>
    </row>
    <row r="6" spans="1:3" ht="30">
      <c r="A6" s="2" t="s">
        <v>857</v>
      </c>
      <c r="B6" s="6">
        <v>10446</v>
      </c>
      <c r="C6" s="6">
        <v>11136</v>
      </c>
    </row>
    <row r="7" spans="1:3" ht="30">
      <c r="A7" s="2" t="s">
        <v>1612</v>
      </c>
      <c r="B7" s="4"/>
      <c r="C7" s="4"/>
    </row>
    <row r="8" spans="1:3" ht="30">
      <c r="A8" s="3" t="s">
        <v>1611</v>
      </c>
      <c r="B8" s="4"/>
      <c r="C8" s="4"/>
    </row>
    <row r="9" spans="1:3" ht="30">
      <c r="A9" s="2" t="s">
        <v>855</v>
      </c>
      <c r="B9" s="6">
        <v>52369</v>
      </c>
      <c r="C9" s="6">
        <v>49357</v>
      </c>
    </row>
    <row r="10" spans="1:3">
      <c r="A10" s="2" t="s">
        <v>1613</v>
      </c>
      <c r="B10" s="4"/>
      <c r="C10" s="4"/>
    </row>
    <row r="11" spans="1:3" ht="30">
      <c r="A11" s="3" t="s">
        <v>1611</v>
      </c>
      <c r="B11" s="4"/>
      <c r="C11" s="4"/>
    </row>
    <row r="12" spans="1:3" ht="30">
      <c r="A12" s="2" t="s">
        <v>855</v>
      </c>
      <c r="B12" s="4">
        <v>959</v>
      </c>
      <c r="C12" s="4">
        <v>960</v>
      </c>
    </row>
    <row r="13" spans="1:3">
      <c r="A13" s="2" t="s">
        <v>1614</v>
      </c>
      <c r="B13" s="4"/>
      <c r="C13" s="4"/>
    </row>
    <row r="14" spans="1:3" ht="30">
      <c r="A14" s="3" t="s">
        <v>1611</v>
      </c>
      <c r="B14" s="4"/>
      <c r="C14" s="4"/>
    </row>
    <row r="15" spans="1:3" ht="30">
      <c r="A15" s="2" t="s">
        <v>855</v>
      </c>
      <c r="B15" s="6">
        <v>2331</v>
      </c>
      <c r="C15" s="6">
        <v>2221</v>
      </c>
    </row>
    <row r="16" spans="1:3">
      <c r="A16" s="2" t="s">
        <v>1615</v>
      </c>
      <c r="B16" s="4"/>
      <c r="C16" s="4"/>
    </row>
    <row r="17" spans="1:3" ht="30">
      <c r="A17" s="3" t="s">
        <v>1611</v>
      </c>
      <c r="B17" s="4"/>
      <c r="C17" s="4"/>
    </row>
    <row r="18" spans="1:3" ht="30">
      <c r="A18" s="2" t="s">
        <v>855</v>
      </c>
      <c r="B18" s="7">
        <v>974</v>
      </c>
      <c r="C18" s="7">
        <v>969</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1616</v>
      </c>
      <c r="B1" s="8" t="s">
        <v>1</v>
      </c>
      <c r="C1" s="8"/>
      <c r="D1" s="8"/>
    </row>
    <row r="2" spans="1:4">
      <c r="A2" s="1" t="s">
        <v>1542</v>
      </c>
      <c r="B2" s="1" t="s">
        <v>2</v>
      </c>
      <c r="C2" s="1" t="s">
        <v>27</v>
      </c>
      <c r="D2" s="1" t="s">
        <v>28</v>
      </c>
    </row>
    <row r="3" spans="1:4" ht="30">
      <c r="A3" s="3" t="s">
        <v>1611</v>
      </c>
      <c r="B3" s="4"/>
      <c r="C3" s="4"/>
      <c r="D3" s="4"/>
    </row>
    <row r="4" spans="1:4" ht="30">
      <c r="A4" s="2" t="s">
        <v>1617</v>
      </c>
      <c r="B4" s="9">
        <v>4.3</v>
      </c>
      <c r="C4" s="9">
        <v>5.3</v>
      </c>
      <c r="D4" s="9">
        <v>5.8</v>
      </c>
    </row>
    <row r="5" spans="1:4">
      <c r="A5" s="2" t="s">
        <v>1618</v>
      </c>
      <c r="B5" s="4">
        <v>9</v>
      </c>
      <c r="C5" s="4">
        <v>9.1</v>
      </c>
      <c r="D5" s="4"/>
    </row>
    <row r="6" spans="1:4" ht="45">
      <c r="A6" s="2" t="s">
        <v>1619</v>
      </c>
      <c r="B6" s="4">
        <v>3.8</v>
      </c>
      <c r="C6" s="4">
        <v>2.7</v>
      </c>
      <c r="D6" s="4"/>
    </row>
    <row r="7" spans="1:4">
      <c r="A7" s="2" t="s">
        <v>1620</v>
      </c>
      <c r="B7" s="4"/>
      <c r="C7" s="4"/>
      <c r="D7" s="4"/>
    </row>
    <row r="8" spans="1:4" ht="30">
      <c r="A8" s="3" t="s">
        <v>1611</v>
      </c>
      <c r="B8" s="4"/>
      <c r="C8" s="4"/>
      <c r="D8" s="4"/>
    </row>
    <row r="9" spans="1:4">
      <c r="A9" s="2" t="s">
        <v>1621</v>
      </c>
      <c r="B9" s="9">
        <v>3.7</v>
      </c>
      <c r="C9" s="9">
        <v>4.5</v>
      </c>
      <c r="D9" s="9">
        <v>5.0999999999999996</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1622</v>
      </c>
      <c r="B1" s="8" t="s">
        <v>1</v>
      </c>
      <c r="C1" s="8"/>
      <c r="D1" s="8"/>
    </row>
    <row r="2" spans="1:4">
      <c r="A2" s="8"/>
      <c r="B2" s="1" t="s">
        <v>2</v>
      </c>
      <c r="C2" s="1" t="s">
        <v>27</v>
      </c>
      <c r="D2" s="1" t="s">
        <v>28</v>
      </c>
    </row>
    <row r="3" spans="1:4">
      <c r="A3" s="3" t="s">
        <v>861</v>
      </c>
      <c r="B3" s="4"/>
      <c r="C3" s="4"/>
      <c r="D3" s="4"/>
    </row>
    <row r="4" spans="1:4" ht="30">
      <c r="A4" s="2" t="s">
        <v>1623</v>
      </c>
      <c r="B4" s="7">
        <v>0</v>
      </c>
      <c r="C4" s="7">
        <v>0</v>
      </c>
      <c r="D4" s="4"/>
    </row>
    <row r="5" spans="1:4" ht="30">
      <c r="A5" s="2" t="s">
        <v>1624</v>
      </c>
      <c r="B5" s="261">
        <v>2.9999999999999997E-4</v>
      </c>
      <c r="C5" s="261">
        <v>4.0000000000000002E-4</v>
      </c>
      <c r="D5" s="261">
        <v>5.0000000000000001E-4</v>
      </c>
    </row>
    <row r="6" spans="1:4">
      <c r="A6" s="2" t="s">
        <v>1625</v>
      </c>
      <c r="B6" s="6">
        <v>601454000</v>
      </c>
      <c r="C6" s="6">
        <v>660598000</v>
      </c>
      <c r="D6" s="4"/>
    </row>
    <row r="7" spans="1:4">
      <c r="A7" s="2" t="s">
        <v>1626</v>
      </c>
      <c r="B7" s="6">
        <v>39726000</v>
      </c>
      <c r="C7" s="6">
        <v>33754000</v>
      </c>
      <c r="D7" s="4"/>
    </row>
    <row r="8" spans="1:4">
      <c r="A8" s="2" t="s">
        <v>111</v>
      </c>
      <c r="B8" s="7">
        <v>641180000</v>
      </c>
      <c r="C8" s="7">
        <v>694352000</v>
      </c>
      <c r="D8" s="4"/>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1627</v>
      </c>
      <c r="B1" s="8" t="s">
        <v>2</v>
      </c>
      <c r="C1" s="8" t="s">
        <v>27</v>
      </c>
    </row>
    <row r="2" spans="1:3" ht="30">
      <c r="A2" s="1" t="s">
        <v>74</v>
      </c>
      <c r="B2" s="8"/>
      <c r="C2" s="8"/>
    </row>
    <row r="3" spans="1:3" ht="30">
      <c r="A3" s="3" t="s">
        <v>1308</v>
      </c>
      <c r="B3" s="4"/>
      <c r="C3" s="4"/>
    </row>
    <row r="4" spans="1:3" ht="30">
      <c r="A4" s="2" t="s">
        <v>1628</v>
      </c>
      <c r="B4" s="7">
        <v>43714510</v>
      </c>
      <c r="C4" s="7">
        <v>37698302</v>
      </c>
    </row>
    <row r="5" spans="1:3">
      <c r="A5" s="2" t="s">
        <v>1629</v>
      </c>
      <c r="B5" s="4"/>
      <c r="C5" s="4"/>
    </row>
    <row r="6" spans="1:3" ht="30">
      <c r="A6" s="3" t="s">
        <v>1308</v>
      </c>
      <c r="B6" s="4"/>
      <c r="C6" s="4"/>
    </row>
    <row r="7" spans="1:3">
      <c r="A7" s="2" t="s">
        <v>1630</v>
      </c>
      <c r="B7" s="6">
        <v>847200000</v>
      </c>
      <c r="C7" s="6">
        <v>766800000</v>
      </c>
    </row>
    <row r="8" spans="1:3" ht="30">
      <c r="A8" s="2" t="s">
        <v>1313</v>
      </c>
      <c r="B8" s="4"/>
      <c r="C8" s="4"/>
    </row>
    <row r="9" spans="1:3" ht="30">
      <c r="A9" s="3" t="s">
        <v>1308</v>
      </c>
      <c r="B9" s="4"/>
      <c r="C9" s="4"/>
    </row>
    <row r="10" spans="1:3">
      <c r="A10" s="2" t="s">
        <v>1630</v>
      </c>
      <c r="B10" s="6">
        <v>43602100</v>
      </c>
      <c r="C10" s="6">
        <v>37694748</v>
      </c>
    </row>
    <row r="11" spans="1:3">
      <c r="A11" s="2" t="s">
        <v>887</v>
      </c>
      <c r="B11" s="6">
        <v>147824</v>
      </c>
      <c r="C11" s="6">
        <v>87961</v>
      </c>
    </row>
    <row r="12" spans="1:3" ht="30">
      <c r="A12" s="2" t="s">
        <v>1631</v>
      </c>
      <c r="B12" s="6">
        <v>-12111</v>
      </c>
      <c r="C12" s="6">
        <v>-14019</v>
      </c>
    </row>
    <row r="13" spans="1:3" ht="30">
      <c r="A13" s="2" t="s">
        <v>1632</v>
      </c>
      <c r="B13" s="6">
        <v>-23303</v>
      </c>
      <c r="C13" s="6">
        <v>-70388</v>
      </c>
    </row>
    <row r="14" spans="1:3" ht="30">
      <c r="A14" s="2" t="s">
        <v>1628</v>
      </c>
      <c r="B14" s="6">
        <v>43714510</v>
      </c>
      <c r="C14" s="6">
        <v>37698302</v>
      </c>
    </row>
    <row r="15" spans="1:3" ht="45">
      <c r="A15" s="2" t="s">
        <v>1633</v>
      </c>
      <c r="B15" s="4"/>
      <c r="C15" s="4"/>
    </row>
    <row r="16" spans="1:3" ht="30">
      <c r="A16" s="3" t="s">
        <v>1308</v>
      </c>
      <c r="B16" s="4"/>
      <c r="C16" s="4"/>
    </row>
    <row r="17" spans="1:3">
      <c r="A17" s="2" t="s">
        <v>1630</v>
      </c>
      <c r="B17" s="6">
        <v>36296100</v>
      </c>
      <c r="C17" s="6">
        <v>29062248</v>
      </c>
    </row>
    <row r="18" spans="1:3" ht="30">
      <c r="A18" s="2" t="s">
        <v>1634</v>
      </c>
      <c r="B18" s="4"/>
      <c r="C18" s="4"/>
    </row>
    <row r="19" spans="1:3" ht="30">
      <c r="A19" s="3" t="s">
        <v>1308</v>
      </c>
      <c r="B19" s="4"/>
      <c r="C19" s="4"/>
    </row>
    <row r="20" spans="1:3">
      <c r="A20" s="2" t="s">
        <v>1630</v>
      </c>
      <c r="B20" s="6">
        <v>3116000</v>
      </c>
      <c r="C20" s="6">
        <v>3052500</v>
      </c>
    </row>
    <row r="21" spans="1:3" ht="45">
      <c r="A21" s="2" t="s">
        <v>1635</v>
      </c>
      <c r="B21" s="4"/>
      <c r="C21" s="4"/>
    </row>
    <row r="22" spans="1:3" ht="30">
      <c r="A22" s="3" t="s">
        <v>1308</v>
      </c>
      <c r="B22" s="4"/>
      <c r="C22" s="4"/>
    </row>
    <row r="23" spans="1:3">
      <c r="A23" s="2" t="s">
        <v>1630</v>
      </c>
      <c r="B23" s="7">
        <v>4190000</v>
      </c>
      <c r="C23" s="7">
        <v>5580000</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60">
      <c r="A1" s="1" t="s">
        <v>1636</v>
      </c>
      <c r="B1" s="8" t="s">
        <v>2</v>
      </c>
      <c r="C1" s="8" t="s">
        <v>27</v>
      </c>
    </row>
    <row r="2" spans="1:3" ht="30">
      <c r="A2" s="1" t="s">
        <v>74</v>
      </c>
      <c r="B2" s="8"/>
      <c r="C2" s="8"/>
    </row>
    <row r="3" spans="1:3" ht="30">
      <c r="A3" s="2" t="s">
        <v>1313</v>
      </c>
      <c r="B3" s="4"/>
      <c r="C3" s="4"/>
    </row>
    <row r="4" spans="1:3" ht="30">
      <c r="A4" s="3" t="s">
        <v>1308</v>
      </c>
      <c r="B4" s="4"/>
      <c r="C4" s="4"/>
    </row>
    <row r="5" spans="1:3">
      <c r="A5" s="2" t="s">
        <v>1477</v>
      </c>
      <c r="B5" s="7">
        <v>15033450</v>
      </c>
      <c r="C5" s="7">
        <v>12576595</v>
      </c>
    </row>
    <row r="6" spans="1:3" ht="30">
      <c r="A6" s="2" t="s">
        <v>1637</v>
      </c>
      <c r="B6" s="261">
        <v>0.01</v>
      </c>
      <c r="C6" s="261">
        <v>9.4000000000000004E-3</v>
      </c>
    </row>
    <row r="7" spans="1:3">
      <c r="A7" s="2" t="s">
        <v>1478</v>
      </c>
      <c r="B7" s="6">
        <v>9316860</v>
      </c>
      <c r="C7" s="6">
        <v>7979165</v>
      </c>
    </row>
    <row r="8" spans="1:3" ht="30">
      <c r="A8" s="2" t="s">
        <v>1638</v>
      </c>
      <c r="B8" s="261">
        <v>1.4200000000000001E-2</v>
      </c>
      <c r="C8" s="261">
        <v>1.7500000000000002E-2</v>
      </c>
    </row>
    <row r="9" spans="1:3">
      <c r="A9" s="2" t="s">
        <v>1479</v>
      </c>
      <c r="B9" s="6">
        <v>5346515</v>
      </c>
      <c r="C9" s="6">
        <v>2711605</v>
      </c>
    </row>
    <row r="10" spans="1:3" ht="30">
      <c r="A10" s="2" t="s">
        <v>1639</v>
      </c>
      <c r="B10" s="261">
        <v>1.6400000000000001E-2</v>
      </c>
      <c r="C10" s="261">
        <v>2.29E-2</v>
      </c>
    </row>
    <row r="11" spans="1:3">
      <c r="A11" s="2" t="s">
        <v>1480</v>
      </c>
      <c r="B11" s="6">
        <v>4709300</v>
      </c>
      <c r="C11" s="6">
        <v>2040700</v>
      </c>
    </row>
    <row r="12" spans="1:3" ht="30">
      <c r="A12" s="2" t="s">
        <v>1640</v>
      </c>
      <c r="B12" s="261">
        <v>1.4999999999999999E-2</v>
      </c>
      <c r="C12" s="261">
        <v>2.2499999999999999E-2</v>
      </c>
    </row>
    <row r="13" spans="1:3">
      <c r="A13" s="2" t="s">
        <v>1481</v>
      </c>
      <c r="B13" s="6">
        <v>2911350</v>
      </c>
      <c r="C13" s="6">
        <v>4594700</v>
      </c>
    </row>
    <row r="14" spans="1:3" ht="30">
      <c r="A14" s="2" t="s">
        <v>1641</v>
      </c>
      <c r="B14" s="261">
        <v>1.72E-2</v>
      </c>
      <c r="C14" s="261">
        <v>1.4999999999999999E-2</v>
      </c>
    </row>
    <row r="15" spans="1:3">
      <c r="A15" s="2" t="s">
        <v>586</v>
      </c>
      <c r="B15" s="6">
        <v>5959265</v>
      </c>
      <c r="C15" s="6">
        <v>7151890</v>
      </c>
    </row>
    <row r="16" spans="1:3" ht="30">
      <c r="A16" s="2" t="s">
        <v>1642</v>
      </c>
      <c r="B16" s="261">
        <v>2.35E-2</v>
      </c>
      <c r="C16" s="261">
        <v>2.1399999999999999E-2</v>
      </c>
    </row>
    <row r="17" spans="1:3">
      <c r="A17" s="2" t="s">
        <v>894</v>
      </c>
      <c r="B17" s="6">
        <v>325360</v>
      </c>
      <c r="C17" s="6">
        <v>640093</v>
      </c>
    </row>
    <row r="18" spans="1:3" ht="30">
      <c r="A18" s="2" t="s">
        <v>1643</v>
      </c>
      <c r="B18" s="261">
        <v>4.1399999999999999E-2</v>
      </c>
      <c r="C18" s="261">
        <v>4.5400000000000003E-2</v>
      </c>
    </row>
    <row r="19" spans="1:3">
      <c r="A19" s="2" t="s">
        <v>1630</v>
      </c>
      <c r="B19" s="7">
        <v>43602100</v>
      </c>
      <c r="C19" s="7">
        <v>37694748</v>
      </c>
    </row>
    <row r="20" spans="1:3" ht="30">
      <c r="A20" s="2" t="s">
        <v>1644</v>
      </c>
      <c r="B20" s="261">
        <v>1.4800000000000001E-2</v>
      </c>
      <c r="C20" s="261">
        <v>1.6400000000000001E-2</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75">
      <c r="A1" s="1" t="s">
        <v>1645</v>
      </c>
      <c r="B1" s="8" t="s">
        <v>2</v>
      </c>
      <c r="C1" s="8" t="s">
        <v>27</v>
      </c>
    </row>
    <row r="2" spans="1:3" ht="30">
      <c r="A2" s="1" t="s">
        <v>74</v>
      </c>
      <c r="B2" s="8"/>
      <c r="C2" s="8"/>
    </row>
    <row r="3" spans="1:3" ht="30">
      <c r="A3" s="3" t="s">
        <v>1308</v>
      </c>
      <c r="B3" s="4"/>
      <c r="C3" s="4"/>
    </row>
    <row r="4" spans="1:3">
      <c r="A4" s="2" t="s">
        <v>1630</v>
      </c>
      <c r="B4" s="7">
        <v>43602100</v>
      </c>
      <c r="C4" s="7">
        <v>37694748</v>
      </c>
    </row>
    <row r="5" spans="1:3">
      <c r="A5" s="2" t="s">
        <v>1646</v>
      </c>
      <c r="B5" s="4"/>
      <c r="C5" s="4"/>
    </row>
    <row r="6" spans="1:3" ht="30">
      <c r="A6" s="3" t="s">
        <v>1308</v>
      </c>
      <c r="B6" s="4"/>
      <c r="C6" s="4"/>
    </row>
    <row r="7" spans="1:3">
      <c r="A7" s="2" t="s">
        <v>1630</v>
      </c>
      <c r="B7" s="6">
        <v>30388100</v>
      </c>
      <c r="C7" s="6">
        <v>26549748</v>
      </c>
    </row>
    <row r="8" spans="1:3">
      <c r="A8" s="2" t="s">
        <v>1647</v>
      </c>
      <c r="B8" s="4"/>
      <c r="C8" s="4"/>
    </row>
    <row r="9" spans="1:3" ht="30">
      <c r="A9" s="3" t="s">
        <v>1308</v>
      </c>
      <c r="B9" s="4"/>
      <c r="C9" s="4"/>
    </row>
    <row r="10" spans="1:3">
      <c r="A10" s="2" t="s">
        <v>1630</v>
      </c>
      <c r="B10" s="7">
        <v>13214000</v>
      </c>
      <c r="C10" s="7">
        <v>11145000</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75">
      <c r="A1" s="1" t="s">
        <v>1648</v>
      </c>
      <c r="B1" s="8" t="s">
        <v>2</v>
      </c>
      <c r="C1" s="8" t="s">
        <v>27</v>
      </c>
    </row>
    <row r="2" spans="1:3" ht="30">
      <c r="A2" s="1" t="s">
        <v>74</v>
      </c>
      <c r="B2" s="8"/>
      <c r="C2" s="8"/>
    </row>
    <row r="3" spans="1:3" ht="30">
      <c r="A3" s="3" t="s">
        <v>1308</v>
      </c>
      <c r="B3" s="4"/>
      <c r="C3" s="4"/>
    </row>
    <row r="4" spans="1:3">
      <c r="A4" s="2" t="s">
        <v>1477</v>
      </c>
      <c r="B4" s="7">
        <v>15033450</v>
      </c>
      <c r="C4" s="7">
        <v>12576595</v>
      </c>
    </row>
    <row r="5" spans="1:3">
      <c r="A5" s="2" t="s">
        <v>1478</v>
      </c>
      <c r="B5" s="6">
        <v>9316860</v>
      </c>
      <c r="C5" s="6">
        <v>7979165</v>
      </c>
    </row>
    <row r="6" spans="1:3">
      <c r="A6" s="2" t="s">
        <v>1479</v>
      </c>
      <c r="B6" s="6">
        <v>5346515</v>
      </c>
      <c r="C6" s="6">
        <v>2711605</v>
      </c>
    </row>
    <row r="7" spans="1:3">
      <c r="A7" s="2" t="s">
        <v>1480</v>
      </c>
      <c r="B7" s="6">
        <v>4709300</v>
      </c>
      <c r="C7" s="6">
        <v>2040700</v>
      </c>
    </row>
    <row r="8" spans="1:3">
      <c r="A8" s="2" t="s">
        <v>1481</v>
      </c>
      <c r="B8" s="6">
        <v>2911350</v>
      </c>
      <c r="C8" s="6">
        <v>4594700</v>
      </c>
    </row>
    <row r="9" spans="1:3">
      <c r="A9" s="2" t="s">
        <v>586</v>
      </c>
      <c r="B9" s="6">
        <v>5959265</v>
      </c>
      <c r="C9" s="6">
        <v>7151890</v>
      </c>
    </row>
    <row r="10" spans="1:3">
      <c r="A10" s="2" t="s">
        <v>894</v>
      </c>
      <c r="B10" s="6">
        <v>325360</v>
      </c>
      <c r="C10" s="6">
        <v>640093</v>
      </c>
    </row>
    <row r="11" spans="1:3">
      <c r="A11" s="2" t="s">
        <v>1630</v>
      </c>
      <c r="B11" s="6">
        <v>43602100</v>
      </c>
      <c r="C11" s="6">
        <v>37694748</v>
      </c>
    </row>
    <row r="12" spans="1:3" ht="30">
      <c r="A12" s="2" t="s">
        <v>1649</v>
      </c>
      <c r="B12" s="4"/>
      <c r="C12" s="4"/>
    </row>
    <row r="13" spans="1:3" ht="30">
      <c r="A13" s="3" t="s">
        <v>1308</v>
      </c>
      <c r="B13" s="4"/>
      <c r="C13" s="4"/>
    </row>
    <row r="14" spans="1:3">
      <c r="A14" s="2" t="s">
        <v>1477</v>
      </c>
      <c r="B14" s="6">
        <v>28232450</v>
      </c>
      <c r="C14" s="6">
        <v>23436595</v>
      </c>
    </row>
    <row r="15" spans="1:3">
      <c r="A15" s="2" t="s">
        <v>1478</v>
      </c>
      <c r="B15" s="6">
        <v>8114860</v>
      </c>
      <c r="C15" s="6">
        <v>7914165</v>
      </c>
    </row>
    <row r="16" spans="1:3">
      <c r="A16" s="2" t="s">
        <v>1479</v>
      </c>
      <c r="B16" s="6">
        <v>3551515</v>
      </c>
      <c r="C16" s="6">
        <v>2196605</v>
      </c>
    </row>
    <row r="17" spans="1:3">
      <c r="A17" s="2" t="s">
        <v>1480</v>
      </c>
      <c r="B17" s="6">
        <v>1390300</v>
      </c>
      <c r="C17" s="6">
        <v>1437200</v>
      </c>
    </row>
    <row r="18" spans="1:3">
      <c r="A18" s="2" t="s">
        <v>1481</v>
      </c>
      <c r="B18" s="6">
        <v>1028350</v>
      </c>
      <c r="C18" s="6">
        <v>1150700</v>
      </c>
    </row>
    <row r="19" spans="1:3">
      <c r="A19" s="2" t="s">
        <v>586</v>
      </c>
      <c r="B19" s="6">
        <v>959265</v>
      </c>
      <c r="C19" s="6">
        <v>919390</v>
      </c>
    </row>
    <row r="20" spans="1:3">
      <c r="A20" s="2" t="s">
        <v>894</v>
      </c>
      <c r="B20" s="6">
        <v>325360</v>
      </c>
      <c r="C20" s="6">
        <v>640093</v>
      </c>
    </row>
    <row r="21" spans="1:3">
      <c r="A21" s="2" t="s">
        <v>1630</v>
      </c>
      <c r="B21" s="7">
        <v>43602100</v>
      </c>
      <c r="C21" s="7">
        <v>37694748</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9.42578125" bestFit="1" customWidth="1"/>
    <col min="2" max="2" width="36.5703125" bestFit="1" customWidth="1"/>
  </cols>
  <sheetData>
    <row r="1" spans="1:2">
      <c r="A1" s="8" t="s">
        <v>209</v>
      </c>
      <c r="B1" s="1" t="s">
        <v>1</v>
      </c>
    </row>
    <row r="2" spans="1:2">
      <c r="A2" s="8"/>
      <c r="B2" s="1" t="s">
        <v>2</v>
      </c>
    </row>
    <row r="3" spans="1:2">
      <c r="A3" s="3" t="s">
        <v>210</v>
      </c>
      <c r="B3" s="4"/>
    </row>
    <row r="4" spans="1:2" ht="15.75">
      <c r="A4" s="12" t="s">
        <v>209</v>
      </c>
      <c r="B4" s="13" t="s">
        <v>211</v>
      </c>
    </row>
    <row r="5" spans="1:2">
      <c r="A5" s="12"/>
      <c r="B5" s="4"/>
    </row>
    <row r="6" spans="1:2" ht="409.6">
      <c r="A6" s="12"/>
      <c r="B6" s="14" t="s">
        <v>212</v>
      </c>
    </row>
    <row r="7" spans="1:2">
      <c r="A7" s="12"/>
      <c r="B7" s="4"/>
    </row>
    <row r="8" spans="1:2" ht="179.25">
      <c r="A8" s="12"/>
      <c r="B8" s="14" t="s">
        <v>213</v>
      </c>
    </row>
    <row r="9" spans="1:2">
      <c r="A9" s="12"/>
      <c r="B9" s="4"/>
    </row>
    <row r="10" spans="1:2" ht="192">
      <c r="A10" s="12"/>
      <c r="B10" s="14" t="s">
        <v>214</v>
      </c>
    </row>
    <row r="11" spans="1:2">
      <c r="A11" s="12"/>
      <c r="B11" s="4"/>
    </row>
    <row r="12" spans="1:2" ht="357.75">
      <c r="A12" s="12"/>
      <c r="B12" s="14" t="s">
        <v>215</v>
      </c>
    </row>
  </sheetData>
  <mergeCells count="2">
    <mergeCell ref="A1:A2"/>
    <mergeCell ref="A4:A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1.5703125" bestFit="1" customWidth="1"/>
    <col min="3" max="3" width="2.5703125" bestFit="1" customWidth="1"/>
    <col min="4" max="4" width="11.5703125" bestFit="1" customWidth="1"/>
    <col min="5" max="5" width="2.5703125" bestFit="1" customWidth="1"/>
  </cols>
  <sheetData>
    <row r="1" spans="1:5" ht="45">
      <c r="A1" s="1" t="s">
        <v>1650</v>
      </c>
      <c r="B1" s="8" t="s">
        <v>2</v>
      </c>
      <c r="C1" s="8"/>
      <c r="D1" s="8" t="s">
        <v>27</v>
      </c>
      <c r="E1" s="8"/>
    </row>
    <row r="2" spans="1:5" ht="30">
      <c r="A2" s="1" t="s">
        <v>74</v>
      </c>
      <c r="B2" s="8"/>
      <c r="C2" s="8"/>
      <c r="D2" s="8"/>
      <c r="E2" s="8"/>
    </row>
    <row r="3" spans="1:5">
      <c r="A3" s="3" t="s">
        <v>1651</v>
      </c>
      <c r="B3" s="4"/>
      <c r="C3" s="4"/>
      <c r="D3" s="4"/>
      <c r="E3" s="4"/>
    </row>
    <row r="4" spans="1:5">
      <c r="A4" s="2" t="s">
        <v>902</v>
      </c>
      <c r="B4" s="7">
        <v>37058118</v>
      </c>
      <c r="C4" s="4"/>
      <c r="D4" s="7">
        <v>28236257</v>
      </c>
      <c r="E4" s="4"/>
    </row>
    <row r="5" spans="1:5">
      <c r="A5" s="2" t="s">
        <v>1315</v>
      </c>
      <c r="B5" s="4"/>
      <c r="C5" s="4"/>
      <c r="D5" s="4"/>
      <c r="E5" s="4"/>
    </row>
    <row r="6" spans="1:5">
      <c r="A6" s="3" t="s">
        <v>1651</v>
      </c>
      <c r="B6" s="4"/>
      <c r="C6" s="4"/>
      <c r="D6" s="4"/>
      <c r="E6" s="4"/>
    </row>
    <row r="7" spans="1:5">
      <c r="A7" s="2" t="s">
        <v>903</v>
      </c>
      <c r="B7" s="7">
        <v>37065745</v>
      </c>
      <c r="C7" s="4"/>
      <c r="D7" s="7">
        <v>28242236</v>
      </c>
      <c r="E7" s="4"/>
    </row>
    <row r="8" spans="1:5" ht="17.25">
      <c r="A8" s="2" t="s">
        <v>1652</v>
      </c>
      <c r="B8" s="261">
        <v>1E-3</v>
      </c>
      <c r="C8" s="10" t="s">
        <v>175</v>
      </c>
      <c r="D8" s="261">
        <v>8.9999999999999998E-4</v>
      </c>
      <c r="E8" s="10" t="s">
        <v>175</v>
      </c>
    </row>
    <row r="9" spans="1:5">
      <c r="A9" s="11"/>
      <c r="B9" s="11"/>
      <c r="C9" s="11"/>
      <c r="D9" s="11"/>
      <c r="E9" s="11"/>
    </row>
    <row r="10" spans="1:5" ht="15" customHeight="1">
      <c r="A10" s="2" t="s">
        <v>175</v>
      </c>
      <c r="B10" s="12" t="s">
        <v>1653</v>
      </c>
      <c r="C10" s="12"/>
      <c r="D10" s="12"/>
      <c r="E10" s="12"/>
    </row>
  </sheetData>
  <mergeCells count="4">
    <mergeCell ref="B1:C2"/>
    <mergeCell ref="D1:E2"/>
    <mergeCell ref="A9:E9"/>
    <mergeCell ref="B10:E10"/>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1654</v>
      </c>
      <c r="B1" s="8" t="s">
        <v>1</v>
      </c>
      <c r="C1" s="8"/>
      <c r="D1" s="8"/>
    </row>
    <row r="2" spans="1:4">
      <c r="A2" s="1" t="s">
        <v>1542</v>
      </c>
      <c r="B2" s="1" t="s">
        <v>2</v>
      </c>
      <c r="C2" s="1" t="s">
        <v>27</v>
      </c>
      <c r="D2" s="1" t="s">
        <v>28</v>
      </c>
    </row>
    <row r="3" spans="1:4">
      <c r="A3" s="3" t="s">
        <v>870</v>
      </c>
      <c r="B3" s="4"/>
      <c r="C3" s="4"/>
      <c r="D3" s="4"/>
    </row>
    <row r="4" spans="1:4">
      <c r="A4" s="2" t="s">
        <v>1655</v>
      </c>
      <c r="B4" s="9">
        <v>6.5</v>
      </c>
      <c r="C4" s="9">
        <v>6.4</v>
      </c>
      <c r="D4" s="4"/>
    </row>
    <row r="5" spans="1:4">
      <c r="A5" s="2" t="s">
        <v>1656</v>
      </c>
      <c r="B5" s="9">
        <v>4.3</v>
      </c>
      <c r="C5" s="9">
        <v>4.0999999999999996</v>
      </c>
      <c r="D5" s="9">
        <v>8.1</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15" customHeight="1">
      <c r="A1" s="8" t="s">
        <v>1657</v>
      </c>
      <c r="B1" s="8" t="s">
        <v>1</v>
      </c>
      <c r="C1" s="8"/>
      <c r="D1" s="8"/>
    </row>
    <row r="2" spans="1:4">
      <c r="A2" s="8"/>
      <c r="B2" s="1" t="s">
        <v>2</v>
      </c>
      <c r="C2" s="8" t="s">
        <v>27</v>
      </c>
      <c r="D2" s="8" t="s">
        <v>28</v>
      </c>
    </row>
    <row r="3" spans="1:4">
      <c r="A3" s="8"/>
      <c r="B3" s="1" t="s">
        <v>1352</v>
      </c>
      <c r="C3" s="8"/>
      <c r="D3" s="8"/>
    </row>
    <row r="4" spans="1:4">
      <c r="A4" s="3" t="s">
        <v>1658</v>
      </c>
      <c r="B4" s="4"/>
      <c r="C4" s="4"/>
      <c r="D4" s="4"/>
    </row>
    <row r="5" spans="1:4">
      <c r="A5" s="2" t="s">
        <v>1355</v>
      </c>
      <c r="B5" s="4">
        <v>12</v>
      </c>
      <c r="C5" s="4"/>
      <c r="D5" s="4"/>
    </row>
    <row r="6" spans="1:4">
      <c r="A6" s="2" t="s">
        <v>1659</v>
      </c>
      <c r="B6" s="4"/>
      <c r="C6" s="7">
        <v>758000000</v>
      </c>
      <c r="D6" s="4"/>
    </row>
    <row r="7" spans="1:4">
      <c r="A7" s="2" t="s">
        <v>1660</v>
      </c>
      <c r="B7" s="7">
        <v>0</v>
      </c>
      <c r="C7" s="7">
        <v>9665000</v>
      </c>
      <c r="D7" s="7">
        <v>0</v>
      </c>
    </row>
  </sheetData>
  <mergeCells count="4">
    <mergeCell ref="A1:A3"/>
    <mergeCell ref="B1:D1"/>
    <mergeCell ref="C2:C3"/>
    <mergeCell ref="D2:D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1661</v>
      </c>
      <c r="B1" s="8" t="s">
        <v>1</v>
      </c>
      <c r="C1" s="8"/>
      <c r="D1" s="8"/>
    </row>
    <row r="2" spans="1:4">
      <c r="A2" s="8"/>
      <c r="B2" s="1" t="s">
        <v>2</v>
      </c>
      <c r="C2" s="1" t="s">
        <v>27</v>
      </c>
      <c r="D2" s="1" t="s">
        <v>28</v>
      </c>
    </row>
    <row r="3" spans="1:4">
      <c r="A3" s="3" t="s">
        <v>908</v>
      </c>
      <c r="B3" s="4"/>
      <c r="C3" s="4"/>
      <c r="D3" s="4"/>
    </row>
    <row r="4" spans="1:4" ht="30">
      <c r="A4" s="2" t="s">
        <v>1662</v>
      </c>
      <c r="B4" s="7">
        <v>100000000</v>
      </c>
      <c r="C4" s="4"/>
      <c r="D4" s="4"/>
    </row>
    <row r="5" spans="1:4" ht="45">
      <c r="A5" s="2" t="s">
        <v>1663</v>
      </c>
      <c r="B5" s="6">
        <v>2300000</v>
      </c>
      <c r="C5" s="6">
        <v>2900000</v>
      </c>
      <c r="D5" s="4"/>
    </row>
    <row r="6" spans="1:4" ht="30">
      <c r="A6" s="2" t="s">
        <v>1664</v>
      </c>
      <c r="B6" s="261">
        <v>0.1</v>
      </c>
      <c r="C6" s="4"/>
      <c r="D6" s="4"/>
    </row>
    <row r="7" spans="1:4" ht="30">
      <c r="A7" s="3" t="s">
        <v>1665</v>
      </c>
      <c r="B7" s="4"/>
      <c r="C7" s="4"/>
      <c r="D7" s="4"/>
    </row>
    <row r="8" spans="1:4">
      <c r="A8" s="2" t="s">
        <v>913</v>
      </c>
      <c r="B8" s="6">
        <v>36353000</v>
      </c>
      <c r="C8" s="6">
        <v>24457000</v>
      </c>
      <c r="D8" s="6">
        <v>13588000</v>
      </c>
    </row>
    <row r="9" spans="1:4">
      <c r="A9" s="2" t="s">
        <v>914</v>
      </c>
      <c r="B9" s="6">
        <v>28437000</v>
      </c>
      <c r="C9" s="6">
        <v>16578000</v>
      </c>
      <c r="D9" s="6">
        <v>14480000</v>
      </c>
    </row>
    <row r="10" spans="1:4">
      <c r="A10" s="2" t="s">
        <v>915</v>
      </c>
      <c r="B10" s="6">
        <v>-8793000</v>
      </c>
      <c r="C10" s="6">
        <v>-4682000</v>
      </c>
      <c r="D10" s="6">
        <v>-3611000</v>
      </c>
    </row>
    <row r="11" spans="1:4">
      <c r="A11" s="2" t="s">
        <v>919</v>
      </c>
      <c r="B11" s="7">
        <v>55997000</v>
      </c>
      <c r="C11" s="7">
        <v>36353000</v>
      </c>
      <c r="D11" s="7">
        <v>24457000</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1666</v>
      </c>
      <c r="B1" s="8" t="s">
        <v>2</v>
      </c>
      <c r="C1" s="8" t="s">
        <v>27</v>
      </c>
    </row>
    <row r="2" spans="1:3" ht="30">
      <c r="A2" s="1" t="s">
        <v>74</v>
      </c>
      <c r="B2" s="8"/>
      <c r="C2" s="8"/>
    </row>
    <row r="3" spans="1:3">
      <c r="A3" s="3" t="s">
        <v>920</v>
      </c>
      <c r="B3" s="4"/>
      <c r="C3" s="4"/>
    </row>
    <row r="4" spans="1:3" ht="30">
      <c r="A4" s="2" t="s">
        <v>1667</v>
      </c>
      <c r="B4" s="4">
        <v>3</v>
      </c>
      <c r="C4" s="4"/>
    </row>
    <row r="5" spans="1:3" ht="30">
      <c r="A5" s="2" t="s">
        <v>1668</v>
      </c>
      <c r="B5" s="4">
        <v>1.5</v>
      </c>
      <c r="C5" s="4"/>
    </row>
    <row r="6" spans="1:3">
      <c r="A6" s="2" t="s">
        <v>1669</v>
      </c>
      <c r="B6" s="7">
        <v>847424</v>
      </c>
      <c r="C6" s="7">
        <v>1052654</v>
      </c>
    </row>
    <row r="7" spans="1:3">
      <c r="A7" s="2" t="s">
        <v>1670</v>
      </c>
      <c r="B7" s="6">
        <v>3879108</v>
      </c>
      <c r="C7" s="6">
        <v>3647902</v>
      </c>
    </row>
    <row r="8" spans="1:3">
      <c r="A8" s="2" t="s">
        <v>1671</v>
      </c>
      <c r="B8" s="261">
        <v>0.04</v>
      </c>
      <c r="C8" s="261">
        <v>0.04</v>
      </c>
    </row>
    <row r="9" spans="1:3">
      <c r="A9" s="2" t="s">
        <v>1672</v>
      </c>
      <c r="B9" s="261">
        <v>4.4999999999999998E-2</v>
      </c>
      <c r="C9" s="261">
        <v>5.1999999999999998E-2</v>
      </c>
    </row>
    <row r="10" spans="1:3">
      <c r="A10" s="2" t="s">
        <v>1673</v>
      </c>
      <c r="B10" s="6">
        <v>3427083</v>
      </c>
      <c r="C10" s="6">
        <v>2826837</v>
      </c>
    </row>
    <row r="11" spans="1:3">
      <c r="A11" s="2" t="s">
        <v>1674</v>
      </c>
      <c r="B11" s="6">
        <v>3879108</v>
      </c>
      <c r="C11" s="6">
        <v>3647902</v>
      </c>
    </row>
    <row r="12" spans="1:3">
      <c r="A12" s="2" t="s">
        <v>1675</v>
      </c>
      <c r="B12" s="261">
        <v>0.05</v>
      </c>
      <c r="C12" s="261">
        <v>0.05</v>
      </c>
    </row>
    <row r="13" spans="1:3">
      <c r="A13" s="2" t="s">
        <v>1676</v>
      </c>
      <c r="B13" s="261">
        <v>6.8000000000000005E-2</v>
      </c>
      <c r="C13" s="261">
        <v>7.6999999999999999E-2</v>
      </c>
    </row>
    <row r="14" spans="1:3">
      <c r="A14" s="2" t="s">
        <v>1677</v>
      </c>
      <c r="B14" s="6">
        <v>4283854</v>
      </c>
      <c r="C14" s="6">
        <v>3533546</v>
      </c>
    </row>
    <row r="15" spans="1:3">
      <c r="A15" s="2" t="s">
        <v>1678</v>
      </c>
      <c r="B15" s="7">
        <v>5818663</v>
      </c>
      <c r="C15" s="7">
        <v>5471853</v>
      </c>
    </row>
    <row r="16" spans="1:3">
      <c r="A16" s="2" t="s">
        <v>1679</v>
      </c>
      <c r="B16" s="4">
        <v>2</v>
      </c>
      <c r="C16" s="4"/>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1680</v>
      </c>
      <c r="B1" s="8" t="s">
        <v>2</v>
      </c>
      <c r="C1" s="8"/>
      <c r="D1" s="8" t="s">
        <v>27</v>
      </c>
      <c r="E1" s="8"/>
    </row>
    <row r="2" spans="1:5" ht="30">
      <c r="A2" s="1" t="s">
        <v>74</v>
      </c>
      <c r="B2" s="8"/>
      <c r="C2" s="8"/>
      <c r="D2" s="8"/>
      <c r="E2" s="8"/>
    </row>
    <row r="3" spans="1:5">
      <c r="A3" s="3" t="s">
        <v>1681</v>
      </c>
      <c r="B3" s="4"/>
      <c r="C3" s="4"/>
      <c r="D3" s="4"/>
      <c r="E3" s="4"/>
    </row>
    <row r="4" spans="1:5">
      <c r="A4" s="2" t="s">
        <v>1036</v>
      </c>
      <c r="B4" s="7">
        <v>3040976</v>
      </c>
      <c r="C4" s="4"/>
      <c r="D4" s="7">
        <v>2962143</v>
      </c>
      <c r="E4" s="4"/>
    </row>
    <row r="5" spans="1:5" ht="30">
      <c r="A5" s="2" t="s">
        <v>1682</v>
      </c>
      <c r="B5" s="4"/>
      <c r="C5" s="4"/>
      <c r="D5" s="4"/>
      <c r="E5" s="4"/>
    </row>
    <row r="6" spans="1:5">
      <c r="A6" s="3" t="s">
        <v>1681</v>
      </c>
      <c r="B6" s="4"/>
      <c r="C6" s="4"/>
      <c r="D6" s="4"/>
      <c r="E6" s="4"/>
    </row>
    <row r="7" spans="1:5">
      <c r="A7" s="2" t="s">
        <v>943</v>
      </c>
      <c r="B7" s="261">
        <v>0.1</v>
      </c>
      <c r="C7" s="4"/>
      <c r="D7" s="4"/>
      <c r="E7" s="4"/>
    </row>
    <row r="8" spans="1:5" ht="45">
      <c r="A8" s="2" t="s">
        <v>1683</v>
      </c>
      <c r="B8" s="4"/>
      <c r="C8" s="4"/>
      <c r="D8" s="4"/>
      <c r="E8" s="4"/>
    </row>
    <row r="9" spans="1:5">
      <c r="A9" s="3" t="s">
        <v>1681</v>
      </c>
      <c r="B9" s="4"/>
      <c r="C9" s="4"/>
      <c r="D9" s="4"/>
      <c r="E9" s="4"/>
    </row>
    <row r="10" spans="1:5" ht="17.25">
      <c r="A10" s="2" t="s">
        <v>943</v>
      </c>
      <c r="B10" s="261">
        <v>0.28799999999999998</v>
      </c>
      <c r="C10" s="10" t="s">
        <v>175</v>
      </c>
      <c r="D10" s="261">
        <v>0.20300000000000001</v>
      </c>
      <c r="E10" s="10" t="s">
        <v>175</v>
      </c>
    </row>
    <row r="11" spans="1:5" ht="17.25">
      <c r="A11" s="2" t="s">
        <v>942</v>
      </c>
      <c r="B11" s="6">
        <v>876305</v>
      </c>
      <c r="C11" s="10" t="s">
        <v>175</v>
      </c>
      <c r="D11" s="6">
        <v>601605</v>
      </c>
      <c r="E11" s="10" t="s">
        <v>175</v>
      </c>
    </row>
    <row r="12" spans="1:5" ht="45">
      <c r="A12" s="2" t="s">
        <v>1684</v>
      </c>
      <c r="B12" s="4"/>
      <c r="C12" s="4"/>
      <c r="D12" s="4"/>
      <c r="E12" s="4"/>
    </row>
    <row r="13" spans="1:5">
      <c r="A13" s="3" t="s">
        <v>1681</v>
      </c>
      <c r="B13" s="4"/>
      <c r="C13" s="4"/>
      <c r="D13" s="4"/>
      <c r="E13" s="4"/>
    </row>
    <row r="14" spans="1:5">
      <c r="A14" s="2" t="s">
        <v>943</v>
      </c>
      <c r="B14" s="261">
        <v>0.14000000000000001</v>
      </c>
      <c r="C14" s="4"/>
      <c r="D14" s="261">
        <v>0.14099999999999999</v>
      </c>
      <c r="E14" s="4"/>
    </row>
    <row r="15" spans="1:5">
      <c r="A15" s="2" t="s">
        <v>942</v>
      </c>
      <c r="B15" s="6">
        <v>424955</v>
      </c>
      <c r="C15" s="4"/>
      <c r="D15" s="6">
        <v>416685</v>
      </c>
      <c r="E15" s="4"/>
    </row>
    <row r="16" spans="1:5" ht="45">
      <c r="A16" s="2" t="s">
        <v>1685</v>
      </c>
      <c r="B16" s="4"/>
      <c r="C16" s="4"/>
      <c r="D16" s="4"/>
      <c r="E16" s="4"/>
    </row>
    <row r="17" spans="1:5">
      <c r="A17" s="3" t="s">
        <v>1681</v>
      </c>
      <c r="B17" s="4"/>
      <c r="C17" s="4"/>
      <c r="D17" s="4"/>
      <c r="E17" s="4"/>
    </row>
    <row r="18" spans="1:5">
      <c r="A18" s="2" t="s">
        <v>943</v>
      </c>
      <c r="B18" s="261">
        <v>0.11899999999999999</v>
      </c>
      <c r="C18" s="4"/>
      <c r="D18" s="261">
        <v>0.14799999999999999</v>
      </c>
      <c r="E18" s="4"/>
    </row>
    <row r="19" spans="1:5">
      <c r="A19" s="2" t="s">
        <v>942</v>
      </c>
      <c r="B19" s="6">
        <v>362050</v>
      </c>
      <c r="C19" s="4"/>
      <c r="D19" s="6">
        <v>439802</v>
      </c>
      <c r="E19" s="4"/>
    </row>
    <row r="20" spans="1:5" ht="30">
      <c r="A20" s="2" t="s">
        <v>1686</v>
      </c>
      <c r="B20" s="4"/>
      <c r="C20" s="4"/>
      <c r="D20" s="4"/>
      <c r="E20" s="4"/>
    </row>
    <row r="21" spans="1:5">
      <c r="A21" s="3" t="s">
        <v>1681</v>
      </c>
      <c r="B21" s="4"/>
      <c r="C21" s="4"/>
      <c r="D21" s="4"/>
      <c r="E21" s="4"/>
    </row>
    <row r="22" spans="1:5" ht="17.25">
      <c r="A22" s="2" t="s">
        <v>943</v>
      </c>
      <c r="B22" s="4"/>
      <c r="C22" s="4"/>
      <c r="D22" s="261">
        <v>0.104</v>
      </c>
      <c r="E22" s="10" t="s">
        <v>175</v>
      </c>
    </row>
    <row r="23" spans="1:5" ht="17.25">
      <c r="A23" s="2" t="s">
        <v>942</v>
      </c>
      <c r="B23" s="4"/>
      <c r="C23" s="4"/>
      <c r="D23" s="6">
        <v>307800</v>
      </c>
      <c r="E23" s="10" t="s">
        <v>175</v>
      </c>
    </row>
    <row r="24" spans="1:5">
      <c r="A24" s="2" t="s">
        <v>1687</v>
      </c>
      <c r="B24" s="4"/>
      <c r="C24" s="4"/>
      <c r="D24" s="4"/>
      <c r="E24" s="4"/>
    </row>
    <row r="25" spans="1:5">
      <c r="A25" s="3" t="s">
        <v>1681</v>
      </c>
      <c r="B25" s="4"/>
      <c r="C25" s="4"/>
      <c r="D25" s="4"/>
      <c r="E25" s="4"/>
    </row>
    <row r="26" spans="1:5">
      <c r="A26" s="2" t="s">
        <v>1036</v>
      </c>
      <c r="B26" s="6">
        <v>290400</v>
      </c>
      <c r="C26" s="4"/>
      <c r="D26" s="4"/>
      <c r="E26" s="4"/>
    </row>
    <row r="27" spans="1:5">
      <c r="A27" s="2" t="s">
        <v>1688</v>
      </c>
      <c r="B27" s="4"/>
      <c r="C27" s="4"/>
      <c r="D27" s="4"/>
      <c r="E27" s="4"/>
    </row>
    <row r="28" spans="1:5">
      <c r="A28" s="3" t="s">
        <v>1681</v>
      </c>
      <c r="B28" s="4"/>
      <c r="C28" s="4"/>
      <c r="D28" s="4"/>
      <c r="E28" s="4"/>
    </row>
    <row r="29" spans="1:5">
      <c r="A29" s="2" t="s">
        <v>1036</v>
      </c>
      <c r="B29" s="7">
        <v>2751000</v>
      </c>
      <c r="C29" s="4"/>
      <c r="D29" s="4"/>
      <c r="E29" s="4"/>
    </row>
    <row r="30" spans="1:5">
      <c r="A30" s="11"/>
      <c r="B30" s="11"/>
      <c r="C30" s="11"/>
      <c r="D30" s="11"/>
      <c r="E30" s="11"/>
    </row>
    <row r="31" spans="1:5" ht="30" customHeight="1">
      <c r="A31" s="2" t="s">
        <v>175</v>
      </c>
      <c r="B31" s="12" t="s">
        <v>1689</v>
      </c>
      <c r="C31" s="12"/>
      <c r="D31" s="12"/>
      <c r="E31" s="12"/>
    </row>
  </sheetData>
  <mergeCells count="4">
    <mergeCell ref="B1:C2"/>
    <mergeCell ref="D1:E2"/>
    <mergeCell ref="A30:E30"/>
    <mergeCell ref="B31:E3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27.42578125" customWidth="1"/>
    <col min="4" max="4" width="8.5703125" customWidth="1"/>
    <col min="5" max="5" width="36.5703125" customWidth="1"/>
  </cols>
  <sheetData>
    <row r="1" spans="1:5" ht="15" customHeight="1">
      <c r="A1" s="1" t="s">
        <v>1690</v>
      </c>
      <c r="B1" s="8" t="s">
        <v>1</v>
      </c>
      <c r="C1" s="8"/>
      <c r="D1" s="8"/>
      <c r="E1" s="8"/>
    </row>
    <row r="2" spans="1:5" ht="30">
      <c r="A2" s="1" t="s">
        <v>26</v>
      </c>
      <c r="B2" s="1" t="s">
        <v>2</v>
      </c>
      <c r="C2" s="8" t="s">
        <v>27</v>
      </c>
      <c r="D2" s="8"/>
      <c r="E2" s="8" t="s">
        <v>28</v>
      </c>
    </row>
    <row r="3" spans="1:5">
      <c r="A3" s="1"/>
      <c r="B3" s="1" t="s">
        <v>1459</v>
      </c>
      <c r="C3" s="8"/>
      <c r="D3" s="8"/>
      <c r="E3" s="8"/>
    </row>
    <row r="4" spans="1:5">
      <c r="A4" s="3" t="s">
        <v>920</v>
      </c>
      <c r="B4" s="4"/>
      <c r="C4" s="4"/>
      <c r="D4" s="4"/>
      <c r="E4" s="4"/>
    </row>
    <row r="5" spans="1:5" ht="45">
      <c r="A5" s="2" t="s">
        <v>1691</v>
      </c>
      <c r="B5" s="4">
        <v>2</v>
      </c>
      <c r="C5" s="4"/>
      <c r="D5" s="4"/>
      <c r="E5" s="4"/>
    </row>
    <row r="6" spans="1:5">
      <c r="A6" s="2" t="s">
        <v>139</v>
      </c>
      <c r="B6" s="7">
        <v>100</v>
      </c>
      <c r="C6" s="7">
        <v>100</v>
      </c>
      <c r="D6" s="4"/>
      <c r="E6" s="4"/>
    </row>
    <row r="7" spans="1:5">
      <c r="A7" s="2" t="s">
        <v>1692</v>
      </c>
      <c r="B7" s="7">
        <v>586</v>
      </c>
      <c r="C7" s="7">
        <v>40</v>
      </c>
      <c r="D7" s="4"/>
      <c r="E7" s="7">
        <v>431566</v>
      </c>
    </row>
    <row r="8" spans="1:5" ht="30">
      <c r="A8" s="2" t="s">
        <v>1693</v>
      </c>
      <c r="B8" s="4">
        <v>165</v>
      </c>
      <c r="C8" s="6">
        <v>1326</v>
      </c>
      <c r="D8" s="4"/>
      <c r="E8" s="4">
        <v>605</v>
      </c>
    </row>
    <row r="9" spans="1:5" ht="30">
      <c r="A9" s="3" t="s">
        <v>1694</v>
      </c>
      <c r="B9" s="4"/>
      <c r="C9" s="4"/>
      <c r="D9" s="4"/>
      <c r="E9" s="4"/>
    </row>
    <row r="10" spans="1:5">
      <c r="A10" s="2" t="s">
        <v>952</v>
      </c>
      <c r="B10" s="4">
        <v>40</v>
      </c>
      <c r="C10" s="6">
        <v>431566</v>
      </c>
      <c r="D10" s="4"/>
      <c r="E10" s="6">
        <v>45673</v>
      </c>
    </row>
    <row r="11" spans="1:5">
      <c r="A11" s="2" t="s">
        <v>954</v>
      </c>
      <c r="B11" s="6">
        <v>8422</v>
      </c>
      <c r="C11" s="4">
        <v>698</v>
      </c>
      <c r="D11" s="4"/>
      <c r="E11" s="6">
        <v>452047</v>
      </c>
    </row>
    <row r="12" spans="1:5">
      <c r="A12" s="2" t="s">
        <v>1695</v>
      </c>
      <c r="B12" s="4">
        <v>0</v>
      </c>
      <c r="C12" s="4">
        <v>0</v>
      </c>
      <c r="D12" s="4"/>
      <c r="E12" s="4">
        <v>0</v>
      </c>
    </row>
    <row r="13" spans="1:5" ht="30">
      <c r="A13" s="2" t="s">
        <v>1696</v>
      </c>
      <c r="B13" s="6">
        <v>-7876</v>
      </c>
      <c r="C13" s="6">
        <v>-432224</v>
      </c>
      <c r="D13" s="10" t="s">
        <v>175</v>
      </c>
      <c r="E13" s="6">
        <v>-66154</v>
      </c>
    </row>
    <row r="14" spans="1:5">
      <c r="A14" s="2" t="s">
        <v>1692</v>
      </c>
      <c r="B14" s="7">
        <v>586</v>
      </c>
      <c r="C14" s="7">
        <v>40</v>
      </c>
      <c r="D14" s="4"/>
      <c r="E14" s="7">
        <v>431566</v>
      </c>
    </row>
    <row r="15" spans="1:5">
      <c r="A15" s="11"/>
      <c r="B15" s="11"/>
      <c r="C15" s="11"/>
      <c r="D15" s="11"/>
      <c r="E15" s="11"/>
    </row>
    <row r="16" spans="1:5" ht="30" customHeight="1">
      <c r="A16" s="2" t="s">
        <v>175</v>
      </c>
      <c r="B16" s="12" t="s">
        <v>187</v>
      </c>
      <c r="C16" s="12"/>
      <c r="D16" s="12"/>
      <c r="E16" s="12"/>
    </row>
  </sheetData>
  <mergeCells count="5">
    <mergeCell ref="B1:E1"/>
    <mergeCell ref="C2:D3"/>
    <mergeCell ref="E2:E3"/>
    <mergeCell ref="A15:E15"/>
    <mergeCell ref="B16:E16"/>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45">
      <c r="A1" s="1" t="s">
        <v>1697</v>
      </c>
      <c r="B1" s="8" t="s">
        <v>2</v>
      </c>
      <c r="C1" s="8" t="s">
        <v>27</v>
      </c>
      <c r="D1" s="8" t="s">
        <v>28</v>
      </c>
      <c r="E1" s="8" t="s">
        <v>1419</v>
      </c>
    </row>
    <row r="2" spans="1:5" ht="30">
      <c r="A2" s="1" t="s">
        <v>74</v>
      </c>
      <c r="B2" s="8"/>
      <c r="C2" s="8"/>
      <c r="D2" s="8"/>
      <c r="E2" s="8"/>
    </row>
    <row r="3" spans="1:5">
      <c r="A3" s="3" t="s">
        <v>920</v>
      </c>
      <c r="B3" s="4"/>
      <c r="C3" s="4"/>
      <c r="D3" s="4"/>
      <c r="E3" s="4"/>
    </row>
    <row r="4" spans="1:5">
      <c r="A4" s="2" t="s">
        <v>1478</v>
      </c>
      <c r="B4" s="4"/>
      <c r="C4" s="7">
        <v>40</v>
      </c>
      <c r="D4" s="4"/>
      <c r="E4" s="4"/>
    </row>
    <row r="5" spans="1:5">
      <c r="A5" s="2" t="s">
        <v>1481</v>
      </c>
      <c r="B5" s="4">
        <v>586</v>
      </c>
      <c r="C5" s="4"/>
      <c r="D5" s="4"/>
      <c r="E5" s="4"/>
    </row>
    <row r="6" spans="1:5">
      <c r="A6" s="2" t="s">
        <v>332</v>
      </c>
      <c r="B6" s="7">
        <v>586</v>
      </c>
      <c r="C6" s="7">
        <v>40</v>
      </c>
      <c r="D6" s="7">
        <v>431566</v>
      </c>
      <c r="E6" s="7">
        <v>45673</v>
      </c>
    </row>
  </sheetData>
  <mergeCells count="4">
    <mergeCell ref="B1:B2"/>
    <mergeCell ref="C1:C2"/>
    <mergeCell ref="D1:D2"/>
    <mergeCell ref="E1:E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cols>
    <col min="1" max="1" width="36.5703125" bestFit="1" customWidth="1"/>
    <col min="2" max="2" width="12" bestFit="1" customWidth="1"/>
    <col min="3" max="3" width="11.42578125" bestFit="1" customWidth="1"/>
    <col min="4" max="4" width="12.140625" bestFit="1" customWidth="1"/>
    <col min="5" max="5" width="12.28515625" bestFit="1" customWidth="1"/>
    <col min="6" max="6" width="12" bestFit="1" customWidth="1"/>
    <col min="7" max="7" width="11.42578125" bestFit="1" customWidth="1"/>
    <col min="8" max="8" width="12.140625" bestFit="1" customWidth="1"/>
    <col min="9" max="9" width="12.28515625" bestFit="1" customWidth="1"/>
    <col min="10" max="10" width="12" bestFit="1" customWidth="1"/>
    <col min="11" max="11" width="11.42578125" bestFit="1" customWidth="1"/>
    <col min="12" max="12" width="12.140625" bestFit="1" customWidth="1"/>
    <col min="13" max="13" width="15.42578125" bestFit="1" customWidth="1"/>
    <col min="14" max="14" width="16.42578125" bestFit="1" customWidth="1"/>
    <col min="15" max="15" width="15.42578125" bestFit="1" customWidth="1"/>
    <col min="16" max="16" width="12.5703125" bestFit="1" customWidth="1"/>
  </cols>
  <sheetData>
    <row r="1" spans="1:16" ht="15" customHeight="1">
      <c r="A1" s="8" t="s">
        <v>1698</v>
      </c>
      <c r="B1" s="8" t="s">
        <v>1699</v>
      </c>
      <c r="C1" s="8"/>
      <c r="D1" s="8"/>
      <c r="E1" s="8"/>
      <c r="F1" s="8"/>
      <c r="G1" s="8"/>
      <c r="H1" s="8"/>
      <c r="I1" s="8"/>
      <c r="J1" s="8"/>
      <c r="K1" s="8"/>
      <c r="L1" s="8"/>
      <c r="M1" s="1" t="s">
        <v>1700</v>
      </c>
      <c r="N1" s="1" t="s">
        <v>1</v>
      </c>
      <c r="O1" s="1" t="s">
        <v>1700</v>
      </c>
      <c r="P1" s="1"/>
    </row>
    <row r="2" spans="1:16">
      <c r="A2" s="8"/>
      <c r="B2" s="1" t="s">
        <v>1701</v>
      </c>
      <c r="C2" s="1" t="s">
        <v>1702</v>
      </c>
      <c r="D2" s="1" t="s">
        <v>1703</v>
      </c>
      <c r="E2" s="1" t="s">
        <v>1704</v>
      </c>
      <c r="F2" s="1" t="s">
        <v>1705</v>
      </c>
      <c r="G2" s="1" t="s">
        <v>1706</v>
      </c>
      <c r="H2" s="1" t="s">
        <v>1707</v>
      </c>
      <c r="I2" s="1" t="s">
        <v>1708</v>
      </c>
      <c r="J2" s="1" t="s">
        <v>1709</v>
      </c>
      <c r="K2" s="1" t="s">
        <v>1710</v>
      </c>
      <c r="L2" s="1" t="s">
        <v>1711</v>
      </c>
      <c r="M2" s="1" t="s">
        <v>1712</v>
      </c>
      <c r="N2" s="1" t="s">
        <v>2</v>
      </c>
      <c r="O2" s="1" t="s">
        <v>1713</v>
      </c>
      <c r="P2" s="1" t="s">
        <v>27</v>
      </c>
    </row>
    <row r="3" spans="1:16">
      <c r="A3" s="3" t="s">
        <v>1681</v>
      </c>
      <c r="B3" s="4"/>
      <c r="C3" s="4"/>
      <c r="D3" s="4"/>
      <c r="E3" s="4"/>
      <c r="F3" s="4"/>
      <c r="G3" s="4"/>
      <c r="H3" s="4"/>
      <c r="I3" s="4"/>
      <c r="J3" s="4"/>
      <c r="K3" s="4"/>
      <c r="L3" s="4"/>
      <c r="M3" s="4"/>
      <c r="N3" s="4"/>
      <c r="O3" s="4"/>
      <c r="P3" s="4"/>
    </row>
    <row r="4" spans="1:16" ht="30">
      <c r="A4" s="2" t="s">
        <v>1714</v>
      </c>
      <c r="B4" s="4"/>
      <c r="C4" s="4"/>
      <c r="D4" s="4"/>
      <c r="E4" s="4"/>
      <c r="F4" s="4"/>
      <c r="G4" s="4"/>
      <c r="H4" s="4"/>
      <c r="I4" s="4"/>
      <c r="J4" s="4"/>
      <c r="K4" s="4"/>
      <c r="L4" s="4"/>
      <c r="M4" s="4"/>
      <c r="N4" s="261">
        <v>0.2</v>
      </c>
      <c r="O4" s="4"/>
      <c r="P4" s="4"/>
    </row>
    <row r="5" spans="1:16" ht="30">
      <c r="A5" s="2" t="s">
        <v>1715</v>
      </c>
      <c r="B5" s="4"/>
      <c r="C5" s="4"/>
      <c r="D5" s="4"/>
      <c r="E5" s="4"/>
      <c r="F5" s="4"/>
      <c r="G5" s="4"/>
      <c r="H5" s="4"/>
      <c r="I5" s="4"/>
      <c r="J5" s="4"/>
      <c r="K5" s="4"/>
      <c r="L5" s="4"/>
      <c r="M5" s="4"/>
      <c r="N5" s="7">
        <v>837547000</v>
      </c>
      <c r="O5" s="4"/>
      <c r="P5" s="7">
        <v>685719000</v>
      </c>
    </row>
    <row r="6" spans="1:16" ht="75">
      <c r="A6" s="2" t="s">
        <v>1716</v>
      </c>
      <c r="B6" s="4"/>
      <c r="C6" s="4"/>
      <c r="D6" s="4"/>
      <c r="E6" s="4"/>
      <c r="F6" s="4"/>
      <c r="G6" s="4"/>
      <c r="H6" s="4"/>
      <c r="I6" s="4"/>
      <c r="J6" s="4"/>
      <c r="K6" s="4"/>
      <c r="L6" s="4"/>
      <c r="M6" s="4"/>
      <c r="N6" s="261">
        <v>0.01</v>
      </c>
      <c r="O6" s="4"/>
      <c r="P6" s="4"/>
    </row>
    <row r="7" spans="1:16">
      <c r="A7" s="2" t="s">
        <v>1717</v>
      </c>
      <c r="B7" s="4"/>
      <c r="C7" s="4"/>
      <c r="D7" s="4"/>
      <c r="E7" s="4"/>
      <c r="F7" s="4"/>
      <c r="G7" s="4"/>
      <c r="H7" s="4"/>
      <c r="I7" s="4"/>
      <c r="J7" s="4"/>
      <c r="K7" s="4"/>
      <c r="L7" s="4"/>
      <c r="M7" s="4"/>
      <c r="N7" s="6">
        <v>726309000</v>
      </c>
      <c r="O7" s="4"/>
      <c r="P7" s="6">
        <v>625636000</v>
      </c>
    </row>
    <row r="8" spans="1:16">
      <c r="A8" s="2" t="s">
        <v>1718</v>
      </c>
      <c r="B8" s="4"/>
      <c r="C8" s="4"/>
      <c r="D8" s="4"/>
      <c r="E8" s="4"/>
      <c r="F8" s="4"/>
      <c r="G8" s="4"/>
      <c r="H8" s="4"/>
      <c r="I8" s="4"/>
      <c r="J8" s="4"/>
      <c r="K8" s="4"/>
      <c r="L8" s="4"/>
      <c r="M8" s="4"/>
      <c r="N8" s="6">
        <v>111238000</v>
      </c>
      <c r="O8" s="4"/>
      <c r="P8" s="6">
        <v>60083000</v>
      </c>
    </row>
    <row r="9" spans="1:16" ht="30">
      <c r="A9" s="2" t="s">
        <v>1719</v>
      </c>
      <c r="B9" s="261">
        <v>0.04</v>
      </c>
      <c r="C9" s="261">
        <v>0.04</v>
      </c>
      <c r="D9" s="261">
        <v>0.04</v>
      </c>
      <c r="E9" s="261">
        <v>2.5000000000000001E-2</v>
      </c>
      <c r="F9" s="261">
        <v>1.4999999999999999E-2</v>
      </c>
      <c r="G9" s="261">
        <v>0.01</v>
      </c>
      <c r="H9" s="261">
        <v>2.8999999999999998E-3</v>
      </c>
      <c r="I9" s="261">
        <v>3.2000000000000002E-3</v>
      </c>
      <c r="J9" s="261">
        <v>4.3E-3</v>
      </c>
      <c r="K9" s="261">
        <v>1E-3</v>
      </c>
      <c r="L9" s="261">
        <v>1E-3</v>
      </c>
      <c r="M9" s="261">
        <v>1E-3</v>
      </c>
      <c r="N9" s="4"/>
      <c r="O9" s="4"/>
      <c r="P9" s="4"/>
    </row>
    <row r="10" spans="1:16">
      <c r="A10" s="2" t="s">
        <v>1720</v>
      </c>
      <c r="B10" s="4"/>
      <c r="C10" s="4"/>
      <c r="D10" s="4"/>
      <c r="E10" s="4"/>
      <c r="F10" s="4"/>
      <c r="G10" s="4"/>
      <c r="H10" s="4"/>
      <c r="I10" s="4"/>
      <c r="J10" s="4"/>
      <c r="K10" s="4"/>
      <c r="L10" s="4"/>
      <c r="M10" s="4"/>
      <c r="N10" s="4"/>
      <c r="O10" s="4"/>
      <c r="P10" s="4"/>
    </row>
    <row r="11" spans="1:16">
      <c r="A11" s="3" t="s">
        <v>1681</v>
      </c>
      <c r="B11" s="4"/>
      <c r="C11" s="4"/>
      <c r="D11" s="4"/>
      <c r="E11" s="4"/>
      <c r="F11" s="4"/>
      <c r="G11" s="4"/>
      <c r="H11" s="4"/>
      <c r="I11" s="4"/>
      <c r="J11" s="4"/>
      <c r="K11" s="4"/>
      <c r="L11" s="4"/>
      <c r="M11" s="4"/>
      <c r="N11" s="4"/>
      <c r="O11" s="4"/>
      <c r="P11" s="4"/>
    </row>
    <row r="12" spans="1:16" ht="30">
      <c r="A12" s="2" t="s">
        <v>1719</v>
      </c>
      <c r="B12" s="4"/>
      <c r="C12" s="4"/>
      <c r="D12" s="4"/>
      <c r="E12" s="4"/>
      <c r="F12" s="4"/>
      <c r="G12" s="4"/>
      <c r="H12" s="4"/>
      <c r="I12" s="4"/>
      <c r="J12" s="4"/>
      <c r="K12" s="4"/>
      <c r="L12" s="4"/>
      <c r="M12" s="4"/>
      <c r="N12" s="4"/>
      <c r="O12" s="261">
        <v>0.04</v>
      </c>
      <c r="P12" s="4"/>
    </row>
    <row r="13" spans="1:16">
      <c r="A13" s="2" t="s">
        <v>1721</v>
      </c>
      <c r="B13" s="4"/>
      <c r="C13" s="4"/>
      <c r="D13" s="4"/>
      <c r="E13" s="4"/>
      <c r="F13" s="4"/>
      <c r="G13" s="4"/>
      <c r="H13" s="4"/>
      <c r="I13" s="4"/>
      <c r="J13" s="4"/>
      <c r="K13" s="4"/>
      <c r="L13" s="4"/>
      <c r="M13" s="4"/>
      <c r="N13" s="4"/>
      <c r="O13" s="261">
        <v>2.5000000000000001E-2</v>
      </c>
      <c r="P13" s="4"/>
    </row>
    <row r="14" spans="1:16">
      <c r="A14" s="2" t="s">
        <v>1722</v>
      </c>
      <c r="B14" s="4"/>
      <c r="C14" s="4"/>
      <c r="D14" s="4"/>
      <c r="E14" s="4"/>
      <c r="F14" s="4"/>
      <c r="G14" s="4"/>
      <c r="H14" s="4"/>
      <c r="I14" s="4"/>
      <c r="J14" s="4"/>
      <c r="K14" s="4"/>
      <c r="L14" s="4"/>
      <c r="M14" s="4"/>
      <c r="N14" s="4"/>
      <c r="O14" s="7">
        <v>72000000</v>
      </c>
      <c r="P14" s="4"/>
    </row>
  </sheetData>
  <mergeCells count="2">
    <mergeCell ref="A1:A2"/>
    <mergeCell ref="B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5" width="12.28515625" bestFit="1" customWidth="1"/>
  </cols>
  <sheetData>
    <row r="1" spans="1:5" ht="15" customHeight="1">
      <c r="A1" s="1" t="s">
        <v>1723</v>
      </c>
      <c r="B1" s="8" t="s">
        <v>1</v>
      </c>
      <c r="C1" s="8"/>
      <c r="D1" s="8"/>
      <c r="E1" s="1"/>
    </row>
    <row r="2" spans="1:5" ht="30">
      <c r="A2" s="1" t="s">
        <v>74</v>
      </c>
      <c r="B2" s="1" t="s">
        <v>2</v>
      </c>
      <c r="C2" s="1" t="s">
        <v>27</v>
      </c>
      <c r="D2" s="1" t="s">
        <v>28</v>
      </c>
      <c r="E2" s="1" t="s">
        <v>1419</v>
      </c>
    </row>
    <row r="3" spans="1:5" ht="30">
      <c r="A3" s="3" t="s">
        <v>1724</v>
      </c>
      <c r="B3" s="4"/>
      <c r="C3" s="4"/>
      <c r="D3" s="4"/>
      <c r="E3" s="4"/>
    </row>
    <row r="4" spans="1:5">
      <c r="A4" s="2" t="s">
        <v>1725</v>
      </c>
      <c r="B4" s="7">
        <v>-1108</v>
      </c>
      <c r="C4" s="4"/>
      <c r="D4" s="4"/>
      <c r="E4" s="4"/>
    </row>
    <row r="5" spans="1:5">
      <c r="A5" s="2" t="s">
        <v>76</v>
      </c>
      <c r="B5" s="6">
        <v>64941</v>
      </c>
      <c r="C5" s="6">
        <v>-67912</v>
      </c>
      <c r="D5" s="6">
        <v>29499</v>
      </c>
      <c r="E5" s="4"/>
    </row>
    <row r="6" spans="1:5" ht="30">
      <c r="A6" s="2" t="s">
        <v>996</v>
      </c>
      <c r="B6" s="4">
        <v>0</v>
      </c>
      <c r="C6" s="4">
        <v>-41</v>
      </c>
      <c r="D6" s="4">
        <v>0</v>
      </c>
      <c r="E6" s="4"/>
    </row>
    <row r="7" spans="1:5">
      <c r="A7" s="2" t="s">
        <v>986</v>
      </c>
      <c r="B7" s="4">
        <v>0</v>
      </c>
      <c r="C7" s="4">
        <v>0</v>
      </c>
      <c r="D7" s="4">
        <v>662</v>
      </c>
      <c r="E7" s="4"/>
    </row>
    <row r="8" spans="1:5" ht="30">
      <c r="A8" s="2" t="s">
        <v>81</v>
      </c>
      <c r="B8" s="6">
        <v>16809</v>
      </c>
      <c r="C8" s="6">
        <v>58201</v>
      </c>
      <c r="D8" s="6">
        <v>177867</v>
      </c>
      <c r="E8" s="4"/>
    </row>
    <row r="9" spans="1:5">
      <c r="A9" s="2" t="s">
        <v>997</v>
      </c>
      <c r="B9" s="4">
        <v>-15</v>
      </c>
      <c r="C9" s="4">
        <v>1</v>
      </c>
      <c r="D9" s="4">
        <v>0</v>
      </c>
      <c r="E9" s="4"/>
    </row>
    <row r="10" spans="1:5">
      <c r="A10" s="2" t="s">
        <v>990</v>
      </c>
      <c r="B10" s="6">
        <v>-1642</v>
      </c>
      <c r="C10" s="4">
        <v>-138</v>
      </c>
      <c r="D10" s="4">
        <v>-542</v>
      </c>
      <c r="E10" s="4"/>
    </row>
    <row r="11" spans="1:5">
      <c r="A11" s="2" t="s">
        <v>1726</v>
      </c>
      <c r="B11" s="6">
        <v>-2750</v>
      </c>
      <c r="C11" s="6">
        <v>-1108</v>
      </c>
      <c r="D11" s="4"/>
      <c r="E11" s="4"/>
    </row>
    <row r="12" spans="1:5" ht="30">
      <c r="A12" s="2" t="s">
        <v>1727</v>
      </c>
      <c r="B12" s="4"/>
      <c r="C12" s="4"/>
      <c r="D12" s="4"/>
      <c r="E12" s="4"/>
    </row>
    <row r="13" spans="1:5" ht="30">
      <c r="A13" s="3" t="s">
        <v>1724</v>
      </c>
      <c r="B13" s="4"/>
      <c r="C13" s="4"/>
      <c r="D13" s="4"/>
      <c r="E13" s="4"/>
    </row>
    <row r="14" spans="1:5">
      <c r="A14" s="2" t="s">
        <v>1725</v>
      </c>
      <c r="B14" s="6">
        <v>-1108</v>
      </c>
      <c r="C14" s="4">
        <v>-970</v>
      </c>
      <c r="D14" s="4">
        <v>-428</v>
      </c>
      <c r="E14" s="4"/>
    </row>
    <row r="15" spans="1:5">
      <c r="A15" s="2" t="s">
        <v>990</v>
      </c>
      <c r="B15" s="6">
        <v>-1642</v>
      </c>
      <c r="C15" s="4">
        <v>-138</v>
      </c>
      <c r="D15" s="4">
        <v>-542</v>
      </c>
      <c r="E15" s="4"/>
    </row>
    <row r="16" spans="1:5">
      <c r="A16" s="2" t="s">
        <v>1726</v>
      </c>
      <c r="B16" s="6">
        <v>-2750</v>
      </c>
      <c r="C16" s="6">
        <v>-1108</v>
      </c>
      <c r="D16" s="4">
        <v>-970</v>
      </c>
      <c r="E16" s="4"/>
    </row>
    <row r="17" spans="1:5">
      <c r="A17" s="2" t="s">
        <v>1728</v>
      </c>
      <c r="B17" s="4"/>
      <c r="C17" s="4"/>
      <c r="D17" s="4"/>
      <c r="E17" s="4"/>
    </row>
    <row r="18" spans="1:5" ht="30">
      <c r="A18" s="3" t="s">
        <v>1724</v>
      </c>
      <c r="B18" s="4"/>
      <c r="C18" s="4"/>
      <c r="D18" s="4"/>
      <c r="E18" s="4"/>
    </row>
    <row r="19" spans="1:5">
      <c r="A19" s="2" t="s">
        <v>1725</v>
      </c>
      <c r="B19" s="6">
        <v>44340</v>
      </c>
      <c r="C19" s="6">
        <v>53705</v>
      </c>
      <c r="D19" s="6">
        <v>-162365</v>
      </c>
      <c r="E19" s="4"/>
    </row>
    <row r="20" spans="1:5">
      <c r="A20" s="2" t="s">
        <v>985</v>
      </c>
      <c r="B20" s="6">
        <v>78837</v>
      </c>
      <c r="C20" s="6">
        <v>-35110</v>
      </c>
      <c r="D20" s="6">
        <v>74571</v>
      </c>
      <c r="E20" s="4"/>
    </row>
    <row r="21" spans="1:5" ht="30">
      <c r="A21" s="2" t="s">
        <v>996</v>
      </c>
      <c r="B21" s="4"/>
      <c r="C21" s="4">
        <v>41</v>
      </c>
      <c r="D21" s="4"/>
      <c r="E21" s="4"/>
    </row>
    <row r="22" spans="1:5">
      <c r="A22" s="2" t="s">
        <v>986</v>
      </c>
      <c r="B22" s="4"/>
      <c r="C22" s="4"/>
      <c r="D22" s="4">
        <v>-662</v>
      </c>
      <c r="E22" s="4"/>
    </row>
    <row r="23" spans="1:5" ht="30">
      <c r="A23" s="2" t="s">
        <v>81</v>
      </c>
      <c r="B23" s="6">
        <v>2913</v>
      </c>
      <c r="C23" s="6">
        <v>25399</v>
      </c>
      <c r="D23" s="6">
        <v>132795</v>
      </c>
      <c r="E23" s="4"/>
    </row>
    <row r="24" spans="1:5" ht="45">
      <c r="A24" s="2" t="s">
        <v>1729</v>
      </c>
      <c r="B24" s="4"/>
      <c r="C24" s="4">
        <v>442</v>
      </c>
      <c r="D24" s="6">
        <v>9908</v>
      </c>
      <c r="E24" s="4"/>
    </row>
    <row r="25" spans="1:5">
      <c r="A25" s="2" t="s">
        <v>997</v>
      </c>
      <c r="B25" s="4">
        <v>-15</v>
      </c>
      <c r="C25" s="4">
        <v>1</v>
      </c>
      <c r="D25" s="4"/>
      <c r="E25" s="4"/>
    </row>
    <row r="26" spans="1:5">
      <c r="A26" s="2" t="s">
        <v>990</v>
      </c>
      <c r="B26" s="6">
        <v>-1642</v>
      </c>
      <c r="C26" s="4">
        <v>-138</v>
      </c>
      <c r="D26" s="4">
        <v>-542</v>
      </c>
      <c r="E26" s="4"/>
    </row>
    <row r="27" spans="1:5">
      <c r="A27" s="2" t="s">
        <v>1726</v>
      </c>
      <c r="B27" s="6">
        <v>124433</v>
      </c>
      <c r="C27" s="6">
        <v>44340</v>
      </c>
      <c r="D27" s="6">
        <v>53705</v>
      </c>
      <c r="E27" s="4"/>
    </row>
    <row r="28" spans="1:5" ht="30">
      <c r="A28" s="2" t="s">
        <v>1730</v>
      </c>
      <c r="B28" s="4"/>
      <c r="C28" s="4"/>
      <c r="D28" s="4"/>
      <c r="E28" s="4"/>
    </row>
    <row r="29" spans="1:5" ht="30">
      <c r="A29" s="3" t="s">
        <v>1724</v>
      </c>
      <c r="B29" s="4"/>
      <c r="C29" s="4"/>
      <c r="D29" s="4"/>
      <c r="E29" s="4"/>
    </row>
    <row r="30" spans="1:5">
      <c r="A30" s="2" t="s">
        <v>997</v>
      </c>
      <c r="B30" s="4"/>
      <c r="C30" s="4"/>
      <c r="D30" s="4">
        <v>0</v>
      </c>
      <c r="E30" s="4"/>
    </row>
    <row r="31" spans="1:5" ht="45">
      <c r="A31" s="2" t="s">
        <v>1731</v>
      </c>
      <c r="B31" s="4"/>
      <c r="C31" s="4"/>
      <c r="D31" s="4"/>
      <c r="E31" s="4"/>
    </row>
    <row r="32" spans="1:5" ht="30">
      <c r="A32" s="3" t="s">
        <v>1724</v>
      </c>
      <c r="B32" s="4"/>
      <c r="C32" s="4"/>
      <c r="D32" s="4"/>
      <c r="E32" s="4"/>
    </row>
    <row r="33" spans="1:5">
      <c r="A33" s="2" t="s">
        <v>1725</v>
      </c>
      <c r="B33" s="4">
        <v>287</v>
      </c>
      <c r="C33" s="4">
        <v>286</v>
      </c>
      <c r="D33" s="4"/>
      <c r="E33" s="4">
        <v>286</v>
      </c>
    </row>
    <row r="34" spans="1:5">
      <c r="A34" s="2" t="s">
        <v>997</v>
      </c>
      <c r="B34" s="4">
        <v>-15</v>
      </c>
      <c r="C34" s="4">
        <v>1</v>
      </c>
      <c r="D34" s="4"/>
      <c r="E34" s="4"/>
    </row>
    <row r="35" spans="1:5">
      <c r="A35" s="2" t="s">
        <v>1726</v>
      </c>
      <c r="B35" s="4">
        <v>272</v>
      </c>
      <c r="C35" s="4">
        <v>287</v>
      </c>
      <c r="D35" s="4"/>
      <c r="E35" s="4">
        <v>286</v>
      </c>
    </row>
    <row r="36" spans="1:5" ht="45">
      <c r="A36" s="2" t="s">
        <v>1732</v>
      </c>
      <c r="B36" s="4"/>
      <c r="C36" s="4"/>
      <c r="D36" s="4"/>
      <c r="E36" s="4"/>
    </row>
    <row r="37" spans="1:5" ht="30">
      <c r="A37" s="3" t="s">
        <v>1724</v>
      </c>
      <c r="B37" s="4"/>
      <c r="C37" s="4"/>
      <c r="D37" s="4"/>
      <c r="E37" s="4"/>
    </row>
    <row r="38" spans="1:5">
      <c r="A38" s="2" t="s">
        <v>1725</v>
      </c>
      <c r="B38" s="4"/>
      <c r="C38" s="4"/>
      <c r="D38" s="4">
        <v>0</v>
      </c>
      <c r="E38" s="4"/>
    </row>
    <row r="39" spans="1:5">
      <c r="A39" s="2" t="s">
        <v>986</v>
      </c>
      <c r="B39" s="4"/>
      <c r="C39" s="4"/>
      <c r="D39" s="4">
        <v>-662</v>
      </c>
      <c r="E39" s="4"/>
    </row>
    <row r="40" spans="1:5">
      <c r="A40" s="2" t="s">
        <v>989</v>
      </c>
      <c r="B40" s="4"/>
      <c r="C40" s="4"/>
      <c r="D40" s="4">
        <v>662</v>
      </c>
      <c r="E40" s="4"/>
    </row>
    <row r="41" spans="1:5">
      <c r="A41" s="2" t="s">
        <v>1726</v>
      </c>
      <c r="B41" s="4"/>
      <c r="C41" s="4"/>
      <c r="D41" s="4">
        <v>0</v>
      </c>
      <c r="E41" s="4"/>
    </row>
    <row r="42" spans="1:5" ht="45">
      <c r="A42" s="2" t="s">
        <v>1733</v>
      </c>
      <c r="B42" s="4"/>
      <c r="C42" s="4"/>
      <c r="D42" s="4"/>
      <c r="E42" s="4"/>
    </row>
    <row r="43" spans="1:5" ht="30">
      <c r="A43" s="3" t="s">
        <v>1724</v>
      </c>
      <c r="B43" s="4"/>
      <c r="C43" s="4"/>
      <c r="D43" s="4"/>
      <c r="E43" s="4"/>
    </row>
    <row r="44" spans="1:5">
      <c r="A44" s="2" t="s">
        <v>1725</v>
      </c>
      <c r="B44" s="6">
        <v>-32481</v>
      </c>
      <c r="C44" s="6">
        <v>35390</v>
      </c>
      <c r="D44" s="6">
        <v>5891</v>
      </c>
      <c r="E44" s="4"/>
    </row>
    <row r="45" spans="1:5">
      <c r="A45" s="2" t="s">
        <v>76</v>
      </c>
      <c r="B45" s="6">
        <v>64941</v>
      </c>
      <c r="C45" s="6">
        <v>-67912</v>
      </c>
      <c r="D45" s="6">
        <v>29499</v>
      </c>
      <c r="E45" s="4"/>
    </row>
    <row r="46" spans="1:5" ht="30">
      <c r="A46" s="2" t="s">
        <v>996</v>
      </c>
      <c r="B46" s="4"/>
      <c r="C46" s="4">
        <v>41</v>
      </c>
      <c r="D46" s="4"/>
      <c r="E46" s="4"/>
    </row>
    <row r="47" spans="1:5">
      <c r="A47" s="2" t="s">
        <v>1726</v>
      </c>
      <c r="B47" s="6">
        <v>32460</v>
      </c>
      <c r="C47" s="6">
        <v>-32481</v>
      </c>
      <c r="D47" s="6">
        <v>35390</v>
      </c>
      <c r="E47" s="4"/>
    </row>
    <row r="48" spans="1:5" ht="45">
      <c r="A48" s="2" t="s">
        <v>1734</v>
      </c>
      <c r="B48" s="4"/>
      <c r="C48" s="4"/>
      <c r="D48" s="4"/>
      <c r="E48" s="4"/>
    </row>
    <row r="49" spans="1:5" ht="30">
      <c r="A49" s="3" t="s">
        <v>1724</v>
      </c>
      <c r="B49" s="4"/>
      <c r="C49" s="4"/>
      <c r="D49" s="4"/>
      <c r="E49" s="4"/>
    </row>
    <row r="50" spans="1:5">
      <c r="A50" s="2" t="s">
        <v>1725</v>
      </c>
      <c r="B50" s="6">
        <v>77642</v>
      </c>
      <c r="C50" s="6">
        <v>18999</v>
      </c>
      <c r="D50" s="6">
        <v>-168114</v>
      </c>
      <c r="E50" s="4"/>
    </row>
    <row r="51" spans="1:5">
      <c r="A51" s="2" t="s">
        <v>985</v>
      </c>
      <c r="B51" s="6">
        <v>13896</v>
      </c>
      <c r="C51" s="6">
        <v>32802</v>
      </c>
      <c r="D51" s="6">
        <v>45072</v>
      </c>
      <c r="E51" s="4"/>
    </row>
    <row r="52" spans="1:5" ht="30">
      <c r="A52" s="2" t="s">
        <v>81</v>
      </c>
      <c r="B52" s="6">
        <v>2913</v>
      </c>
      <c r="C52" s="6">
        <v>25399</v>
      </c>
      <c r="D52" s="6">
        <v>132795</v>
      </c>
      <c r="E52" s="4"/>
    </row>
    <row r="53" spans="1:5">
      <c r="A53" s="2" t="s">
        <v>989</v>
      </c>
      <c r="B53" s="4"/>
      <c r="C53" s="4">
        <v>442</v>
      </c>
      <c r="D53" s="6">
        <v>9246</v>
      </c>
      <c r="E53" s="4"/>
    </row>
    <row r="54" spans="1:5">
      <c r="A54" s="2" t="s">
        <v>1726</v>
      </c>
      <c r="B54" s="7">
        <v>94451</v>
      </c>
      <c r="C54" s="7">
        <v>77642</v>
      </c>
      <c r="D54" s="7">
        <v>18999</v>
      </c>
      <c r="E54" s="4"/>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Document_and_Entity_Informatio</vt:lpstr>
      <vt:lpstr>Statements_of_Income</vt:lpstr>
      <vt:lpstr>Statements_of_Comprehensive_In</vt:lpstr>
      <vt:lpstr>Statements_of_Condition</vt:lpstr>
      <vt:lpstr>Statements_of_Condition_Parent</vt:lpstr>
      <vt:lpstr>Statements_of_Cash_Flows</vt:lpstr>
      <vt:lpstr>Statements_of_Cash_Flows_Paren</vt:lpstr>
      <vt:lpstr>Statements_of_Changes_in_Capit</vt:lpstr>
      <vt:lpstr>Background_Information</vt:lpstr>
      <vt:lpstr>Significant_Accounting_Policie</vt:lpstr>
      <vt:lpstr>Accounting_Adjustments_Changes</vt:lpstr>
      <vt:lpstr>Cash_and_Due_from_Banks</vt:lpstr>
      <vt:lpstr>Trading_Securities</vt:lpstr>
      <vt:lpstr>AvailableforSale_AFS_Securitie</vt:lpstr>
      <vt:lpstr>HeldtoMaturity_HTM_Securities</vt:lpstr>
      <vt:lpstr>OtherThanTemporary_Impairment</vt:lpstr>
      <vt:lpstr>Advances</vt:lpstr>
      <vt:lpstr>Mortgage_Loans_Held_for_Portfo</vt:lpstr>
      <vt:lpstr>Allowance_for_Credit_Losses</vt:lpstr>
      <vt:lpstr>Derivatives_and_Hedging_Activi</vt:lpstr>
      <vt:lpstr>Premises_Software_and_Equipmen</vt:lpstr>
      <vt:lpstr>Deposits</vt:lpstr>
      <vt:lpstr>Consolidated_Obligations</vt:lpstr>
      <vt:lpstr>Affordable_Housing_Program_AHP</vt:lpstr>
      <vt:lpstr>Capital</vt:lpstr>
      <vt:lpstr>Employee_Retirement_Plans</vt:lpstr>
      <vt:lpstr>Transactions_with_Related_Part</vt:lpstr>
      <vt:lpstr>Estimated_Fair_Values</vt:lpstr>
      <vt:lpstr>Commitments_and_Contingencies</vt:lpstr>
      <vt:lpstr>Subsequent_Events</vt:lpstr>
      <vt:lpstr>Significant_Accounting_Policie1</vt:lpstr>
      <vt:lpstr>Trading_Securities_Tables</vt:lpstr>
      <vt:lpstr>AvailableforSale_AFS_Securitie1</vt:lpstr>
      <vt:lpstr>HeldtoMaturity_HTM_Securities_</vt:lpstr>
      <vt:lpstr>OtherThanTemporary_Impairment_</vt:lpstr>
      <vt:lpstr>Advances_Tables</vt:lpstr>
      <vt:lpstr>Mortgage_Loans_Held_for_Portfo1</vt:lpstr>
      <vt:lpstr>Allowance_for_Credit_Losses_Ta</vt:lpstr>
      <vt:lpstr>Derivatives_and_Hedging_Activi1</vt:lpstr>
      <vt:lpstr>Premises_Software_and_Equipmen1</vt:lpstr>
      <vt:lpstr>Deposits_Tables</vt:lpstr>
      <vt:lpstr>Consolidated_Obligations_Table</vt:lpstr>
      <vt:lpstr>Affordable_Housing_Program_AHP1</vt:lpstr>
      <vt:lpstr>Capital_Tables</vt:lpstr>
      <vt:lpstr>Employee_Retirement_Plans_Tabl</vt:lpstr>
      <vt:lpstr>Transactions_with_Related_Part1</vt:lpstr>
      <vt:lpstr>Estimated_Fair_Values_Tables</vt:lpstr>
      <vt:lpstr>Commitments_and_Contingencies_</vt:lpstr>
      <vt:lpstr>Background_Information_Details</vt:lpstr>
      <vt:lpstr>Cash_and_Due_from_Banks_Detail</vt:lpstr>
      <vt:lpstr>Trading_Securities_Details</vt:lpstr>
      <vt:lpstr>Trading_Securities_Net_Gains_L</vt:lpstr>
      <vt:lpstr>AvailableforSale_AFS_Securitie2</vt:lpstr>
      <vt:lpstr>AvailableforSale_AFS_Securitie3</vt:lpstr>
      <vt:lpstr>AvailableforSale_AFS_Securitie4</vt:lpstr>
      <vt:lpstr>AvailableforSale_AFS_Securitie5</vt:lpstr>
      <vt:lpstr>AvailableforSale_AFS_Securitie6</vt:lpstr>
      <vt:lpstr>AvailableforSale_AFS_Securitie7</vt:lpstr>
      <vt:lpstr>AvailableforSale_AFS_Securitie8</vt:lpstr>
      <vt:lpstr>AvailableforSale_AFS_Securitie9</vt:lpstr>
      <vt:lpstr>HeldtoMaturity_HTM_Securities_1</vt:lpstr>
      <vt:lpstr>HeldtoMaturity_HTM_Securities_2</vt:lpstr>
      <vt:lpstr>HeldtoMaturity_HTM_Securities_3</vt:lpstr>
      <vt:lpstr>HeldtoMaturity_HTM_Securities_4</vt:lpstr>
      <vt:lpstr>OtherThanTemporary_Impairment_1</vt:lpstr>
      <vt:lpstr>OtherThanTemporary_Impairment_2</vt:lpstr>
      <vt:lpstr>OtherThanTemporary_Impairment_3</vt:lpstr>
      <vt:lpstr>Advances_Narrative_Details</vt:lpstr>
      <vt:lpstr>Advances_Portfolio_by_Year_of_</vt:lpstr>
      <vt:lpstr>Advances_Advances_by_Year_of_C</vt:lpstr>
      <vt:lpstr>Advances_Interest_Rate_Payment</vt:lpstr>
      <vt:lpstr>Mortgage_Loans_Held_for_Portfo2</vt:lpstr>
      <vt:lpstr>Allowance_for_Credit_Losses_Al</vt:lpstr>
      <vt:lpstr>Allowance_for_Credit_Losses_Cr</vt:lpstr>
      <vt:lpstr>Allowance_for_Credit_Losses_In</vt:lpstr>
      <vt:lpstr>Allowance_for_Credit_Losses_Na</vt:lpstr>
      <vt:lpstr>Derivatives_and_Hedging_Activi2</vt:lpstr>
      <vt:lpstr>Derivatives_and_Hedging_Activi3</vt:lpstr>
      <vt:lpstr>Derivatives_and_Hedging_Activi4</vt:lpstr>
      <vt:lpstr>Derivatives_and_Hedging_Activi5</vt:lpstr>
      <vt:lpstr>Derivatives_and_Hedging_Activi6</vt:lpstr>
      <vt:lpstr>Derivatives_and_Hedging_Activi7</vt:lpstr>
      <vt:lpstr>Premises_Software_and_Equipmen2</vt:lpstr>
      <vt:lpstr>Premises_Software_and_Equipmen3</vt:lpstr>
      <vt:lpstr>Deposits_Details</vt:lpstr>
      <vt:lpstr>Consolidated_Obligations_Inter</vt:lpstr>
      <vt:lpstr>Consolidated_Obligations_Contr</vt:lpstr>
      <vt:lpstr>Consolidated_Obligations_Conso</vt:lpstr>
      <vt:lpstr>Consolidated_Obligations_Conso1</vt:lpstr>
      <vt:lpstr>Consolidated_Obligations_Conso2</vt:lpstr>
      <vt:lpstr>Consolidated_Obligations_Conce</vt:lpstr>
      <vt:lpstr>Consolidated_Obligations_Narra</vt:lpstr>
      <vt:lpstr>Affordable_Housing_Program_AHP2</vt:lpstr>
      <vt:lpstr>Capital_Capital_Requirements_D</vt:lpstr>
      <vt:lpstr>Capital_Capital_Concentrations</vt:lpstr>
      <vt:lpstr>Capital_Mandatorily_Redeemable</vt:lpstr>
      <vt:lpstr>Capital_Mandatorily_Redeemable1</vt:lpstr>
      <vt:lpstr>Capital_Dividends_and_Retained</vt:lpstr>
      <vt:lpstr>Capital_Accumulated_Other_Comp</vt:lpstr>
      <vt:lpstr>Employee_Retirement_Plans_Mult</vt:lpstr>
      <vt:lpstr>Employee_Retirement_Plans_Narr</vt:lpstr>
      <vt:lpstr>Employee_Retirement_Plans_Sche</vt:lpstr>
      <vt:lpstr>Transactions_with_Related_Part2</vt:lpstr>
      <vt:lpstr>Transactions_with_Related_Part3</vt:lpstr>
      <vt:lpstr>Transactions_with_Related_Part4</vt:lpstr>
      <vt:lpstr>Transactions_with_Related_Part5</vt:lpstr>
      <vt:lpstr>Estimated_Fair_Values_Carrying</vt:lpstr>
      <vt:lpstr>Estimated_Fair_Values_Valuatio</vt:lpstr>
      <vt:lpstr>Estimated_Fair_Values_Fair_Val</vt:lpstr>
      <vt:lpstr>Estimated_Fair_Values_Level_3_</vt:lpstr>
      <vt:lpstr>Commitments_and_Contingencies_1</vt:lpstr>
      <vt:lpstr>Commitments_and_Contingencies_2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2015-03-12T16:06:57Z</dcterms:created>
  <dcterms:modified xsi:type="dcterms:W3CDTF">2015-03-12T16:06:58Z</dcterms:modified>
</cp:coreProperties>
</file>