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3" r:id="rId2"/>
    <sheet name="Consolidated_Balance_Sheet_Par" sheetId="84" r:id="rId3"/>
    <sheet name="Consolidated_Statements_of_Com" sheetId="4" r:id="rId4"/>
    <sheet name="Consolidated_Statements_of_Cha" sheetId="85" r:id="rId5"/>
    <sheet name="Consolidated_Statements_of_Cas" sheetId="6" r:id="rId6"/>
    <sheet name="Summary_of_Significant_Account" sheetId="86" r:id="rId7"/>
    <sheet name="Property_Plant_And_Equipment_I" sheetId="87" r:id="rId8"/>
    <sheet name="Investments" sheetId="88" r:id="rId9"/>
    <sheet name="Asset_Retirement_Obligation" sheetId="89" r:id="rId10"/>
    <sheet name="LongTerm_Debt" sheetId="90" r:id="rId11"/>
    <sheet name="Commitments_and_Contingencies" sheetId="91" r:id="rId12"/>
    <sheet name="Guarantees" sheetId="92" r:id="rId13"/>
    <sheet name="Related_Party_Transactions" sheetId="93" r:id="rId14"/>
    <sheet name="Income_Taxes" sheetId="94" r:id="rId15"/>
    <sheet name="Shareholders_Equity" sheetId="95" r:id="rId16"/>
    <sheet name="Employee_Stock_and_Savings_Pla" sheetId="96" r:id="rId17"/>
    <sheet name="Other_Information" sheetId="97" r:id="rId18"/>
    <sheet name="Segment_Data" sheetId="98" r:id="rId19"/>
    <sheet name="Quarterly_Results_of_Operation" sheetId="99" r:id="rId20"/>
    <sheet name="Guarantor_Subsidiaries" sheetId="100" r:id="rId21"/>
    <sheet name="Schedule_II_Valuation_and_Qual" sheetId="101" r:id="rId22"/>
    <sheet name="Summary_of_Significant_Account1" sheetId="102" r:id="rId23"/>
    <sheet name="Property_Plant_And_Equipment_I1" sheetId="103" r:id="rId24"/>
    <sheet name="Investments_Tables" sheetId="104" r:id="rId25"/>
    <sheet name="Asset_Retirement_Obligation_Ta" sheetId="105" r:id="rId26"/>
    <sheet name="LongTerm_Debt_Tables" sheetId="106" r:id="rId27"/>
    <sheet name="Commitments_and_Contingencies_" sheetId="107" r:id="rId28"/>
    <sheet name="Income_Taxes_Tables" sheetId="108" r:id="rId29"/>
    <sheet name="Equity_And_Comprehensive_Incom" sheetId="109" r:id="rId30"/>
    <sheet name="Other_Information_Tables" sheetId="110" r:id="rId31"/>
    <sheet name="Segment_Data_Tables" sheetId="111" r:id="rId32"/>
    <sheet name="Recovered_Sheet1" sheetId="112" r:id="rId33"/>
    <sheet name="Guarantor_Subsidiaries_Tables" sheetId="113" r:id="rId34"/>
    <sheet name="Schedule_II_Valuation_and_Qual1" sheetId="114" r:id="rId35"/>
    <sheet name="Summary_of_Significant_Account2" sheetId="36" r:id="rId36"/>
    <sheet name="Property_Plant_And_Equipment_I2" sheetId="37" r:id="rId37"/>
    <sheet name="Property_Plant_And_Equipment_I3" sheetId="115" r:id="rId38"/>
    <sheet name="Property_Plant_And_Equipment_I4" sheetId="116" r:id="rId39"/>
    <sheet name="Property_Plant_And_Equipment_I5" sheetId="117" r:id="rId40"/>
    <sheet name="Property_Plant_And_Equipment_I6" sheetId="41" r:id="rId41"/>
    <sheet name="Investments_Narrative_Details" sheetId="42" r:id="rId42"/>
    <sheet name="Investments_Schedule_of_Invest" sheetId="43" r:id="rId43"/>
    <sheet name="Asset_Retirement_Obligation_Na" sheetId="44" r:id="rId44"/>
    <sheet name="Asset_Retirement_Obligation_Sc" sheetId="45" r:id="rId45"/>
    <sheet name="Longterm_Debt_Narrative_Detail" sheetId="46" r:id="rId46"/>
    <sheet name="LongTerm_Debt_Schedule_of_Long" sheetId="118" r:id="rId47"/>
    <sheet name="LongTerm_Debt_Schedule_of_CCWH" sheetId="119" r:id="rId48"/>
    <sheet name="LongTerm_Debt_Schedule_of_Debt" sheetId="120" r:id="rId49"/>
    <sheet name="Commitments_and_Contingencies_1" sheetId="121" r:id="rId50"/>
    <sheet name="Commitments_and_Contingencies_2" sheetId="122" r:id="rId51"/>
    <sheet name="Guarantees_Narrative_Detail" sheetId="123" r:id="rId52"/>
    <sheet name="Related_Party_Transations_Narr" sheetId="53" r:id="rId53"/>
    <sheet name="Income_Taxes_Narrative_Details" sheetId="54" r:id="rId54"/>
    <sheet name="Income_Taxes_Schedule_Of_Provi" sheetId="55" r:id="rId55"/>
    <sheet name="Income_Taxes_Schedule_Of_Defer" sheetId="124" r:id="rId56"/>
    <sheet name="Income_Taxes_Schedule_Of_Incom" sheetId="57" r:id="rId57"/>
    <sheet name="Income_Taxes_Schedule_Of_Unrec" sheetId="58" r:id="rId58"/>
    <sheet name="Shareholders_Equity_Narrative_" sheetId="59" r:id="rId59"/>
    <sheet name="Shareholders_Deficit_And_Compr" sheetId="60" r:id="rId60"/>
    <sheet name="Shareholders_Equity_Schedule_O" sheetId="61" r:id="rId61"/>
    <sheet name="Shareholders_Equity_Schedule_O1" sheetId="62" r:id="rId62"/>
    <sheet name="Shareholders_Equity_Schedule_O2" sheetId="63" r:id="rId63"/>
    <sheet name="Shareholders_Equity_Schedule_O3" sheetId="64" r:id="rId64"/>
    <sheet name="Shareholders_Equity_Schedule_O4" sheetId="65" r:id="rId65"/>
    <sheet name="Shareholders_Equity_Schedule_O5" sheetId="66" r:id="rId66"/>
    <sheet name="Recovered_Sheet2" sheetId="67" r:id="rId67"/>
    <sheet name="Other_Information_Narrative_De" sheetId="68" r:id="rId68"/>
    <sheet name="Other_Information_Schedule_Of_" sheetId="69" r:id="rId69"/>
    <sheet name="Other_Information_Schedule_Of_1" sheetId="125" r:id="rId70"/>
    <sheet name="Other_Information_Schedule_Of_2" sheetId="126" r:id="rId71"/>
    <sheet name="Recovered_Sheet3" sheetId="127" r:id="rId72"/>
    <sheet name="Other_Information_Schedule_Of_3" sheetId="128" r:id="rId73"/>
    <sheet name="Other_Information_Schedule_Of_4" sheetId="129" r:id="rId74"/>
    <sheet name="Segment_Data_Narrative_Details" sheetId="75" r:id="rId75"/>
    <sheet name="Segment_Data_Schedule_Of_Opera" sheetId="76" r:id="rId76"/>
    <sheet name="Quarterly_Results_Of_Operation1" sheetId="77" r:id="rId77"/>
    <sheet name="Guarantor_Subsidiaries_Schedul" sheetId="130" r:id="rId78"/>
    <sheet name="Guarantor_Subsidiaries_Schedul1" sheetId="79" r:id="rId79"/>
    <sheet name="Guarantor_Subsidiaries_Schedul2" sheetId="80" r:id="rId80"/>
    <sheet name="Valuation_and_Qualifying_Accou" sheetId="131" r:id="rId81"/>
    <sheet name="Valuation_and_Qualifying_Accou1" sheetId="82" r:id="rId82"/>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<sst xmlns="http://schemas.openxmlformats.org/spreadsheetml/2006/main" count="5872" uniqueCount="1058">
  <si>
    <t>Document And Entity Information (USD $)</t>
  </si>
  <si>
    <t>In Millions, except Share data, unless otherwise specified</t>
  </si>
  <si>
    <t>12 Months Ended</t>
  </si>
  <si>
    <t>Dec. 31, 2014</t>
  </si>
  <si>
    <t>Feb. 11, 2015</t>
  </si>
  <si>
    <t>Document Type</t>
  </si>
  <si>
    <t>10-K</t>
  </si>
  <si>
    <t>Amendment Flag</t>
  </si>
  <si>
    <t>Document Period End Date</t>
  </si>
  <si>
    <t>Document Fiscal Year Focus</t>
  </si>
  <si>
    <t>Document Fiscal Period Focus</t>
  </si>
  <si>
    <t>FY</t>
  </si>
  <si>
    <t>Entity Registrant Name</t>
  </si>
  <si>
    <t>Clear Channel Outdoor Holdings, Inc.</t>
  </si>
  <si>
    <t>Entity Central Index Key</t>
  </si>
  <si>
    <t>Current Fiscal Year End Date</t>
  </si>
  <si>
    <t>Entity Filer Category</t>
  </si>
  <si>
    <t>Accelerated Filer</t>
  </si>
  <si>
    <t>Entity Well Known Seasoned Issuer</t>
  </si>
  <si>
    <t>No</t>
  </si>
  <si>
    <t>Entity Voluntary Filers</t>
  </si>
  <si>
    <t>Entity Current Reporting Status</t>
  </si>
  <si>
    <t>Yes</t>
  </si>
  <si>
    <t>Entity Public Float</t>
  </si>
  <si>
    <t>Common Class A [Member]</t>
  </si>
  <si>
    <t>Entity Common Stock, Shares Outstanding</t>
  </si>
  <si>
    <t>Common Class B [Member]</t>
  </si>
  <si>
    <t>Consolidated Balance Sheets (USD $)</t>
  </si>
  <si>
    <t>In Thousands, unless otherwise specified</t>
  </si>
  <si>
    <t>Dec. 31, 2013</t>
  </si>
  <si>
    <t>CURRENT ASSETS</t>
  </si>
  <si>
    <t>Cash and cash equivalents</t>
  </si>
  <si>
    <t>Accounts receivable, net of allowance</t>
  </si>
  <si>
    <t>Intercompany receivables</t>
  </si>
  <si>
    <t>Prepaid expenses</t>
  </si>
  <si>
    <t>Other current assets</t>
  </si>
  <si>
    <t>Total Current Assets</t>
  </si>
  <si>
    <t>PROPERTY, PLANT AND EQUIPMENT</t>
  </si>
  <si>
    <t>Structures, net</t>
  </si>
  <si>
    <t>Other property, plant and equipment, net</t>
  </si>
  <si>
    <t>INTANGIBLE ASSETS AND GOODWILL</t>
  </si>
  <si>
    <t>Indefinite-lived intangibles</t>
  </si>
  <si>
    <t>Other intangibles, net</t>
  </si>
  <si>
    <t>Goodwill</t>
  </si>
  <si>
    <t>OTHER ASSETS</t>
  </si>
  <si>
    <t>Intercompany notes receivable</t>
  </si>
  <si>
    <t>Due from iHeartCommunications</t>
  </si>
  <si>
    <t>Other assets</t>
  </si>
  <si>
    <t>Total Assets</t>
  </si>
  <si>
    <t>CURRENT LIABILITIES</t>
  </si>
  <si>
    <t>Accounts payable</t>
  </si>
  <si>
    <t>Accrued expenses</t>
  </si>
  <si>
    <t>Intercompany payable</t>
  </si>
  <si>
    <t>Deferred income</t>
  </si>
  <si>
    <t>Other current liabilities</t>
  </si>
  <si>
    <t>Current portion of long-term debt</t>
  </si>
  <si>
    <t>Total Current Liabilities</t>
  </si>
  <si>
    <t>Long-term debt</t>
  </si>
  <si>
    <t>Deferred tax liability</t>
  </si>
  <si>
    <t>Other long-term liabilities</t>
  </si>
  <si>
    <t>Intercompany notes payable</t>
  </si>
  <si>
    <t>SHAREHOLDERS' EQUITY</t>
  </si>
  <si>
    <t>Noncontrolling interest</t>
  </si>
  <si>
    <t>Common stock</t>
  </si>
  <si>
    <t>Additional paid-in capital</t>
  </si>
  <si>
    <t>Retained deficit</t>
  </si>
  <si>
    <t>Accumulated other comprehensive loss</t>
  </si>
  <si>
    <t>Cost of shares held in treasury</t>
  </si>
  <si>
    <t>Total Shareholders' Equity</t>
  </si>
  <si>
    <t>Total Liabilities and Shareholders' Equity</t>
  </si>
  <si>
    <t>Class A Common Shares Issued [Member]</t>
  </si>
  <si>
    <t>Class B Common Shares Issued [Member]</t>
  </si>
  <si>
    <t>Consolidated Balance Sheet (Parenthetical) (USD $)</t>
  </si>
  <si>
    <t>In Thousands, except Share data, unless otherwise specified</t>
  </si>
  <si>
    <t>Balance Sheet Parenthetical [Abstract]</t>
  </si>
  <si>
    <t>Allowances for receivables</t>
  </si>
  <si>
    <t>Preferred Stock [Abstract]</t>
  </si>
  <si>
    <t>Preferred stock par value per share</t>
  </si>
  <si>
    <t>Preferred stock shares authorized</t>
  </si>
  <si>
    <t>Preferred stock shares issued</t>
  </si>
  <si>
    <t>Class of Stock [Line Items]</t>
  </si>
  <si>
    <t>Treasury stock shares</t>
  </si>
  <si>
    <t>Common stock par value per share</t>
  </si>
  <si>
    <t>Common stock shares authorized</t>
  </si>
  <si>
    <t>Common stock shares issued</t>
  </si>
  <si>
    <t>Consolidated Statements of Comprehensive Income (Loss) (USD $)</t>
  </si>
  <si>
    <t>In Thousands, except Per Share data, unless otherwise specified</t>
  </si>
  <si>
    <t>3 Months Ended</t>
  </si>
  <si>
    <t>Sep. 30, 2014</t>
  </si>
  <si>
    <t>Jun. 30, 2014</t>
  </si>
  <si>
    <t>Mar. 31, 2014</t>
  </si>
  <si>
    <t>Sep. 30, 2013</t>
  </si>
  <si>
    <t>Jun. 30, 2013</t>
  </si>
  <si>
    <t>Mar. 31, 2013</t>
  </si>
  <si>
    <t>Dec. 31, 2012</t>
  </si>
  <si>
    <t>Consolidated Statements Of Comprehensive Income (Loss)</t>
  </si>
  <si>
    <t>Revenue</t>
  </si>
  <si>
    <t>Operating expenses:</t>
  </si>
  <si>
    <t>Direct operating expenses (excludes depreciation and amortization)</t>
  </si>
  <si>
    <t>Selling, general and admin expenses (excludes depreciation and amortization)</t>
  </si>
  <si>
    <t>Corporate expenses (excludes depreciation and amortization)</t>
  </si>
  <si>
    <t>Depreciation and amortization</t>
  </si>
  <si>
    <t>Impairment charges</t>
  </si>
  <si>
    <t>Other operating income (expense), net</t>
  </si>
  <si>
    <t>Operating income</t>
  </si>
  <si>
    <t>Interest expense</t>
  </si>
  <si>
    <t>Interest income on Due from iHeartCommunications</t>
  </si>
  <si>
    <t>Interest Income Related Party</t>
  </si>
  <si>
    <t>Intercompany interest expense</t>
  </si>
  <si>
    <t>Loss on marketable securities</t>
  </si>
  <si>
    <t>Equity in earnings (loss) of nonconsolidated affiliates</t>
  </si>
  <si>
    <t>Loss on extinguishment of debt</t>
  </si>
  <si>
    <t>Other income (expense), net</t>
  </si>
  <si>
    <t>Income (loss) before income taxes</t>
  </si>
  <si>
    <t>Income tax benefit (expense)</t>
  </si>
  <si>
    <t>Consolidated net income (loss)</t>
  </si>
  <si>
    <t>Less amount attributable to noncontrolling interest</t>
  </si>
  <si>
    <t>Net income (loss) attributable to the Company</t>
  </si>
  <si>
    <t>Other comprehensive income (loss), net of tax:</t>
  </si>
  <si>
    <t>Foreign currency translation adjustments</t>
  </si>
  <si>
    <t>Unrealized gain (loss) on marketable securities</t>
  </si>
  <si>
    <t>Other adjustments to comprehensive income (loss)</t>
  </si>
  <si>
    <t>Reclassification adjustment for realized gain (loss) on securities included in net loss</t>
  </si>
  <si>
    <t>Equity in subsidiary comprehensive income (loss)</t>
  </si>
  <si>
    <t>Other comprehensive income (loss)</t>
  </si>
  <si>
    <t>Comprehensive income (loss)</t>
  </si>
  <si>
    <t>Comprehensive income (loss) attributable to the Company</t>
  </si>
  <si>
    <t>Net income (loss) per common share:</t>
  </si>
  <si>
    <t>Basic</t>
  </si>
  <si>
    <t>Weighted average common shares outstanding - Basic</t>
  </si>
  <si>
    <t>Diluted</t>
  </si>
  <si>
    <t>Weighted average common shares outstanding - diluted</t>
  </si>
  <si>
    <t>Consolidated Statements of Changes in Shareholders' Equity (USD $)</t>
  </si>
  <si>
    <t>Total</t>
  </si>
  <si>
    <t>USD ($)</t>
  </si>
  <si>
    <t>Non-controlling Interest [Member]</t>
  </si>
  <si>
    <t>Common Stock [Member]</t>
  </si>
  <si>
    <t>Additional Paid-in Capital [Member]</t>
  </si>
  <si>
    <t>Accumulated Deficit [Member]</t>
  </si>
  <si>
    <t>Accumulated Other Comprehensive Income (Loss) [Member]</t>
  </si>
  <si>
    <t>Treasury Stock [Member]</t>
  </si>
  <si>
    <t>Balances at Dec. 31, 2011</t>
  </si>
  <si>
    <t>Shares issued through stock purchase agreement</t>
  </si>
  <si>
    <t>Net income (loss)</t>
  </si>
  <si>
    <t>Exercise of stock options and other</t>
  </si>
  <si>
    <t>Share-based payments</t>
  </si>
  <si>
    <t>Dividends and other payments to noncontrolling interests</t>
  </si>
  <si>
    <t>Other</t>
  </si>
  <si>
    <t>Balances at Dec. 31, 2012</t>
  </si>
  <si>
    <t>Dividend declared and paid</t>
  </si>
  <si>
    <t>Balances at Dec. 31, 2013</t>
  </si>
  <si>
    <t>Balances at Dec. 31, 2014</t>
  </si>
  <si>
    <t>Consolidated Statements of Cash Flows (USD $)</t>
  </si>
  <si>
    <t>Cash flows from operating activities:</t>
  </si>
  <si>
    <t>Reconciling items:</t>
  </si>
  <si>
    <t>Deferred taxes</t>
  </si>
  <si>
    <t>Provision for doubtful accounts</t>
  </si>
  <si>
    <t>Share-based compensation</t>
  </si>
  <si>
    <t>(Gain) loss on sale of operating assets</t>
  </si>
  <si>
    <t>Amortization of deferred financing charges and note discounts, net</t>
  </si>
  <si>
    <t>Other reconciling items, net</t>
  </si>
  <si>
    <t>Changes in operating assets and liabilities, net of effects of acquisitions and dispositions:</t>
  </si>
  <si>
    <t>(Increase) decrease in accounts receivable</t>
  </si>
  <si>
    <t>Increase (decrease) in accrued expenses</t>
  </si>
  <si>
    <t>Increase (decrease) in accounts payable</t>
  </si>
  <si>
    <t>Increase (decrease) in deferred income</t>
  </si>
  <si>
    <t>Changes in other operating assets and liabilities</t>
  </si>
  <si>
    <t>Net cash provided by operating activities</t>
  </si>
  <si>
    <t>Cash flows from investing activities:</t>
  </si>
  <si>
    <t>Purchases of property, plant and equipment</t>
  </si>
  <si>
    <t>Decrease (increase) in intercompany notes receivable, net</t>
  </si>
  <si>
    <t>Dividends From Subsidiaries</t>
  </si>
  <si>
    <t>Proceeds from disposal of assets</t>
  </si>
  <si>
    <t>Purchases of other operating assets</t>
  </si>
  <si>
    <t>ProceedsFromSaleOfTradingSecuritiesHeldforinvestment</t>
  </si>
  <si>
    <t>Purchases of businesses</t>
  </si>
  <si>
    <t>Change in other, net</t>
  </si>
  <si>
    <t>Net cash used for investing activities</t>
  </si>
  <si>
    <t>Cash flows from financing activities:</t>
  </si>
  <si>
    <t>Draws on credit facilities</t>
  </si>
  <si>
    <t>Payments on credit facilities</t>
  </si>
  <si>
    <t>Proceeds from long-term debt</t>
  </si>
  <si>
    <t>Payments on long-term debt</t>
  </si>
  <si>
    <t>Payments to repurchase noncontrolling interests</t>
  </si>
  <si>
    <t>(Decrease) increase in intercompany notes payable, net</t>
  </si>
  <si>
    <t>Net transfers to Clear Channel Communications</t>
  </si>
  <si>
    <t>Intercompany funding</t>
  </si>
  <si>
    <t>Deferred financing charges</t>
  </si>
  <si>
    <t>Dividends paid</t>
  </si>
  <si>
    <t>Net cash used for financing activities</t>
  </si>
  <si>
    <t>Effect of exchange rate changes on cash</t>
  </si>
  <si>
    <t>Net increase (decrease) in cash and cash equivalents</t>
  </si>
  <si>
    <t>Cash and cash equivalents at beginning of year</t>
  </si>
  <si>
    <t>Cash and cash equivalents at end of year</t>
  </si>
  <si>
    <t>Supplemental Disclosures [Abstract]</t>
  </si>
  <si>
    <t>Cash paid during the year for interest</t>
  </si>
  <si>
    <t>Cash paid during the year for income taxes</t>
  </si>
  <si>
    <t>Summary of Significant Accounting Policies</t>
  </si>
  <si>
    <t>Summary of Significant Accounting Policies [Abstract]</t>
  </si>
  <si>
    <t>Summary of Significant Accounting Policies [Text Block]</t>
  </si>
  <si>
    <t>NOTE 1 — SUMMARY OF SIGNIFICANT ACCOUNTING POLICIES</t>
  </si>
  <si>
    <t>Nature of Business</t>
  </si>
  <si>
    <t>Clear Channel Outdoor Holdings, Inc. (the “Company”) is an outdoor advertising company which owns or operates advertising display faces domestically and internationally. On November 11, 2005, the Company became a publicly traded company through an initial public offering (“IPO”), in which 10%, or 35.0 million shares, of the Company’s Class A common stock was sold. Prior to the IPO, the Company was an indirect wholly-owned subsidiary of iHeartCommunications, Inc. (“iHeartCommunications”), a diversified media and entertainment company. As of December 31, 2014, iHeartCommunications indirectly holds all of the 315.0 million shares of Class B common stock outstanding and 6,553,971 shares of Class A common stock, collectively representing approximately 89% of the shares outstanding and approximately 99% of the voting power. On January 7, 2015, a subsidiary of iHeartCommunications purchased an additional 2,000,000 shares of our Class A common stock, increasing iHeartCommunications’ collective holdings to represent slightly less than 90% of the outstanding shares of common stock. The holders of Class A common stock and Class B common stock have identical rights, except holders of Class A common stock are entitled to one vote per share while holders of Class B common stock are entitled to 20 votes per share. The Class B shares of common stock are convertible, at the option of the holder at any time or upon any transfer, into shares of Class A common stock on a one-for-one basis, subject to certain limited exceptions.</t>
  </si>
  <si>
    <t>The Company operates in the outdoor advertising industry by selling advertising on billboards, street furniture displays, transit displays and other advertising displays. The Company has two reportable business segments: Americas and International. The Americas segment primarily includes operations in the United States and Canada; the International segment primarily includes operations in Europe, Asia, Latin America and Australia.</t>
  </si>
  <si>
    <t>Agreements with iHeartCommunications</t>
  </si>
  <si>
    <t>There are several agreements which govern the Company’s relationship with iHeartCommunications including the Master Agreement, Corporate Services Agreement, Employee Matters Agreement and Tax Matters Agreement. iHeartCommunications has the right to terminate these agreements in various circumstances. As of the date of the filing of this report, no notice of termination of any of these agreements has been received from iHeartCommunications.</t>
  </si>
  <si>
    <t>Use of Estimates</t>
  </si>
  <si>
    <t>The preparation of the consolidated financial statements in conformity with U.S. generally accepted accounting principles (“GAAP”) requires management to make estimates, judgments, and assumptions that affect the amounts reported in the consolidated financial statements and accompanying notes including, but not limited to, legal, tax and insurance accruals. The Company bases its estimates on historical experience and on various other assumptions that are believed to be reasonable under the circumstances. Actual results could differ from those estimates.</t>
  </si>
  <si>
    <t>Principles of Consolidation</t>
  </si>
  <si>
    <t>The consolidated financial statements include the accounts of the Company and its subsidiaries. Also included in the consolidated financial statements are entities for which the Company has a controlling financial interest or is the primary beneficiary. Investments in companies in which the Company owns 20 percent to 50 percent of the voting common stock or otherwise exercises significant influence over operating and financial policies of the Company are accounted for using the equity method of accounting. All significant intercompany accounts have been eliminated in consolidation</t>
  </si>
  <si>
    <t>Certain prior period amounts have been reclassified to conform to the 2014 presentation.</t>
  </si>
  <si>
    <t>Cash and Cash Equivalents</t>
  </si>
  <si>
    <t>Cash and cash equivalents include all highly liquid investments with an original maturity of three months or less.</t>
  </si>
  <si>
    <t>Accounts Receivable</t>
  </si>
  <si>
    <t>Accounts receivable are recorded at the invoiced amount, net of reserves for sales returns and allowances, and allowances for doubtful accounts. The Company evaluates the collectability of its accounts receivable based on a combination of factors. In circumstances where it is aware of a specific customer’s inability to meet its financial obligations, it records a specific reserve to reduce the amounts recorded to what it believes will be collected. For all other customers, it recognizes reserves for bad debt based on historical experience of bad debts as a percent of revenue for each business unit, adjusted for relative improvements or deteriorations in the agings and changes in current economic conditions. The Company believes its concentration of credit risk is limited due to the large number and the geographic diversification of its customers.</t>
  </si>
  <si>
    <t>Business Combinations</t>
  </si>
  <si>
    <t>The Company accounts for its business combinations under the acquisition method of accounting. The total cost of an acquisition is allocated to the underlying identifiable net assets, based on their respective estimated fair values. The excess of the purchase price over the estimated fair values of the net assets acquired is recorded as goodwill. Determining the fair value of assets acquired and liabilities assumed requires management's judgment and often involves the use of significant estimates and assumptions, including assumptions with respect to future cash inflows and outflows, discount rates, asset lives and market multiples, among other items. Various acquisition agreements may include contingent purchase consideration based on performance requirements of the investee. The Company accounts for these payments in conformity with the provisions of ASC 805-20-30, which establish the requirements related to recognition of certain assets and liabilities arising from contingencies.</t>
  </si>
  <si>
    <t>Property, Plant and Equipment</t>
  </si>
  <si>
    <t>Property, plant and equipment are stated at cost. Depreciation is computed using the straight-line method at rates that, in the opinion of management, are adequate to allocate the cost of such assets over their estimated useful lives, which are as follows:</t>
  </si>
  <si>
    <t>Buildings and improvements — 10 to 39 years</t>
  </si>
  <si>
    <t>Structures — 5 to 15 years</t>
  </si>
  <si>
    <t>Furniture and other equipment — 3 to 20 years</t>
  </si>
  <si>
    <t>Leasehold improvements — shorter of economic life or lease term assuming renewal periods, if appropriate</t>
  </si>
  <si>
    <t>For assets associated with a lease or contract, the assets are depreciated at the shorter of the economic life or the lease or contract term, assuming renewal periods, if appropriate. Expenditures for maintenance and repairs are charged to operations as incurred, whereas expenditures for renewal and betterments are capitalized.</t>
  </si>
  <si>
    <t>The Company tests for possible impairment of property, plant, and equipment whenever events and circumstances indicate that depreciable assets might be impaired and the undiscounted cash flows estimated to be generated by those assets are less than the carrying amounts of those assets. When specific assets are determined to be unrecoverable, the cost basis of the asset is reduced to reflect the current fair market value.</t>
  </si>
  <si>
    <t>Land Leases and Other Structure Leases</t>
  </si>
  <si>
    <t>Most of the Company’s advertising structures are located on leased land. Americas land leases are typically paid in advance for periods ranging from one to 12 months. International land leases are paid both in advance and in arrears, for periods ranging from one to 12 months. Most international street furniture display faces are operated through contracts with municipalities for up to 20 years. The leased land and street furniture contracts often include a percent of revenue to be paid along with a base rent payment. Prepaid land leases are recorded as an asset and expensed ratably over the related rental term and rent payments in arrears are recorded as an accrued liability.</t>
  </si>
  <si>
    <t>Intangible Assets</t>
  </si>
  <si>
    <t>The Company’s indefinite-lived intangible assets include billboard permits in its Americas segment. The Company’s indefinite-lived intangible assets are not subject to amortization, but are tested for impairment at least annually. The Company tests for possible impairment of indefinite-lived intangible assets whenever events or changes in circumstances, such as a significant reduction in operating cash flow or a dramatic change in the manner for which the asset is intended to be used indicate that the carrying amount of the asset may not be recoverable.</t>
  </si>
  <si>
    <t>The Company performs its annual impairment test for its permits using a direct valuation technique as prescribed in ASC 805-20-S99. The Company engages Mesirow Financial Consulting, LLC (“Mesirow Financial”), a third party valuation firm, to assist the Company in the development of these assumptions and the Company’s determination of the fair value of its permits.</t>
  </si>
  <si>
    <t>Other intangible assets include definite-lived intangible assets and permanent easements. The Company’s definite-lived intangible assets include primarily transit and street furniture contracts, site leases and other contractual rights, all of which are amortized over the shorter of either the respective lives of the agreements or over the period of time the assets are expected to contribute directly or indirectly to the Company’s future cash flows. The Company periodically reviews the appropriateness of the amortization periods related to its definite-lived intangible assets. These assets are recorded at cost. Permanent easements are indefinite-lived intangible assets which include certain rights to use real property not owned by the Company.</t>
  </si>
  <si>
    <t>The Company tests for possible impairment of other intangible assets whenever events and circumstances indicate that they might be impaired and the undiscounted cash flows estimated to be generated by those assets are less than the carrying amounts of those assets. When specific assets are determined to be unrecoverable, the cost basis of the asset is reduced to reflect the current fair market value.</t>
  </si>
  <si>
    <t>At least annually, the Company performs its impairment test for each reporting unit’s goodwill. In 2014 and 2013, the Company used a discounted cash flow model to determine if the carrying value of the reporting unit, including goodwill, is less than the fair value of the reporting unit. The Company identified its reporting units in accordance with ASC 350-20-55. The Company’s U.S. outdoor advertising markets are aggregated into a single reporting unit for purposes of the goodwill impairment test. The Company also determined that within its Americas segment, Canada constitutes a separate reporting unit and each country in its International outdoor segment constitutes a separate reporting unit. The Company had no impairment of goodwill for 2014. The Company recognized a non-cash impairment charge to goodwill of $10.7 million based on declining future cash flows expected in one country in the International outdoor segment for 2013. The Company had no impairment of goodwill for 2012.</t>
  </si>
  <si>
    <t>Nonconsolidated Affiliates</t>
  </si>
  <si>
    <t>In general, investments in which the Company owns 20 percent to 50 percent of the common stock or otherwise exercises significant influence over the investee are accounted for under the equity method. The Company does not recognize gains or losses upon the issuance of securities by any of its equity method investees. The Company reviews the value of equity method investments and records impairment charges in the statement of operations as a component of “Equity in earnings (loss) of nonconsolidated affiliates” for any decline in value that is determined to be other-than-temporary.</t>
  </si>
  <si>
    <t>Other Investments</t>
  </si>
  <si>
    <t>Other investments are composed primarily of equity securities. These securities are classified as available-for-sale or trading and are carried at fair value based on quoted market prices. Securities are carried at historical value when quoted market prices are unavailable. The net unrealized gains or losses on the available-for-sale securities, net of tax, are reported in accumulated other comprehensive loss as a component of shareholders’ equity (deficit). In addition, the Company holds investments that do not have quoted market prices. The Company periodically assesses the value of available-for-sale and non-marketable securities and records impairment charges in the statement of comprehensive loss for any decline in value that is determined to be other-than-temporary. The average cost method is used to compute the realized gains and losses on sales of equity securities.</t>
  </si>
  <si>
    <t>The Company periodically assesses the value of its available-for-sale securities. Based on these assessments, no impairments existed at December 31, 2013 and December 31, 2014. The Company concluded that other-than-temporary impairments existed at December 31, 2012 and recorded a non-cash impairment charge of $2.6 million during that year. Such charges are recorded on the statement of operations in “Loss on marketable securities”.</t>
  </si>
  <si>
    <t>Financial Instruments</t>
  </si>
  <si>
    <t>Due to their short maturity, the carrying amounts of accounts and notes receivable, accounts payable, accrued liabilities and short-term borrowings approximated their fair values at December 31, 2014 and 2013.</t>
  </si>
  <si>
    <t>Asset Retirement Obligation</t>
  </si>
  <si>
    <t>ASC 410-20 requires the Company to estimate its obligation upon the termination or non-renewal of a lease to dismantle and remove its advertising structures from the leased land and to reclaim the site to its original condition. The Company’s asset retirement obligation is reported in “Other long-term liabilities.” The Company records the present value of obligations associated with the retirement of its advertising structures in the period in which the obligation is incurred. When the liability is recorded, the cost is capitalized as part of the related advertising structures carrying amount. Over time, accretion of the liability is recognized as an operating expense and the capitalized cost is depreciated over the expected useful life of the related asset.</t>
  </si>
  <si>
    <t>Income Taxes</t>
  </si>
  <si>
    <t xml:space="preserve">The Company accounts for income taxes using the liability method. Under this method, deferred tax assets and liabilities are determined based on differences between financial reporting bases and tax bases of assets and liabilities and are measured using the enacted tax rates expected to apply to taxable income in the periods in which the deferred tax asset or liability is expected to be realized or settled. Deferred tax assets are reduced by valuation allowances if the Company believes it is more likely than not that some portion or the entire asset will not be realized. Generally, all earnings from the Company’s foreign operations are permanently reinvested and not distributed. The Company has not provided U.S. federal income taxes for temporary differences with respect to investments in foreign subsidiaries, which at December 31, 2014, currently result in tax basis amounts greater than the financial reporting basis. It is not apparent that these unrecognized deferred tax assets will reverse in the foreseeable future. If any excess cash held by our foreign subsidiaries were needed to fund operations in the United States, we could presently repatriate available funds without a requirement to accrue or pay U.S. taxes. This is a result of significant current and historic deficits in our foreign earnings and profits, which gives us flexibility to make future cash distributions as non-taxable returns of capital. We regularly review our tax liabilities on amounts that may be distributed in future periods and provide for foreign withholding and other current and deferred taxes on any such amounts. The determination of the amount of federal income taxes, if any, that might become due in the event that our foreign earnings are distributed is not practicable. </t>
  </si>
  <si>
    <t>The operations of the Company are included in a consolidated U.S. Federal income tax return filed by iHeartMedia. However, for financial reporting purposes, the Company’s provision for income taxes has been computed on the basis that the Company files separate consolidated U.S. federal income tax returns with its subsidiaries.</t>
  </si>
  <si>
    <t>Revenue Recognition</t>
  </si>
  <si>
    <r>
      <t>The Company’s advertising contracts cover periods of a few weeks up to one year, and are generally billed monthly. Revenue for advertising space rental is recognized ratably over the term of the contract. Advertising revenue is reported net of agency commissions. Agency commissions are calculated based on a stated percentage applied to gross billing revenue for the Company’s operations. Payments received in advance of being earned are recorded as deferred income.</t>
    </r>
    <r>
      <rPr>
        <sz val="10"/>
        <color theme="1"/>
        <rFont val="Times"/>
      </rPr>
      <t xml:space="preserve"> Revenue arrangements typically contain multiple products and services and revenues are allocated based on the relative fair value of each delivered item and recognized in accordance with the applicable revenue recognition criteria for the specific unit of accounting.</t>
    </r>
  </si>
  <si>
    <t>Advertising Expense</t>
  </si>
  <si>
    <t>The Company records advertising expense as it is incurred. Advertising expenses were $20.1 million, $18.6 million and $17.2 million for the years ended December 31, 2014, 2013 and 2012, respectively.</t>
  </si>
  <si>
    <t>Share-Based Compensation</t>
  </si>
  <si>
    <t>Under the fair value recognition provisions of ASC 718-10, share-based compensation cost is measured at the grant date based on the fair value of the award. For awards that vest based on service conditions, this cost is recognized as expense on a straight-line basis over the vesting period. For awards that will vest based on market or performance conditions, this cost will be recognized when it becomes probable that the performance conditions will be satisfied. Determining the fair value of share-based awards at the grant date requires assumptions and judgments about expected volatility and forfeiture rates, among other factors.</t>
  </si>
  <si>
    <t>Foreign Currency</t>
  </si>
  <si>
    <t>Results of operations for foreign subsidiaries and foreign equity investees are translated into U.S. dollars using the average exchange rates during the year. The assets and liabilities of those subsidiaries and investees are translated into U.S. dollars using the exchange rates at the balance sheet date. The related translation adjustments are recorded in a separate component of shareholders’ equity (deficit), “Accumulated other comprehensive loss”. Foreign currency transaction gains and losses are included in operations.</t>
  </si>
  <si>
    <t>New Accounting Pronouncements</t>
  </si>
  <si>
    <r>
      <t xml:space="preserve">During the first quarter of 2014, the Company adopted the Financial Accounting Standards Board's (“FASB”) ASU No. 2013-04, </t>
    </r>
    <r>
      <rPr>
        <i/>
        <sz val="10"/>
        <color theme="1"/>
        <rFont val="Times New Roman"/>
        <family val="1"/>
      </rPr>
      <t>Obligations Resulting from Joint and Several Liability Arrangements for Which the Total Amount of the Obligation Is Fixed at the Reporting Date</t>
    </r>
    <r>
      <rPr>
        <sz val="10"/>
        <color theme="1"/>
        <rFont val="Times New Roman"/>
        <family val="1"/>
      </rPr>
      <t xml:space="preserve">. This update provides guidance for the recognition, measurement and disclosure of obligations resulting from joint and several liability arrangements for which the total amount of the obligation within the scope of this guidance is fixed at the reporting date. The amendments were effective for fiscal years (and interim periods within) beginning after December 15, 2013 and were to be applied retrospectively to all prior periods presented for such obligations that existed at the beginning of an entity’s fiscal year of adoption. The adoption of this guidance did not have a material effect on the Company’s consolidated financial statements. </t>
    </r>
  </si>
  <si>
    <r>
      <t xml:space="preserve">During the first quarter of 2014, the Company adopted the FASB’s ASU No. 2013-05, </t>
    </r>
    <r>
      <rPr>
        <i/>
        <sz val="10"/>
        <color theme="1"/>
        <rFont val="Times New Roman"/>
        <family val="1"/>
      </rPr>
      <t>Parent’s Accounting for the Cumulative Translation Adjustment upon Derecognition of Certain Subsidiaries or Groups of Assets within a Foreign Entity of an Investment in a Foreign Entity</t>
    </r>
    <r>
      <rPr>
        <sz val="10"/>
        <color theme="1"/>
        <rFont val="Times New Roman"/>
        <family val="1"/>
      </rPr>
      <t>. The amendments were effective prospectively for the fiscal years (and interim periods within) beginning after December 15, 2013 and provide clarification guidance for the release of the cumulative translation adjustment under current U.S. GAAP. The adoption of this guidance did not have a material effect on the Company’s consolidated financial statements.</t>
    </r>
  </si>
  <si>
    <r>
      <t xml:space="preserve">During the first quarter of 2014, the Company adopted the FASB’s ASU No. 2013-11,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This update requires unrecognized tax benefits to be offset against a deferred tax asset for a net operating loss carryforward, similar tax loss or tax credit carryforward in certain situations. The amendments were effective prospectively for the fiscal years (and interim periods within) beginning after December 15, 2013. The adoption of this guidance did not have a material effect on the Company’s consolidated financial statements</t>
    </r>
  </si>
  <si>
    <r>
      <t xml:space="preserve">During the second quarter of 2014, the FASB issued ASU No. 2014-09, </t>
    </r>
    <r>
      <rPr>
        <i/>
        <sz val="10"/>
        <color theme="1"/>
        <rFont val="Times New Roman"/>
        <family val="1"/>
      </rPr>
      <t xml:space="preserve">Revenue from Contracts with Customers. </t>
    </r>
    <r>
      <rPr>
        <sz val="10"/>
        <color theme="1"/>
        <rFont val="Times New Roman"/>
        <family val="1"/>
      </rPr>
      <t>This new standard provides guidance for the recognition, measurement and disclosure of revenue resulting from contracts with customers and will supersede virtually all of the current revenue recognition guidance under U.S. GAAP. The standard is effective for the first interim period within annual reporting periods beginning after December 15, 2016. The Company is currently evaluating the impact of the provisions of this new standard on its financial position and results of operations.</t>
    </r>
  </si>
  <si>
    <r>
      <t xml:space="preserve">During the third quarter of 2014, the FASB issued ASU No. 2014-12, </t>
    </r>
    <r>
      <rPr>
        <i/>
        <sz val="10"/>
        <color theme="1"/>
        <rFont val="Times New Roman"/>
        <family val="1"/>
      </rPr>
      <t>Accounting for Share-Based Payments When the Terms of an Award Provide That a Performance Target Could Be Achieved after the Requisite Service Period</t>
    </r>
    <r>
      <rPr>
        <sz val="10"/>
        <color theme="1"/>
        <rFont val="Times New Roman"/>
        <family val="1"/>
      </rPr>
      <t>. This new standard clarifies that a performance target in a share-based compensation award that could be achieved after an employee completes the requisite service period should be treated as a performance condition that affects the vesting of the award. The standard is effective for annual periods and interim periods within those annual periods, beginning after December 15, 2015. The Company is currently evaluating the impact of the provisions of this new standard on its financial position and results of operations.</t>
    </r>
  </si>
  <si>
    <r>
      <t xml:space="preserve">During the fourth quarter of 2014, the FASB issued ASU No. 2014-17, </t>
    </r>
    <r>
      <rPr>
        <i/>
        <sz val="10"/>
        <color theme="1"/>
        <rFont val="Times New Roman"/>
        <family val="1"/>
      </rPr>
      <t xml:space="preserve">Business Combinations (Topic 805), Pushdown Accounting. </t>
    </r>
    <r>
      <rPr>
        <sz val="10"/>
        <color theme="1"/>
        <rFont val="Times New Roman"/>
        <family val="1"/>
      </rPr>
      <t>This new standard provides guidance which allows an acquired entity to elect to apply pushdown accounting in its separate financial statements on a change-in-control event. The acquired entity elects whether to apply pushdown accounting individually for each change-in-control event, and may apply pushdown accounting during the reporting period in which the change-in-control event occurs. The standard is effective immediately. The adoption of this guidance did not have a material effect on the Company’s consolidated financial statements.</t>
    </r>
  </si>
  <si>
    <t>Property, Plant And Equipment, Intangible Assets and Goodwill</t>
  </si>
  <si>
    <t>Property, Plant And Equipment, Intangible Assets And Goodwill [Abstract]</t>
  </si>
  <si>
    <t>Property, Plant And Equipment, Intangible Assets And Goodwill [Text Block]</t>
  </si>
  <si>
    <t>NOTE 2 – PROPERTY, PLANT AND EQUIPMENT, INTANGIBLE ASSETS AND GOODWILL</t>
  </si>
  <si>
    <t>Dispositions</t>
  </si>
  <si>
    <t>During 2013, the Company’s Americas outdoor segment divested certain outdoor advertising assets in Times Square for approximately $18.7 million resulting in a gain of $12.2 million, which is included in “Other operating income, net.”</t>
  </si>
  <si>
    <t>During 2012, the Company’s International outdoor segment sold its international neon business and its outdoor advertising business in Romania, resulting in an aggregate gain of $39.7 million included in “Other operating income, net.”</t>
  </si>
  <si>
    <t>The Company’s property, plant and equipment consisted of the following classes of assets at December 31, 2014 and 2013, respectively.</t>
  </si>
  <si>
    <t>(In thousands)</t>
  </si>
  <si>
    <t>December 31,</t>
  </si>
  <si>
    <t>Land, buildings and improvements</t>
  </si>
  <si>
    <t>$</t>
  </si>
  <si>
    <t>Structures</t>
  </si>
  <si>
    <t>Furniture and other equipment</t>
  </si>
  <si>
    <t>Construction in progress</t>
  </si>
  <si>
    <t>Less: accumulated depreciation</t>
  </si>
  <si>
    <t>Property, plant and equipment, net</t>
  </si>
  <si>
    <t>Indefinite-lived Intangible Assets</t>
  </si>
  <si>
    <t>The Company’s indefinite-lived intangible assets consist primarily of billboard permits. The Company’s billboard permits are granted for the right to operate an advertising structure at the specified location as long as the structure is in compliance with the laws and regulations of each jurisdiction. The Company’s permits are located on owned land, leased land or land for which we have acquired permanent easements. In cases where the Company’s permits are located on leased land, the leases typically have initial terms of between 10 and 20 years and renew indefinitely, with rental payments generally escalating at an inflation-based index. If the Company loses its lease, the Company will typically obtain permission to relocate the permit or bank it with the municipality for future use. Due to significant differences in both business practices and regulations, billboards in the International segment are subject to long-term, finite contracts unlike the Company’s permits in the United States and Canada. Accordingly, there are no indefinite-lived intangible assets in the International segment.</t>
  </si>
  <si>
    <t>The impairment tests for indefinite-lived intangible assets consist of a comparison between the fair value of the indefinite-lived intangible asset at the market level with its carrying amount. If the carrying amount of the indefinite-lived intangible asset exceeds its fair value, an impairment loss is recognized equal to that excess. After an impairment loss is recognized, the adjusted carrying amount of the indefinite-lived asset is its new accounting basis. The fair value of the indefinite-lived asset is determined using the direct valuation method as prescribed in ASC 805-20-S99. Under the direct valuation method, the fair value of the indefinite-lived assets is calculated at the market level as prescribed by ASC 350-30-35. The Company engaged Mesirow Financial, a third-party valuation firm, to assist it in the development of the assumptions and the Company’s determination of the fair value of its indefinite-lived intangible assets.</t>
  </si>
  <si>
    <t>The application of the direct valuation method attempts to isolate the income that is properly attributable to the indefinite-lived intangible asset alone (that is, apart from tangible and identified intangible assets and goodwill). It is based upon modeling a hypothetical “greenfield” build-up to a “normalized” enterprise that, by design, lacks inherent goodwill and whose only other assets have essentially been paid for (or added) as part of the build-up process. The Company forecasts revenue, expenses, and cash flows over a ten-year period for each of its markets in its application of the direct valuation method. The Company also calculates a “normalized” residual year which represents the perpetual cash flows of each market. The residual year cash flow was capitalized to arrive at the terminal value of the permits in each market.</t>
  </si>
  <si>
    <t>Under the direct valuation method, it is assumed that rather than acquiring indefinite-lived intangible assets as part of a going concern business, the buyer hypothetically develops indefinite-lived intangible assets and builds a new operation with similar attributes from scratch. Thus, the buyer incurs start-up costs during the build-up phase which are normally associated with going concern value. Initial capital costs are deducted from the discounted cash flow model which results in value that is directly attributable to the indefinite-lived intangible assets.</t>
  </si>
  <si>
    <t>The key assumptions using the direct valuation method are market revenue growth rates, market share, profit margin, duration and profile of the build-up period, estimated start-up capital costs and losses incurred during the build-up period, the risk-adjusted discount rate and terminal values. This data is populated using industry normalized information representing an average billboard permit within a market.</t>
  </si>
  <si>
    <t>Annual Impairment Test to Billboard Permits</t>
  </si>
  <si>
    <t>The Company performs its annual impairment test on October 1 of each year.</t>
  </si>
  <si>
    <t>During 2014, the Company recognized no impairment charge related to billboard permits. During 2013, the Company recognized a $2.5 million impairment charge related to billboard permits in a certain market due to increased start-up costs for that market exceeding market value. During 2012, the Company recognized a $35.9 million impairment charge related to billboard permits in certain markets due to a change in the Company’s forecast of revenue growth within the markets.</t>
  </si>
  <si>
    <t>Other Intangible Assets</t>
  </si>
  <si>
    <t>Other intangible assets include definite-lived intangible assets and permanent easements. The Company’s definite-lived intangible assets include primarily transit and street furniture contracts, site-leases and other contractual rights, all of which are amortized over the respective lives of the agreements, or over the period of time the assets are expected to contribute directly or indirectly to the Company’s future cash flows. Permanent easements are indefinite-lived intangible assets which include certain rights to use real property not owned by the Company. During 2014, the Company recognized a $3.3 million impairment charge related to easements in three markets primarily due to declining revenue forecasts. Additionally, the Company recognized $0.2 million impairment charges related to other items. No impairment of other intangible assets were recognized during 2013 or 2012.</t>
  </si>
  <si>
    <t>The following table presents the gross carrying amount and accumulated amortization for each major class of other intangible assets at December 31, 2014 and 2013, respectively:</t>
  </si>
  <si>
    <t>Gross Carrying Amount</t>
  </si>
  <si>
    <t>Accumulated Amortization</t>
  </si>
  <si>
    <t>Transit, street furniture and other outdoor contractual rights</t>
  </si>
  <si>
    <t>Permanent easements</t>
  </si>
  <si>
    <t xml:space="preserve">- </t>
  </si>
  <si>
    <t>Total amortization expense related to definite-lived intangible assets was $66.8 million, $70.9 million and $75.2 million for the years ended December 31, 2014, 2013 and 2012, respectively.</t>
  </si>
  <si>
    <t>As acquisitions and dispositions occur in the future, amortization expense may vary. The following table presents the Company’s estimate of amortization expense for each of the five succeeding fiscal years for definite-lived intangible assets:</t>
  </si>
  <si>
    <t>Annual Impairment Test to Goodwill</t>
  </si>
  <si>
    <t>The Company performs its annual impairment test on October 1 of each year. Each of the Company’s advertising markets are components. The U.S. advertising markets are aggregated into a single reporting unit for purposes of the goodwill impairment test using the guidance in ASC 350-20-55. The Company also determined that within its Americas segment, Canada constitutes a separate reporting unit and each country in its International segment constitutes a separate reporting unit.</t>
  </si>
  <si>
    <t>The goodwill impairment test is a two-step process. The first step, used to screen for potential impairment, compares the fair value of the reporting unit with its carrying amount, including goodwill. If applicable, the second step, used to measure the amount of the impairment loss, compares the implied fair value of the reporting unit goodwill with the carrying amount of that goodwill.</t>
  </si>
  <si>
    <t>Each of the Company’s reporting units is valued using a discounted cash flow model which requires estimating future cash flows expected to be generated from the reporting unit, discounted to their present value using a risk-adjusted discount rate. Terminal values were also estimated and discounted to their present value. Assessing the recoverability of goodwill requires the Company to make estimates and assumptions about sales, operating margins, growth rates and discount rates based on its budgets, business plans, economic projections, anticipated future cash flows and marketplace data. There are inherent uncertainties related to these factors and management’s judgment in applying these factors. The Company recognized no goodwill impairment for the year ended December 31, 2014. In 2013, based on declining future cash flows expected in one country in the International segment, the Company recognized a non-cash impairment charge to goodwill of $10.7 million and recognized no goodwill impairment for its Americas segment for the year ended December 31, 2013. The Company recognized no goodwill impairment for the year ended December 31, 2012.</t>
  </si>
  <si>
    <t>The following table presents the changes in the carrying amount of goodwill in each of the Company’s reportable segments.</t>
  </si>
  <si>
    <t xml:space="preserve">Americas </t>
  </si>
  <si>
    <t xml:space="preserve">International </t>
  </si>
  <si>
    <t>Consolidated</t>
  </si>
  <si>
    <t>Balance as of December 31, 2012</t>
  </si>
  <si>
    <t>Impairment</t>
  </si>
  <si>
    <t>Foreign currency</t>
  </si>
  <si>
    <t>Balance as of December 31, 2013</t>
  </si>
  <si>
    <t>Balance as of December 31, 2014</t>
  </si>
  <si>
    <t>The balance at December 31, 2012 is net of cumulative impairments of $2.6 billion and $315.9 million  in the Company’s Americas and International segments, respectively.</t>
  </si>
  <si>
    <t>Investments</t>
  </si>
  <si>
    <t>Investments [Abstract]</t>
  </si>
  <si>
    <t>Investments [Text Block]</t>
  </si>
  <si>
    <t>NOTE 3 – INVESTMENTS</t>
  </si>
  <si>
    <t>The Company’s most significant investments in nonconsolidated affiliates are listed below:</t>
  </si>
  <si>
    <t>Alessi</t>
  </si>
  <si>
    <t>The Company owns a 49% interest in Alessi, an Italian outdoor advertising company.</t>
  </si>
  <si>
    <t>Buspak</t>
  </si>
  <si>
    <t>The Company owned a 50% interest in Buspak, a bus advertising company in Hong Kong. On July 18, 2014, a subsidiary of the Company sold its 50% interest in Buspak, recognizing a gain on the sale of $4.5 million.</t>
  </si>
  <si>
    <t>The following table summarizes the Company's investments in nonconsolidated affiliates:</t>
  </si>
  <si>
    <t>AllOthers</t>
  </si>
  <si>
    <t>Equity in net loss</t>
  </si>
  <si>
    <t>Acquisitions of investments, net</t>
  </si>
  <si>
    <t>Other, net</t>
  </si>
  <si>
    <t>Equity in net earnings (loss)</t>
  </si>
  <si>
    <t>Acquisitions (Divestitures) of investments, net</t>
  </si>
  <si>
    <t>The investments in the table above are not consolidated, but are accounted for under the equity method of accounting, whereby the Company records its investments in these entities in the balance sheet as “Other assets.” The Company's interests in their operations are recorded in the statement of comprehensive loss as “Equity in earnings (loss) of nonconsolidated affiliates.”</t>
  </si>
  <si>
    <t>Asset Retirement Obligation [Abstract]</t>
  </si>
  <si>
    <t>Asset Retirement Obligation [Text Block]</t>
  </si>
  <si>
    <t>NOTE 4 – ASSET RETIREMENT OBLIGATION</t>
  </si>
  <si>
    <t>The Company’s asset retirement obligation is reported in “Other long-term liabilities” with the current portion recorded in “Accrued liabilities” and relates to its obligation to dismantle and remove outdoor advertising displays from leased land and to reclaim the site to its original condition upon the termination or non-renewal of a lease or contract. When the liability is recorded, the cost is capitalized as part of the related long-lived assets’ carrying value. Due to the high rate of lease renewals over a long period of time, the calculation assumes that all related assets will be removed at some period over the next 50 years. An estimate of third-party cost information is used with respect to the dismantling of the structures and the reclamation of the site. The interest rate used to calculate the present value of such costs over the retirement period is based on an estimated risk adjusted credit rate for the same period.</t>
  </si>
  <si>
    <t>The following table presents the activity related to the Company’s asset retirement obligation:</t>
  </si>
  <si>
    <t>Years Ended December 31,</t>
  </si>
  <si>
    <t>Beginning balance</t>
  </si>
  <si>
    <t>Adjustment due to changes in estimates</t>
  </si>
  <si>
    <t>Accretion of liability</t>
  </si>
  <si>
    <t>Liabilities settled</t>
  </si>
  <si>
    <t>Ending balance</t>
  </si>
  <si>
    <t>Long-Term Debt</t>
  </si>
  <si>
    <t>Long Term Debt [Abstract]</t>
  </si>
  <si>
    <t>Long-Term Debt [Text Block]</t>
  </si>
  <si>
    <t>NOTE 5 – LONG-TERM DEBT</t>
  </si>
  <si>
    <t>Long-term debt at December 31, 2014 and 2013 consisted of the following:</t>
  </si>
  <si>
    <t>Clear Channel Worldwide Holdings Senior Notes</t>
  </si>
  <si>
    <t>Senior revolving credit facility due 2018</t>
  </si>
  <si>
    <t>Other debt</t>
  </si>
  <si>
    <t>Original issue discount</t>
  </si>
  <si>
    <t xml:space="preserve">Total debt </t>
  </si>
  <si>
    <t>Less: current portion</t>
  </si>
  <si>
    <t>Total long-term debt</t>
  </si>
  <si>
    <t>The aggregate market value of the Company’s debt based on market prices for which quotes were available was approximately $5.1 billion at both December 31, 2014 and 2013. Under the fair value hierarchy established by ASC 820-10-35, the market value of the Company’s debt is classified as Level 1.</t>
  </si>
  <si>
    <t>As of December 31,2014, Clear Channel Worldwide Holdings Senior Notes consisted of:</t>
  </si>
  <si>
    <t>Maturity Date</t>
  </si>
  <si>
    <t>Interest Rate</t>
  </si>
  <si>
    <t>Interest Payment Terms</t>
  </si>
  <si>
    <t>CCWH Senior Notes:</t>
  </si>
  <si>
    <t>6.5% Series A Senior Notes Due 2022</t>
  </si>
  <si>
    <t>Payable to the trustee weekly in arrears and to the noteholders on May 15 and November 15 of each year</t>
  </si>
  <si>
    <t>6.5% Series B Senior Notes Due 2022</t>
  </si>
  <si>
    <t>CCWH Senior Subordinated Notes:</t>
  </si>
  <si>
    <t>7.625% Series A Senior Notes Due 2020</t>
  </si>
  <si>
    <t>Payable to the trustee weekly in arrears and to the noteholders on March 15 and September 15 of each year</t>
  </si>
  <si>
    <t>7.625% Series B Senior Notes Due 2020</t>
  </si>
  <si>
    <t>Total Senior Notes</t>
  </si>
  <si>
    <t>Guarantees and Security</t>
  </si>
  <si>
    <t>The CCWH Senior Notes are guaranteed by CCOH, Clear Channel Outdoor, Inc. (“CCOI”) and certain of CCOH’s direct and indirect subsidiaries. The CCWH Senior Subordinated Notes are fully and unconditionally guaranteed, jointly and severally, on a senior subordinated basis by CCOH, CCOI and certain of CCOH’s other domestic subsidiaries and rank junior to each guarantor’s existing and future senior debt, including the CCWH Senior Notes, equally with each guarantor’s existing and future senior subordinated debt and ahead of each guarantor’s existing and future debt that expressly provides that it is subordinated to the guarantees of the CCWH Senior Subordinated Notes.</t>
  </si>
  <si>
    <t>The CCWH Senior Notes are senior obligations that rank pari passu in right of payment to all unsubordinated indebtedness of CCWH and the guarantees of the CCWH Senior Notes rank pari passu in right of payment to all unsubordinated indebtedness of the guarantors. The CCWH Senior Subordinated Notes are unsecured senior subordinated obligations that rank junior to all of CCWH’s existing and future senior debt, including the CCWH Senior Notes, equally with any of CCWH’s existing and future senior subordinated debt and ahead of all of CCWH’s existing and future debt that expressly provides that it is subordinated to the CCWH Subordinated Notes.</t>
  </si>
  <si>
    <t>Redemptions</t>
  </si>
  <si>
    <t>CCWH may redeem the Senior Notes and Senior Subordinated Notes at its option, in whole or part, at redemption prices set forth in the indentures plus accrued and unpaid interest to the redemption date and plus an applicable premium.</t>
  </si>
  <si>
    <t>Certain Covenants</t>
  </si>
  <si>
    <t>The indentures governing the Senior Notes and Senior Subordinated Notes contain covenants that limit CCOH and its restricted subsidiaries ability to, among other things:</t>
  </si>
  <si>
    <t>incur or guarantee additional debt or issue certain preferred stock;</t>
  </si>
  <si>
    <t>in the case of the Senior Notes, create liens on its restricted subsidiaries’ assets to secure such debt;</t>
  </si>
  <si>
    <t>create restrictions on the payment of dividends or other amounts;</t>
  </si>
  <si>
    <t>enter into certain transactions with affiliates;</t>
  </si>
  <si>
    <t>merge or consolidate with another person, or sell or otherwise dispose of all or substantially all of its assets; and</t>
  </si>
  <si>
    <t>sell certain assets, including capital stock of its subsidiaries.</t>
  </si>
  <si>
    <t>Other Debt</t>
  </si>
  <si>
    <t>Other debt includes various borrowings and capital leases utilized for general operating purposes. Included in the $15.1 million balance at December 31, 2014 is $3.4 million that matures in less than one year.</t>
  </si>
  <si>
    <t>Future Maturities</t>
  </si>
  <si>
    <t>Future maturities of long-term debt as of December 31, 2014 are as follows:</t>
  </si>
  <si>
    <t>(in thousands)</t>
  </si>
  <si>
    <t>Thereafter</t>
  </si>
  <si>
    <r>
      <t xml:space="preserve">Total </t>
    </r>
    <r>
      <rPr>
        <vertAlign val="superscript"/>
        <sz val="10"/>
        <color rgb="FF000000"/>
        <rFont val="Times New Roman"/>
        <family val="1"/>
      </rPr>
      <t>(1)</t>
    </r>
  </si>
  <si>
    <t>Excludes original issue discount of $6.2 million, which is amortized through interest expense over the life of the underlying debt obligations.</t>
  </si>
  <si>
    <t>Commitments and Contingencies</t>
  </si>
  <si>
    <t>Commitments And Contingencies [Abstract]</t>
  </si>
  <si>
    <t>Commitments and Contingencies [Text Block]</t>
  </si>
  <si>
    <t xml:space="preserve">NOTE 6 – COMMITMENTS AND CONTINGENCIES </t>
  </si>
  <si>
    <t>The Company accounts for its rentals that include renewal options, annual rent escalation clauses, minimum franchise payments and maintenance related to displays under the guidance in ASC 840.</t>
  </si>
  <si>
    <t>The Company considers its non-cancelable contracts that enable it to display advertising on buses, bus shelters, trains, etc. to be leases in accordance with the guidance in ASC 840-10. These contracts may contain minimum annual franchise payments which generally escalate each year. The Company accounts for these minimum franchise payments on a straight-line basis. If the rental increases are not scheduled in the lease, such as an increase based on subsequent changes in the index or rate, those rents are considered contingent rentals and are recorded as expense when accruable. Other contracts may contain a variable rent component based on revenue. The Company accounts for these variable components as contingent rentals and records these payments as expense when accruable. No single contract or lease is material to the Company’s operations.</t>
  </si>
  <si>
    <t>The Company accounts for annual rent escalation clauses included in the lease term on a straight-line basis under the guidance in ASC 840-20-25. The Company considers renewal periods in determining its lease terms if at inception of the lease there is reasonable assurance the lease will be renewed. Expenditures for maintenance are charged to operations as incurred, whereas expenditures for renewal and betterments are capitalized.</t>
  </si>
  <si>
    <t>The Company leases office space, equipment and the majority of the land occupied by its advertising structures under long-term operating leases. The Company accounts for these leases in accordance with the policies described above.</t>
  </si>
  <si>
    <t>The Company’s contracts with municipal bodies or private companies relating to street furniture, billboards, transit and malls generally require the Company to build bus stops, kiosks and other public amenities or advertising structures during the term of the contract. The Company owns these structures and is generally allowed to advertise on them for the remaining term of the contract. Once the Company has built the structure, the cost is capitalized and expensed over the shorter of the economic life of the asset or the remaining life of the contract.</t>
  </si>
  <si>
    <t>In addition, the Company has commitments relating to required purchases of property, plant, and equipment under certain street furniture contracts. Certain of the Company’s contracts contain penalties for not fulfilling its commitments related to its obligations to build bus stops, kiosks and other public amenities or advertising structures. Historically, any such penalties have not materially impacted the Company’s financial position or results of operations.</t>
  </si>
  <si>
    <t>Certain acquisition agreements include deferred consideration payments based on performance requirements by the seller, typically involving the completion of a development or obtaining appropriate permits that enable the Company to construct additional advertising displays. At December 31, 2014, the Company believes its maximum aggregate contingency, which is subject to performance requirements by the seller, is approximately $30.0 million. As the contingencies have not been met or resolved as of December 31, 2014, these amounts are not recorded.</t>
  </si>
  <si>
    <t>As of December 31, 2014, the Company’s future minimum rental commitments under non-cancelable operating lease agreements with terms in excess of one year, minimum payments under non-cancelable contracts in excess of one year, capital expenditure commitments and employment contracts consist of the following:</t>
  </si>
  <si>
    <t>Capital</t>
  </si>
  <si>
    <t>Non-Cancelable</t>
  </si>
  <si>
    <t>Expenditure</t>
  </si>
  <si>
    <t>Employment</t>
  </si>
  <si>
    <t>Operating Lease</t>
  </si>
  <si>
    <t>Contracts</t>
  </si>
  <si>
    <t>Commitments</t>
  </si>
  <si>
    <t>Rent expense charged to operations for the years ended December 31, 2014, 2013 and 2012 was $1,025.3 million, $1,017.0 million and $1,011.2 million, respectively.</t>
  </si>
  <si>
    <t>In various areas in which the Company operates, outdoor advertising is the object of restrictive and, in some cases, prohibitive zoning and other regulatory provisions, either enacted or proposed. The impact to the Company of loss of displays due to governmental action has been somewhat mitigated by Federal and state laws mandating compensation for such loss and constitutional restraints.</t>
  </si>
  <si>
    <t>The Company and its subsidiaries are involved in certain legal proceedings arising in the ordinary course of business and, as required, have accrued an estimate of the probable costs for the resolution of those claims for which the occurrence of loss is probable and the amount can be reasonably estimated. These estimates have been developed in consultation with counsel and are based upon an analysis of potential results, assuming a combination of litigation and settlement strategies. It is possible, however, that future results of operations for any particular period could be materially affected by changes in the Company’s assumptions or the effectiveness of its strategies related to these proceedings.  Additionally, due to the inherent uncertainty of litigation, there can be no assurance that the resolution of any particular claim or proceeding would not have a material adverse effect on the Company’s financial condition or results of operations.</t>
  </si>
  <si>
    <t>Although the Company is involved in a variety of legal proceedings in the ordinary course of business, a large portion of its litigation arises in the following contexts: commercial disputes; employment and benefits related claims; governmental fines; and tax disputes.</t>
  </si>
  <si>
    <t>Los Angeles Litigation</t>
  </si>
  <si>
    <t xml:space="preserve">In 2008, Summit Media, LLC, one of the Company’s competitors, sued the City of Los Angeles (the “City”), Clear Channel Outdoor, Inc. and CBS Outdoor in Los Angeles Superior Court (Case No. BS116611) challenging the validity of a settlement agreement that had been entered into in November 2006 among the parties and pursuant to which Clear Channel Outdoor, Inc. had taken down existing billboards and converted 83 existing signs from static displays to digital displays. In 2009 the Los Angeles Superior Court ruled that the settlement agreement constituted an ultra vires act of the City, and nullified its existence. After further proceedings, on April 12, 2013 the Los Angeles Superior Court invalidated 82 digital modernization permits issued to Clear Channel Outdoor, Inc. (77 of which displays were operating at the time of the ruling), and Clear Channel Outdoor, Inc. was required to turn off the electrical power to all affected digital displays on April 15, 2013. The digital display structures remain intact but digital displays are currently prohibited in the City. Clear Channel Outdoor, Inc. is seeking permits under the existing City sign code to either wrap the LED faces with vinyl or convert the LED faces to traditional static signs, and has obtained a number of such permits. Clear Channel Outdoor, Inc. is also pursuing a new ordinance to permit digital signage in the City. </t>
  </si>
  <si>
    <t>Guarantees</t>
  </si>
  <si>
    <t>Guarantees [Abstract]</t>
  </si>
  <si>
    <t>Guarantees [Text Block]</t>
  </si>
  <si>
    <t>NOTE 7 – GUARANTEES</t>
  </si>
  <si>
    <t>As of December 31, 2014, the Company had $63.7 million in letters of credit outstanding, of which no letters of credit were cash secured. Additionally, as of December 31, 2014, iHeartCommunications had outstanding commercial standby letters of credit and surety bonds of $1.2 million and $43.7 million, respectively, held on behalf of the Company. These letters of credit and surety bonds relate to various operational matters, including insurance, bid and performance bonds, as well as other items.</t>
  </si>
  <si>
    <t>In addition, as of December 31, 2014, the Company had outstanding bank guarantees of $55.1 million related to international subsidiaries, of which $15.2 million were backed by cash collateral.</t>
  </si>
  <si>
    <t>Related Party Transactions</t>
  </si>
  <si>
    <t>Related Party Transactions [Abstract]</t>
  </si>
  <si>
    <t>Related Party Transactions [Text Block]</t>
  </si>
  <si>
    <t>NOTE 8 — RELATED PARTY TRANSACTIONS</t>
  </si>
  <si>
    <t>The Company records net amounts due to or from iHeartCommunications as “Due from/to iHeartCommunications” on the consolidated balance sheets. The accounts represent the revolving promissory note issued by the Company to iHeartCommunications and the revolving promissory note issued by iHeartCommunications to the Company in the face amount of $1.0 billion, or if more or less than such amount, the aggregate unpaid principal amount of all advances. The accounts accrue interest pursuant to the terms of the promissory notes and are generally payable on demand or when they mature on December 15, 2017.</t>
  </si>
  <si>
    <t>Included in the accounts are the net activities resulting from day-to-day cash management services provided by iHeartCommunications. As a part of these services, the Company maintains collection bank accounts swept daily into accounts of iHeartCommunications (after satisfying the funding requirements of the Trustee Accounts under the CCWH Senior Notes and the CCWH Subordinated Notes). In return, iHeartCommunications funds the Company’s controlled disbursement accounts as checks or electronic payments are presented for payment. The Company’s claim in relation to cash transferred from its concentration account is on an unsecured basis and is limited to the balance of the “Due from iHeartCommunications” account.</t>
  </si>
  <si>
    <t xml:space="preserve">At December 31, 2014 and 2013, the asset recorded in “Due from iHeartCommunications” on the consolidated balance sheet was $947.8 million and $879.1 million, respectively. At December 31, 2014, the fixed interest rate on the “Due from iHeartCommunications” account was 6.5%, which is equal to the fixed interest rate on the CCWH Senior Notes. The net interest income for the years ended December 31, 2014, 2013 and 2012 was $60.2 million, $54.2 million and $63.8 million, respectively. </t>
  </si>
  <si>
    <t>The Company provides advertising space on its billboards for radio stations owned by iHeartCommunications. For the years ended December 31, 2014, 2013 and 2012, the Company recorded $3.4 million, $2.5 million and $1.2 million in revenue for these advertisements, respectively.</t>
  </si>
  <si>
    <t>Under the Corporate Services Agreement between iHeartCommunications and the Company, iHeartCommunications provides management services to the Company, which include, among other things: (i) treasury, payroll and other financial related services; (ii) certain executive officer services; (iii) human resources and employee benefits services; (iv) legal and related services; (v) information systems, network and related services; (vi) investment services; (vii) procurement and sourcing support services; and (viii) other general corporate services. These services are charged to the Company based on actual direct costs incurred or allocated by iHeartCommunications based on headcount, revenue or other factors on a pro rata basis. For the years ended December 31, 2014, 2013 and 2012, the Company recorded $31.2 million, $35.4 million and $35.9 million as a component of corporate expense for these services, respectively.</t>
  </si>
  <si>
    <t>Pursuant to the Tax Matters Agreement between iHeartCommunications and the Company, the operations of the Company are included in a consolidated federal income tax return filed by iHeartCommunications. The Company’s provision for income taxes has been computed on the basis that the Company files separate consolidated federal income tax returns with its subsidiaries. Tax payments are made to iHeartCommunications on the basis of the Company’s separate taxable income. Tax benefits recognized on the Company’s employee stock option exercises are retained by the Company.</t>
  </si>
  <si>
    <t>The Company computes its deferred income tax provision using the liability method in accordance with the provisions of ASC 740-10, as if the Company was a separate taxpayer. Deferred tax assets and liabilities are determined based on differences between financial reporting bases and tax bases of assets and liabilities and are measured using the enacted tax rates expected to apply to taxable income in the periods in which the deferred tax asset or liability is expected to be realized or settled. Deferred tax assets are reduced by valuation allowances if the Company believes it is more likely than not some portion or all of the asset will not be realized. The Company’s provision for income taxes is further disclosed in Note 9.</t>
  </si>
  <si>
    <t xml:space="preserve">Pursuant to the Employee Matters Agreement, the Company’s employees participate in iHeartCommunications’ employee benefit plans, including employee medical insurance and a 401(k) retirement benefit plan. These costs are recorded as a component of selling, general and administrative expenses and were approximately $10.7 million, $10.5 million and $11.5 million for the years ended December 31, 2014, 2013 and 2012, respectively. </t>
  </si>
  <si>
    <t>Stock Purchases</t>
  </si>
  <si>
    <t>On August 9, 2010, iHeartCommunications announced that its board of directors approved a stock purchase program under which iHeartCommunications or its subsidiaries may purchase up to an aggregate of $100 million of the Company’s Class A common stock and/or the Class A common stock of iHeartMedia. The stock purchase program does not have a fixed expiration date and may be modified, suspended or terminated at any time at iHeartCommunications’ discretion. During 2011, a subsidiary of iHeartCommunications, purchased 1,553,971 shares of the Company’s Class A common stock through open market purchases for approximately $16.4 million. During 2014, a subsidiary of iHeartCommunications purchased 5,000,000 shares of our Class A common stock for approximately $48.8 million. On January 7, 2015, a subsidiary of iHeartCommunications purchased an additional 2,000,000 of our Class A common stock for $20.4 million, increasing iHeartCommunications’ collective holdings to represent slightly less than 90% of the outstanding shares of our common stock.</t>
  </si>
  <si>
    <t>Income Tax Disclosure [Abstract]</t>
  </si>
  <si>
    <t>Income Taxes [Text Block]</t>
  </si>
  <si>
    <t>NOTE 9 — INCOME TAXES</t>
  </si>
  <si>
    <t>The operations of the Company are included in a consolidated U.S. federal income tax return filed by iHeartMedia.  However, for financial reporting purposes, the Company’s provision for income taxes has been computed on the basis that the Company files separate consolidated U.S. federal income tax returns with its subsidiaries.</t>
  </si>
  <si>
    <t>Significant components of the provision for income tax benefit (expense) are as follows:</t>
  </si>
  <si>
    <t>Current - federal</t>
  </si>
  <si>
    <t>Current - foreign</t>
  </si>
  <si>
    <t>Current - state</t>
  </si>
  <si>
    <t>Total current expense</t>
  </si>
  <si>
    <t>Deferred - Federal</t>
  </si>
  <si>
    <t>Deferred - foreign</t>
  </si>
  <si>
    <t>Deferred - state</t>
  </si>
  <si>
    <t>Total deferred benefit</t>
  </si>
  <si>
    <t>For the year ended December 31, 2014 the Company recorded current tax expense of $24.8 million as compared to $46.0 million for the 2013 year. The change in current tax was due primarily to a reduction in unrecognized tax benefits during 2014, which resulted from the expiration of statutes of limitations to assess taxes in the United Kingdom and several state jurisdictions. This decrease in unrecognized tax benefits resulted in a reduction to current tax expense of $21.8 million during 2014.</t>
  </si>
  <si>
    <t>For the year ended December 31, 2013 the Company recorded current tax expense of $46.0 million as compared to $50.2 million for the 2012 year. The change in current tax was due primarily to reductions in state current tax expense due to the settlement of various examinations during 2013.</t>
  </si>
  <si>
    <r>
      <t>Deferred tax benefits of $33.6 million and $31.2 million for the year ended December 31, 2014 and 2013, respectively, primarily relate to</t>
    </r>
    <r>
      <rPr>
        <sz val="10"/>
        <color rgb="FF000000"/>
        <rFont val="Times New Roman"/>
        <family val="1"/>
      </rPr>
      <t> federal and state losses generated during the period.</t>
    </r>
  </si>
  <si>
    <r>
      <t>Deferred tax benefits decreased $126.1 million for the year ended December 31, 2013 compared to 2012, primarily due to</t>
    </r>
    <r>
      <rPr>
        <sz val="10"/>
        <color rgb="FF000000"/>
        <rFont val="Times New Roman"/>
        <family val="1"/>
      </rPr>
      <t> a decrease in federal and state losses in 2013</t>
    </r>
    <r>
      <rPr>
        <sz val="10"/>
        <color theme="1"/>
        <rFont val="Times New Roman"/>
        <family val="1"/>
      </rPr>
      <t>.</t>
    </r>
  </si>
  <si>
    <t>Significant components of the Company’s deferred tax liabilities and assets as of December 31, 2014 and 2013 are as follows:</t>
  </si>
  <si>
    <t xml:space="preserve">Deferred tax liabilities: </t>
  </si>
  <si>
    <t>Intangibles and fixed assets</t>
  </si>
  <si>
    <t>Equity in earnings</t>
  </si>
  <si>
    <t>Other investments</t>
  </si>
  <si>
    <t>Total deferred tax liabilities</t>
  </si>
  <si>
    <t xml:space="preserve">Deferred tax assets: </t>
  </si>
  <si>
    <t>Net operating loss carryforwards</t>
  </si>
  <si>
    <t>Bad debt reserves</t>
  </si>
  <si>
    <t>Total deferred tax assets</t>
  </si>
  <si>
    <t>Less: Valuation allowance</t>
  </si>
  <si>
    <t>Net deferred tax assets</t>
  </si>
  <si>
    <t>Net deferred tax liabilities</t>
  </si>
  <si>
    <t>Less: current portion of deferred tax asset (liability)</t>
  </si>
  <si>
    <t>Long-term net deferred tax liabilities</t>
  </si>
  <si>
    <t>The Company’s net foreign deferred tax liabilities were $10.7 million and $16.9 million for the periods ended December 31, 2014 and 2013, respectively.</t>
  </si>
  <si>
    <t>The deferred tax liabilities associated with intangibles and fixed assets primarily relates to the difference in book and tax basis of acquired billboard permits and tax deductible goodwill created from the Company’s various stock acquisitions. In accordance with ASC 350-10, Intangibles—Goodwill and Other, the Company does not amortize its book basis in permits. As a result, this deferred tax liability will not reverse over time unless the Company recognizes future impairment charges related to its permits and tax deductible goodwill or sells its permits. As the Company continues to amortize its tax basis in its permits and tax deductible goodwill, the deferred tax liability will increase over time.</t>
  </si>
  <si>
    <t>At December 31, 2014, the Company had recorded deferred tax assets for net operating loss carryforwards (tax effected) for federal and state income tax purposes of $325.8 million, expiring in various amounts through 2034. The Company had recorded deferred tax assets for foreign net operating loss carryforwards (tax effected) of approximately $153.0 million as offset in part by an associated valuation allowance of $146.8 million. The remaining deferred tax valuation allowance of $22.1 million offsets other foreign deferred tax assets that are not expected to be realized. Realization of these foreign deferred tax assets is dependent upon the Company’s ability to generate future taxable income in appropriate tax jurisdictions to obtain benefits. Due to the Company’s evaluation of negative factors including particular negative evidence of cumulative losses in these jurisdictions, the Company continues to record valuation allowances on the foreign deferred tax assets that are not expected to be realized. The Company expects to realize its remaining gross deferred tax assets based upon its assessment of deferred tax liabilities that will reverse in the same carryforward period and jurisdiction and are of the same character as the net operating loss carryforwards and temporary differences that give rise to the deferred tax assets. Any deferred tax liabilities associated with billboard permits and tax deductible goodwill intangible assets are not relied upon as a source of future taxable income, as these intangible assets have an indefinite life.</t>
  </si>
  <si>
    <r>
      <t xml:space="preserve">At December 31, 2014 and 2013, net deferred tax assets include a deferred tax asset of $16.2 million and $15.3 million, respectively, relating to stock-based compensation expense under ASC 718-10, </t>
    </r>
    <r>
      <rPr>
        <i/>
        <sz val="10"/>
        <color theme="1"/>
        <rFont val="Times New Roman"/>
        <family val="1"/>
      </rPr>
      <t>Compensation—Stock Compensation</t>
    </r>
    <r>
      <rPr>
        <sz val="10"/>
        <color theme="1"/>
        <rFont val="Times New Roman"/>
        <family val="1"/>
      </rPr>
      <t>.  Full realization of this deferred tax asset requires stock options to be exercised at a price equaling or exceeding the sum of the grant price plus the fair value of the option at the grant date and restricted stock to vest at a price equaling or exceeding the fair market value at the grant date.   Accordingly, there can be no assurance that the stock price of the Company’s Common Stock will rise to levels sufficient to realize the entire deferred tax benefit currently reflected in our balance sheet.  See Note 10 for additional discussion of ASC 718-10.</t>
    </r>
  </si>
  <si>
    <t>Amount</t>
  </si>
  <si>
    <t>Percent</t>
  </si>
  <si>
    <t>Income tax benefit (expense) at statutory rates</t>
  </si>
  <si>
    <t>State income taxes, net of federal tax effect</t>
  </si>
  <si>
    <t>Foreign income taxes</t>
  </si>
  <si>
    <t>Nondeductible items</t>
  </si>
  <si>
    <t>Tax contingencies</t>
  </si>
  <si>
    <t>During 2014, the Company recorded tax benefits of approximately $8.8 million. The 2014 income tax benefit and (105%) effective tax rate were impacted primarily by the Company’s benefits and charges from tax amounts associated with its foreign earnings that are taxed at rates different from the federal statutory rate and an inability to benefit from losses in certain foreign jurisdictions. Additionally, the Company recorded $20.0 million in net tax benefits associated with a decrease in unrecognized tax benefits resulting from the expiration of statutes of limitations to assess taxes in the United Kingdom and several state jurisdictions. Foreign income before income taxes was approximately $95.5 million for 2014, and it should be noted that with limited exceptions, tax rates in our foreign jurisdictions are lower than that of the U.S. federal statutory rate.</t>
  </si>
  <si>
    <t>During 2013, the Company recorded tax expense of approximately $14.8 million. The 2013 income tax expense and (155.6)% effective tax rate were impacted primarily by the Company’s benefits and charges from tax amounts associated with its foreign earnings that are taxed at rates different from the federal statutory rate and an inability to benefit from losses in certain foreign jurisdictions. In addition the Company recorded additional foreign deferred tax expense of $3.4 million on certain foreign earnings that are expected to be distributed in future periods from its Asia subsidiaries on which foreign withholding and other taxes have not previously been provided. Foreign income before income taxes was approximately $47.5 million for 2013.</t>
  </si>
  <si>
    <t>During 2012, the Company recorded tax benefit of approximately $107.1 million. The 2012 income tax benefit and 40.2% effective tax rate were impacted primarily by the disposition of certain foreign subsidiaries that resulted in financial reporting gains that were not subject to tax in the foreign jurisdictions. In addition, the Company recorded tax benefits in certain foreign jurisdictions for net operating losses that it expects to utilize in future periods. Foreign income before income taxes was approximately $84.6 million for 2012.</t>
  </si>
  <si>
    <t>All tax liabilities owed by the Company are paid by the Company or on behalf of the Company by iHeartCommunications through an operating account that represents net amounts due to or from iHeartCommunications.</t>
  </si>
  <si>
    <t>The Company continues to record interest and penalties related to unrecognized tax benefits in current income tax expense.  The total amount of interest accrued at December 31, 2014 and 2013, was $3.2 million and $9.6 million, respectively. The total amount of unrecognized tax benefits and accrued interest and penalties at December 31, 2014 and 2013, was $42.4 million and $62.2 million, respectively, of which $25.3 million and $42.1 million is included in “Other long-term liabilities.” In addition, $17.0 million and $16.1 million of unrecognized tax benefits are recorded net with the Company’s deferred tax assets for its net operating losses as opposed to being recorded in “Other long-term liabilities” at December 31, 2014 and 2013, respectively. The total amount of unrecognized tax benefits at December 31, 2014 and 2013 that, if recognized, would impact the effective income tax rate is $24.7 million and $45.4 million, respectively.</t>
  </si>
  <si>
    <t>A reconciliation of the beginning and ending amount of unrecognized tax benefits is as follows:</t>
  </si>
  <si>
    <t>Unrecognized Tax Benefits</t>
  </si>
  <si>
    <t>Balance at beginning of period</t>
  </si>
  <si>
    <t>Increases for tax position taken in the current year</t>
  </si>
  <si>
    <t>Increases for tax positions taken in previous years</t>
  </si>
  <si>
    <t>Decreases for tax position taken in previous years</t>
  </si>
  <si>
    <t>Decreases due to settlements with tax authorities</t>
  </si>
  <si>
    <t>Decreases due to lapse of statute of limitations</t>
  </si>
  <si>
    <t>Balance at end of period</t>
  </si>
  <si>
    <t>Pursuant to the Tax Matters Agreement between iHeartCommunications and the Company, the operations of the Company are included in a consolidated U.S. federal income tax return filed by iHeartMedia. In addition, the Company and its subsidiaries file income tax returns in various state and foreign jurisdictions. During 2014 and 2013, the Company reversed $21.8 and $7.9 million in unrecognized tax benefits, inclusive of interest, as a result of the expiration of statutes of limitations to assess taxes in certain state and foreign jurisdictions. All federal income tax matters through 2008 are closed. The Company has effectively settled the 2009 and 2010 examinations with the IRS and is awaiting final approval of the settlement from the Joint Committee on Taxation. The IRS is currently auditing the Company’s tax returns for the 2011 and 2012 periods. Substantially all material state, local, and foreign income tax matters have been concluded for years through 2005.</t>
  </si>
  <si>
    <t>Shareholders' Equity</t>
  </si>
  <si>
    <t>Shareholders' Equity Assumptions [Abstract]</t>
  </si>
  <si>
    <t>Shareholders' Equity [Text Block]</t>
  </si>
  <si>
    <t>NOTE 10 – SHAREHOLDERS’ EQUITY</t>
  </si>
  <si>
    <t>The Company reports its noncontrolling interests in consolidated subsidiaries as a component of equity separate from the Company’s equity. The following table shows the changes in shareholders’ equity attributable to the Company and the noncontrolling interests of subsidiaries in which the Company has a majority, but not total ownership interest:</t>
  </si>
  <si>
    <t>The Company</t>
  </si>
  <si>
    <t>Noncontrolling Interests</t>
  </si>
  <si>
    <t>Balances at January 1, 2014</t>
  </si>
  <si>
    <t>Unrealized holding gain on marketable securities</t>
  </si>
  <si>
    <t>Other adjustments to comprehensive loss</t>
  </si>
  <si>
    <t>Reclassifications</t>
  </si>
  <si>
    <t>Balances at December 31, 2014</t>
  </si>
  <si>
    <t>Balances at January 1, 2013</t>
  </si>
  <si>
    <t>Unrealized holding gain (loss) on marketable securities</t>
  </si>
  <si>
    <t>Balances at December 31, 2013</t>
  </si>
  <si>
    <t>Share-Based Awards</t>
  </si>
  <si>
    <t>Stock Options</t>
  </si>
  <si>
    <t xml:space="preserve">The Company has granted options to purchase shares of its Class A common stock to employees and directors of the Company and its affiliates under its equity incentive plan at no less than the fair value of the underlying stock on the date of grant. These options are granted for a term not exceeding ten years and are forfeited, except in certain circumstances, in the event the employee or director terminates his or her employment or relationship with the Company or one of its affiliates. These options vest solely on continued service over a period of up to five years. The equity incentive plan contains anti-dilutive provisions that permit an adjustment of the number of shares of the Company’s common stock represented by each option for any change in capitalization. </t>
  </si>
  <si>
    <t>The Company accounts for its share-based payments using the fair value recognition provisions of ASC 718-10. The fair value of the options is estimated using a Black-Scholes option-pricing model and amortized straight-line to expense over the vesting period. ASC 718-10 requires the cash flows from the tax benefits resulting from tax deductions in excess of the compensation cost recognized for those options (excess tax benefits) to be classified as financing cash flows. The excess tax benefit that is required to be classified as a financing cash inflow after application of ASC 718-10 is not material.</t>
  </si>
  <si>
    <t>The fair value of each option awarded is estimated on the date of grant using a Black-Scholes option-pricing model. Expected volatilities are based on historical volatility of the Company’s stock over the expected life of the options. The expected life of options granted represents the period of time that options granted are expected to be outstanding. The Company uses historical data to estimate option exercise and employee terminations within the valuation model. The Company includes estimated forfeitures in its compensation cost and updates the estimated forfeiture rate through the final vesting date of awards. The risk free interest rate is based on the U.S. Treasury yield curve in effect at the time of grant for periods equal to the expected life of the option. The following assumptions were used to calculate the fair value of the Company’s options on the date of grant:</t>
  </si>
  <si>
    <t>Expected volatility</t>
  </si>
  <si>
    <t>54% – 56%</t>
  </si>
  <si>
    <t>55% – 56%</t>
  </si>
  <si>
    <t>Expected life in years</t>
  </si>
  <si>
    <t>Risk-free interest rate</t>
  </si>
  <si>
    <t>1.73% – 2.08%</t>
  </si>
  <si>
    <t>1.05% – 2.19%</t>
  </si>
  <si>
    <t>0.92% – 1.48%</t>
  </si>
  <si>
    <t>Dividend yield</t>
  </si>
  <si>
    <t>The following table presents a summary of the Company's stock options outstanding at and stock option activity during the year ended December 31, 2014 (“Price” reflects the weighted average exercise price per share):</t>
  </si>
  <si>
    <t>(In thousands, except per share data)</t>
  </si>
  <si>
    <t>Options</t>
  </si>
  <si>
    <t>Price</t>
  </si>
  <si>
    <t>Weighted Average Remaining Contractual Term</t>
  </si>
  <si>
    <t>Aggregate Intrinsic Value</t>
  </si>
  <si>
    <t>Outstanding, January 1, 2014</t>
  </si>
  <si>
    <r>
      <t xml:space="preserve">Granted </t>
    </r>
    <r>
      <rPr>
        <vertAlign val="superscript"/>
        <sz val="10"/>
        <color rgb="FF000000"/>
        <rFont val="Times New Roman"/>
        <family val="1"/>
      </rPr>
      <t>(1)</t>
    </r>
  </si>
  <si>
    <r>
      <t xml:space="preserve">Exercised </t>
    </r>
    <r>
      <rPr>
        <vertAlign val="superscript"/>
        <sz val="10"/>
        <color rgb="FF000000"/>
        <rFont val="Times New Roman"/>
        <family val="1"/>
      </rPr>
      <t xml:space="preserve">(2) </t>
    </r>
  </si>
  <si>
    <t>Forfeited</t>
  </si>
  <si>
    <t>Expired</t>
  </si>
  <si>
    <t>Outstanding, December 31, 2014</t>
  </si>
  <si>
    <t>5.1 years</t>
  </si>
  <si>
    <t xml:space="preserve">Exercisable </t>
  </si>
  <si>
    <t>4.1 years</t>
  </si>
  <si>
    <t>Expected to vest</t>
  </si>
  <si>
    <t>7.8 years</t>
  </si>
  <si>
    <t>The weighted average grant date fair value of the Company’s options granted during the years ended December 31, 2014, 2013 and 2012 was $4.69, $4.10 and $4.43 per share, respectively.</t>
  </si>
  <si>
    <t>Cash received from option exercises during the years ended December 31, 2014, 2013 and 2012 was $2.4 million, $4.2 million and $6.4 million, respectively. The total intrinsic value of the options exercised during the years ended December 31, 2014, 2013 and 2012 was $1.5 million, $5.0 million and $7.9 million, respectively.</t>
  </si>
  <si>
    <t>A summary of the Company’s unvested options at and changes during the year ended December 31, 2014 is presented below:</t>
  </si>
  <si>
    <t>Weighted Average Grant Date Fair Value</t>
  </si>
  <si>
    <t>Unvested, January 1, 2014</t>
  </si>
  <si>
    <t>Granted</t>
  </si>
  <si>
    <r>
      <t xml:space="preserve">Vested </t>
    </r>
    <r>
      <rPr>
        <vertAlign val="superscript"/>
        <sz val="10"/>
        <color rgb="FF000000"/>
        <rFont val="Times New Roman"/>
        <family val="1"/>
      </rPr>
      <t xml:space="preserve">(1) </t>
    </r>
  </si>
  <si>
    <t>Unvested, December 31, 2014</t>
  </si>
  <si>
    <t>The total fair value of the Company’s options vested during the years ended December 31, 2014, 2013 and 2012 was $6.1 million, $7.1 million and $11.5 million, respectively.</t>
  </si>
  <si>
    <t>Restricted Stock Awards</t>
  </si>
  <si>
    <t>The Company has also granted both restricted stock and restricted stock unit awards to its employees and affiliates under its equity incentive plan. The restricted stock awards represent shares of Class A common stock that hold a legend which restricts their transferability for a term of up to five years. The restricted stock units represent the right to receive shares upon vesting, which is generally over a period of up to five years. Both restricted stock awards and restricted stock units are forfeited, except in certain circumstances, in the event the employee terminates his or her employment or relationship with the Company prior to the lapse of the restriction.</t>
  </si>
  <si>
    <t>The following table presents a summary of the Company's restricted stock and restricted stock units outstanding at and activity during the year ended December 31, 2014 (“Price” reflects the weighted average share price at the date of grant):</t>
  </si>
  <si>
    <t>Awards</t>
  </si>
  <si>
    <t>Vested (restriction lapsed)</t>
  </si>
  <si>
    <t>Share-Based Compensation Cost</t>
  </si>
  <si>
    <t>The share-based compensation cost is measured at the grant date based on the fair value of the award and is recognized as expense on a straight-line basis over the vesting period. Share-based compensation payments are recorded in corporate expenses and were $7.7 million, $7.7 million and $10.6 million, during the years ended December 31, 2014, 2013 and 2012, respectively.</t>
  </si>
  <si>
    <t>The tax benefit related to the share-based compensation expense for the years ended December 31, 2014, 2013 and 2012 was $3.0 million, $3.0 million and $4.1 million, respectively.</t>
  </si>
  <si>
    <t>As of December 31, 2014, there was $15.1 million of unrecognized compensation cost related to unvested share-based compensation arrangements that will vest based on service conditions. This cost is expected to be recognized over a weighted average period of approximately three years. In addition, as of December 31, 2014, there was $0.6 million of unrecognized compensation cost related to unvested share-based compensation arrangements that will vest based on market, performance and service conditions. This cost will be recognized when it becomes probable that the performance condition will be satisfied.</t>
  </si>
  <si>
    <t>Loss per Share</t>
  </si>
  <si>
    <t>The following table presents the computation of earnings (loss) per share for the years ended December 31, 2014, 2013 and 2012:</t>
  </si>
  <si>
    <t>NUMERATOR:</t>
  </si>
  <si>
    <t xml:space="preserve">Net loss attributable to the Company – common shares </t>
  </si>
  <si>
    <t>Less: Participating securities dividends</t>
  </si>
  <si>
    <t>Net income (loss) attributable to the Company per common share – basic and diluted</t>
  </si>
  <si>
    <t>DENOMINATOR:</t>
  </si>
  <si>
    <t>Weighted average common shares outstanding – basic</t>
  </si>
  <si>
    <t>Effect of dilutive securities:</t>
  </si>
  <si>
    <t>Weighted average common shares outstanding – diluted</t>
  </si>
  <si>
    <t>Net income (loss) attributable to the Company per common share:</t>
  </si>
  <si>
    <t>8.5 million, 8.8 million and 9.5 million stock options were outstanding at December 31, 2014, 2013 and 2012, respectively, that were not included in the computation of diluted earnings per share because to do so would have been anti-dilutive</t>
  </si>
  <si>
    <t>Employee Stock and Savings Plans</t>
  </si>
  <si>
    <t>Employee Stock and Savings Plans [Abstract]</t>
  </si>
  <si>
    <t>Employee Stock and Savings Plans [Text Block]</t>
  </si>
  <si>
    <t>NOTE 11 – EMPLOYEE STOCK AND SAVINGS PLANS</t>
  </si>
  <si>
    <t xml:space="preserve">The Company’s U.S. employees are eligible to participate in various 401(k) savings and other plans provided by iHeartCommunications for the purpose of providing retirement benefits for substantially all employees. Under these plans, a Company employee can make pre-tax contributions and the Company will match 50% of the employee’s first 5% of pay contributed to the plan. Employees vest in these Company matching contributions based upon their years of service to the Company. Contributions to these plans of $2.7 million, $2.4 million and $2.4 million for the years ended December 31, 2014, 2013 and 2012, respectively, were recorded as a component of operating expenses. </t>
  </si>
  <si>
    <t>In addition, employees in the Company’s International segment participate in retirement plans administered by the Company which are not part of the 401(k) savings and other plans sponsored by iHeartCommunications. Contributions to these plans of $11.1 million, $10.6 million and $13.8 million for the years ended December 31, 2014, 2013 and 2012, respectively, were recorded as a component of operating expenses.</t>
  </si>
  <si>
    <t>Certain highly compensated executives of the Company are eligible to participate in a non-qualified deferred compensation plan sponsored by iHeartCommunications, under which such executives were able to make an annual election to defer up to 50% of their annual salary and up to 80% of their bonus before taxes. The Company suspended all salary and bonus deferral and company matching contributions to the deferred compensation plan on January 1, 2010. Matching credits on amounts deferred may be made in the sole discretion of iHeartCommunications and iHeartCommunications retains ownership of all assets until distributed. Participants in the plan have the opportunity to allocate their deferrals and any matching credits among different investment options, the performance of which is used to determine the amounts paid to participants under the plan. There is no liability recorded by the Company under this deferred compensation plan as the liability of this plan is that of iHeartCommunications.</t>
  </si>
  <si>
    <t>Other Information</t>
  </si>
  <si>
    <t>Other Information [Abstract]</t>
  </si>
  <si>
    <t>Other Information [Text Block]</t>
  </si>
  <si>
    <t>NOTE 12 — OTHER INFORMATION</t>
  </si>
  <si>
    <t>The following table discloses the components of “Other income (expense)” for the years ended December 31, 2014, 2013 and 2012, respectively:</t>
  </si>
  <si>
    <t>Foreign exchange loss</t>
  </si>
  <si>
    <t>Total other income (expense) — net</t>
  </si>
  <si>
    <t>For the years ended December 31, 2014, 2013, and 2012 the total increase (decrease) in deferred income tax liabilities of other comprehensive income (loss) related to pensions were ($5.6) million, $0.2 million, and ($2.8) million, respectively.</t>
  </si>
  <si>
    <t>The following table discloses the components of “Other current assets” as of December 31, 2014 and 2013, respectively:</t>
  </si>
  <si>
    <t>As of December 31,</t>
  </si>
  <si>
    <t>Deferred loan costs</t>
  </si>
  <si>
    <t>Inventory</t>
  </si>
  <si>
    <t>Deferred tax asset</t>
  </si>
  <si>
    <t>Deposits</t>
  </si>
  <si>
    <t>Other receivables</t>
  </si>
  <si>
    <t xml:space="preserve">Total other current assets </t>
  </si>
  <si>
    <t>The following table discloses the components of “Other assets” as of December 31, 2014 and 2013, respectively:</t>
  </si>
  <si>
    <t xml:space="preserve">Other </t>
  </si>
  <si>
    <t xml:space="preserve">Total other assets </t>
  </si>
  <si>
    <t>The following table discloses the components of “Other long-term liabilities” as of December 31, 2014 and 2013, respectively:</t>
  </si>
  <si>
    <t>Unrecognized tax benefits</t>
  </si>
  <si>
    <t>Asset retirement obligation</t>
  </si>
  <si>
    <t>Employee related liabilities</t>
  </si>
  <si>
    <t>Deferred rent</t>
  </si>
  <si>
    <t xml:space="preserve">Total other long-term liabilities </t>
  </si>
  <si>
    <t>The following table discloses the components of “Accumulated other comprehensive loss,” net of tax, as of December 31, 2014 and 2013, respectively:</t>
  </si>
  <si>
    <t>Cumulative currency translation adjustments and other</t>
  </si>
  <si>
    <t>Cumulative unrealized gain on securities</t>
  </si>
  <si>
    <t>Total accumulated other comprehensive loss</t>
  </si>
  <si>
    <t>Segment Data</t>
  </si>
  <si>
    <t>Segment Data [Abstract]</t>
  </si>
  <si>
    <t>Segment Data [Text Block]</t>
  </si>
  <si>
    <t>NOTE 13 – SEGMENT DATA</t>
  </si>
  <si>
    <t>The Company has two reportable segments, which it believes best reflect how the Company is currently managed – Americas and International. The Americas segment consists of operations primarily in the United States and Canada, and the International segment primarily includes operations in Europe, Asia, Australia and Latin America. The Americas and International display inventory consists primarily of billboards, street furniture displays and transit displays. Corporate includes infrastructure and support including information technology, human resources, legal, finance and administrative functions of each of the Company’s reportable segments, as well as overall executive, administrative and support functions. Share-based payments are recorded in corporate expenses.</t>
  </si>
  <si>
    <t>The following table presents the Company’s reportable segment results for the years ended December 31, 2014, 2013 and 2012:</t>
  </si>
  <si>
    <t>Americas Outdoor Advertising</t>
  </si>
  <si>
    <t>International Outdoor Advertising</t>
  </si>
  <si>
    <t>Corporate and other reconciling items</t>
  </si>
  <si>
    <t>Year Ended December 31, 2014</t>
  </si>
  <si>
    <t>Direct operating expenses</t>
  </si>
  <si>
    <t>Selling, general and administrative expenses</t>
  </si>
  <si>
    <t>Corporate expenses</t>
  </si>
  <si>
    <t>Other operating income, net</t>
  </si>
  <si>
    <t>Operating income (loss)</t>
  </si>
  <si>
    <t>Segment assets</t>
  </si>
  <si>
    <t>Capital expenditures</t>
  </si>
  <si>
    <t>Share-based compensation expense</t>
  </si>
  <si>
    <t>Year Ended December 31, 2013</t>
  </si>
  <si>
    <t>Year Ended December 31, 2012</t>
  </si>
  <si>
    <t>Revenue of $1.8 billion, $1.7 billion and $1.7 billion derived from the Company’s foreign operations are included in the data above for the years ended December 31, 2014, 2013 and 2012, respectively. Revenue of $1.2 billion, derived from the Company’s U.S. operations are included in the data above for each of the years ended December 31, 2014, 2013 and 2012.</t>
  </si>
  <si>
    <t>Identifiable long-lived assets of $682.7 million, $759.3 million and $803.7 million derived from the Company’s foreign operations are included in the data above for the years ended December 31, 2014, 2013 and 2012, respectively. Identifiable long-lived assets of $1.2 billion, $1.3 billion and $1.4 billion derived from the Company’s U.S. operations are included in the data above for the years ended December 31, 2014, 2013 and 2012, respectively</t>
  </si>
  <si>
    <t>Quarterly Results of Operations (Unaudited)</t>
  </si>
  <si>
    <t>Quarterly Results of Operations (Unaudited) [Abstract]</t>
  </si>
  <si>
    <t>Quarterly Results of Operations (Unaudited) [Text Block]</t>
  </si>
  <si>
    <t>NOTE 14 — QUARTERLY RESULTS OF OPERATIONS (Unaudited)</t>
  </si>
  <si>
    <t>Three Months Ended March 31,</t>
  </si>
  <si>
    <t>Three Months Ended June 30,</t>
  </si>
  <si>
    <t>Three Months Ended September 30,</t>
  </si>
  <si>
    <t>Three Months Ended December 31,</t>
  </si>
  <si>
    <t>Guarantor Subsidiaries</t>
  </si>
  <si>
    <t>Guarantor Subsidiaries [Abstract]</t>
  </si>
  <si>
    <t>Guarantor Subsidiaries [Text Block]</t>
  </si>
  <si>
    <t>NOTE 15 – GUARANTOR SUBSIDIARIES</t>
  </si>
  <si>
    <t>The Company and certain of the Company’s direct and indirect wholly-owned domestic subsidiaries (the “Guarantor Subsidiaries”) fully and unconditionally guarantee on a joint and several basis certain of the outstanding indebtedness of CCWH (the “Subsidiary Issuer”). The following consolidating schedules present financial information on a combined basis in conformity with the SEC’s Regulation S-X Rule 3-10(d):</t>
  </si>
  <si>
    <t>Parent</t>
  </si>
  <si>
    <t>Subsidiary</t>
  </si>
  <si>
    <t>Guarantor</t>
  </si>
  <si>
    <t>Non-Guarantor</t>
  </si>
  <si>
    <t>Company</t>
  </si>
  <si>
    <t>Issuer</t>
  </si>
  <si>
    <t>Subsidiaries</t>
  </si>
  <si>
    <t>Eliminations</t>
  </si>
  <si>
    <t xml:space="preserve">Current portion of long-term debt </t>
  </si>
  <si>
    <t xml:space="preserve">Long-term debt </t>
  </si>
  <si>
    <t>Total shareholders' equity (deficit)</t>
  </si>
  <si>
    <t>Interest (income) expense, net</t>
  </si>
  <si>
    <t>Intercompany interest income</t>
  </si>
  <si>
    <t xml:space="preserve">Income (loss) before income taxes </t>
  </si>
  <si>
    <t>Other comprehensive (loss), net of tax:</t>
  </si>
  <si>
    <t>Reclassification adjustments</t>
  </si>
  <si>
    <t>Equity in subsidiary comprehensive income</t>
  </si>
  <si>
    <t>Comprehensive loss</t>
  </si>
  <si>
    <t>Comprehensive loss attributable to the Company</t>
  </si>
  <si>
    <t>Net loss attributable to the Company</t>
  </si>
  <si>
    <t>Other comprehensive loss, net of tax:</t>
  </si>
  <si>
    <t>Interest income on due with iHeartCommunications</t>
  </si>
  <si>
    <t>Other comprehensive income (loss), net of tax</t>
  </si>
  <si>
    <t>Unrealized loss on marketable securities</t>
  </si>
  <si>
    <t>Other adjustments to comprehensive income</t>
  </si>
  <si>
    <t>Gain on sale of operating and fixed assets</t>
  </si>
  <si>
    <t>Net cash provided by (used for) operating activities</t>
  </si>
  <si>
    <t>Proceeds from sale of investment securities</t>
  </si>
  <si>
    <t>Decrease in intercompany notes receivable, net</t>
  </si>
  <si>
    <t>Dividends from subsidiaries</t>
  </si>
  <si>
    <t>Net cash provided by (used for) investing activities</t>
  </si>
  <si>
    <t>Net transfers to iHeartCommunications</t>
  </si>
  <si>
    <t>Decrease in intercompany notes payable, net</t>
  </si>
  <si>
    <t xml:space="preserve">Effect of exchange rate changes on cash </t>
  </si>
  <si>
    <t>Net decrease in cash and cash equivalents</t>
  </si>
  <si>
    <t>(Gain) loss on sale of operating and fixed assets</t>
  </si>
  <si>
    <t>Increase in accrued expenses</t>
  </si>
  <si>
    <t>Decrease in accounts payable</t>
  </si>
  <si>
    <t>Payments to repurchase of noncontrolling interests</t>
  </si>
  <si>
    <t>Increase in accounts receivable</t>
  </si>
  <si>
    <t xml:space="preserve">Increase (decrease) in accounts payable </t>
  </si>
  <si>
    <t>Increase in deferred income</t>
  </si>
  <si>
    <t>Increase in intercompany notes receivable, net</t>
  </si>
  <si>
    <t>Increase in intercompany notes payable, net</t>
  </si>
  <si>
    <t>Net cash provided by (used for) financing activities</t>
  </si>
  <si>
    <t>Schedule II - Valuation and Qualifying Accounts</t>
  </si>
  <si>
    <t>Valuation And Qualifying Accounts [Abstract]</t>
  </si>
  <si>
    <t>Schedule Of Valuation And Qualifying Accounts Disclosure [Text Block]</t>
  </si>
  <si>
    <t>SCHEDULE II</t>
  </si>
  <si>
    <t>VALUATION AND QUALIFYING ACCOUNTS</t>
  </si>
  <si>
    <t>Allowance for Doubtful Accounts</t>
  </si>
  <si>
    <t>Charges</t>
  </si>
  <si>
    <t>Balance at</t>
  </si>
  <si>
    <t xml:space="preserve">to Costs, </t>
  </si>
  <si>
    <t>Write-off</t>
  </si>
  <si>
    <t>Balance</t>
  </si>
  <si>
    <t>Beginning</t>
  </si>
  <si>
    <t>Expenses</t>
  </si>
  <si>
    <t>of Accounts</t>
  </si>
  <si>
    <t xml:space="preserve">at End of </t>
  </si>
  <si>
    <t>Description</t>
  </si>
  <si>
    <t>of period</t>
  </si>
  <si>
    <t>and other</t>
  </si>
  <si>
    <t>Receivable</t>
  </si>
  <si>
    <r>
      <t xml:space="preserve">Other </t>
    </r>
    <r>
      <rPr>
        <vertAlign val="superscript"/>
        <sz val="10"/>
        <color rgb="FF000000"/>
        <rFont val="Times New Roman"/>
        <family val="1"/>
      </rPr>
      <t>(1)</t>
    </r>
  </si>
  <si>
    <t>Period</t>
  </si>
  <si>
    <t>Year ended December 31, 2012</t>
  </si>
  <si>
    <t>Year ended December 31, 2013</t>
  </si>
  <si>
    <t>Year ended December 31, 2014</t>
  </si>
  <si>
    <t>Primarily foreign currency adjustments and acquisition and/or divestiture activity.</t>
  </si>
  <si>
    <t>Deferred Tax Asset Valuation Allowance</t>
  </si>
  <si>
    <t xml:space="preserve">Balance at </t>
  </si>
  <si>
    <t>to Costs,</t>
  </si>
  <si>
    <t xml:space="preserve">Balance </t>
  </si>
  <si>
    <t>at end of</t>
  </si>
  <si>
    <t>of Period</t>
  </si>
  <si>
    <r>
      <t>and other</t>
    </r>
    <r>
      <rPr>
        <vertAlign val="superscript"/>
        <sz val="10"/>
        <color rgb="FF000000"/>
        <rFont val="Times New Roman"/>
        <family val="1"/>
      </rPr>
      <t xml:space="preserve"> (1)</t>
    </r>
  </si>
  <si>
    <r>
      <t xml:space="preserve">Reversal </t>
    </r>
    <r>
      <rPr>
        <vertAlign val="superscript"/>
        <sz val="10"/>
        <color rgb="FF000000"/>
        <rFont val="Times New Roman"/>
        <family val="1"/>
      </rPr>
      <t>(2)</t>
    </r>
  </si>
  <si>
    <r>
      <t>Adjustments</t>
    </r>
    <r>
      <rPr>
        <vertAlign val="superscript"/>
        <sz val="10"/>
        <color rgb="FF000000"/>
        <rFont val="Times New Roman"/>
        <family val="1"/>
      </rPr>
      <t xml:space="preserve"> (3)</t>
    </r>
  </si>
  <si>
    <r>
      <t>During 2012, 2013 and 2014, the Company recorded valuation allowances on deferred tax assets attributable to net operating losses in certain foreign jurisdictions</t>
    </r>
    <r>
      <rPr>
        <sz val="10"/>
        <color rgb="FF000000"/>
        <rFont val="Times New Roman"/>
        <family val="1"/>
      </rPr>
      <t xml:space="preserve"> due to the uncertainty of the ability to utilize those losses in future periods</t>
    </r>
    <r>
      <rPr>
        <sz val="10"/>
        <color theme="1"/>
        <rFont val="Times New Roman"/>
        <family val="1"/>
      </rPr>
      <t>.</t>
    </r>
  </si>
  <si>
    <t>During 2012, 2013 and 2014, the Company realized the tax benefits associated with certain foreign deferred tax assets, primarily related to foreign loss carryforwards, on which a valuation allowance was previously recorded. The associated valuation allowance was reversed in the period in which, based on the weight of available evidence, it is more-likely-than-not that the deferred tax asset will be realized.</t>
  </si>
  <si>
    <t>During 2012, 2013 and 2014, the Company adjusted certain valuation allowances as a result of changes in tax rates in certain jurisdictions and as a result of the expiration of carryforward periods for net operating loss carryforwards.</t>
  </si>
  <si>
    <t>Summary of Significant Accounting Policies (Policies)</t>
  </si>
  <si>
    <t>Nature of Business [Policy Text Block]</t>
  </si>
  <si>
    <t>Clear Channel Communications' Merger [Policy Text Block]</t>
  </si>
  <si>
    <t>Use of Estimates [Policy Text Block]</t>
  </si>
  <si>
    <t>Principles of Consolidation [Policy Text Block]</t>
  </si>
  <si>
    <t>Cash and Cash Equivalents [Policy Text Block]</t>
  </si>
  <si>
    <t>Accounts Receivable and Allowance for Doubtful Accounts [Policy Text Block]</t>
  </si>
  <si>
    <t>Business Combinations [Policy Text Block]</t>
  </si>
  <si>
    <t>Property, Plant and Equipment [Policy Text Block]</t>
  </si>
  <si>
    <t>Land Leases and Other Structure Licenses [Policy Text Block]</t>
  </si>
  <si>
    <t>Intangible Assets and Goodwill [Policy Text Block]</t>
  </si>
  <si>
    <t>Nonconsolidated Affiliates [Policy Text Block]</t>
  </si>
  <si>
    <t>Other Investments [Policy Text Block]</t>
  </si>
  <si>
    <t>Financial Instruments [Policy Text Block]</t>
  </si>
  <si>
    <t>Asset Retirement Obligations [Policy Text Block]</t>
  </si>
  <si>
    <t>Income Taxes [Policy Text Block]</t>
  </si>
  <si>
    <t>Revenue Recognition [Policy Text Block]</t>
  </si>
  <si>
    <t>Advertising Expense [Policy Text Block]</t>
  </si>
  <si>
    <t>Share-Based Compensation [Policy Text Block]</t>
  </si>
  <si>
    <t>Foreign Currency [Policy Text Block]</t>
  </si>
  <si>
    <t>New Accounting Pronouncements [Policy Text Block]</t>
  </si>
  <si>
    <t>Property, Plant And Equipment, Intangible Assets And Goodwill (Tables)</t>
  </si>
  <si>
    <t>Schedule of Property, Plant and Equipment [Table Text Block]</t>
  </si>
  <si>
    <t>Schedule of Other Intangible Assets [Table Text Block]</t>
  </si>
  <si>
    <t>Schedule of Future Amortization Expenses [Table Text Block]</t>
  </si>
  <si>
    <t>Schedule of Changes in Carrying Amount of Goodwill [Table Text Block]</t>
  </si>
  <si>
    <t>Investments (Tables)</t>
  </si>
  <si>
    <t>Schedule of Investments in Nonconsolidated Affiliates [Table Text Block]</t>
  </si>
  <si>
    <t>Asset Retirement Obligation (Tables)</t>
  </si>
  <si>
    <t>Schedule of Change in Asset Retirement Obligation [Table Text Block]</t>
  </si>
  <si>
    <t>Long-Term Debt (Tables)</t>
  </si>
  <si>
    <t>Long-Term Debt [Abstract]</t>
  </si>
  <si>
    <t>Schedule of Long-Term Debt [Table Text Block]</t>
  </si>
  <si>
    <t>Schedule Of Long-Term Debt Senior Notes [Table Text Block]</t>
  </si>
  <si>
    <t>Schedule of Maturities of Long-Term Debt [Table Text Block]</t>
  </si>
  <si>
    <t>Commitments and Contingencies (Tables)</t>
  </si>
  <si>
    <t>Schedule of Future Minimum Commitments [Table Text Block]</t>
  </si>
  <si>
    <t>Income Taxes (Tables)</t>
  </si>
  <si>
    <t>Schedule of Components of Income Tax Expense (Benefit) [Table Text Block]</t>
  </si>
  <si>
    <t>Schedule of Deferred Tax Assets and Liabilities [Table Text Block]</t>
  </si>
  <si>
    <t>Schedule of Effective Income Tax Rate Reconciliation [Table Text Block]</t>
  </si>
  <si>
    <t>Schedule of Unrecognized Tax Benefits [Table Text Block]</t>
  </si>
  <si>
    <t>Equity And Comprehensive Income (Loss) (Tables)</t>
  </si>
  <si>
    <t>Disclosure of Share-Based Payments [Abstract]</t>
  </si>
  <si>
    <t>Schedule of Changes in Shareholders' Deficit and Other Comprehensive Loss [Table Text Block]</t>
  </si>
  <si>
    <t>Schedule of Stock Options Valuation Assumptions [Table Text Block]</t>
  </si>
  <si>
    <t>Schedule of Stock Options Vested and Expected to Vest Outstanding [Table Text Block]</t>
  </si>
  <si>
    <t>Schedule of Unvested Stock Options Activity [Table Text Block]</t>
  </si>
  <si>
    <t>Schedule of Restricted Stock and Restricted Stock Units Activity [Table Text Block]</t>
  </si>
  <si>
    <t>Schedule of Calculation of Numerator and Denominator in Earnings Per Share [Table Text Block]</t>
  </si>
  <si>
    <t>Other Information (Tables)</t>
  </si>
  <si>
    <t>Other Information Disclosure [Abstract]</t>
  </si>
  <si>
    <t>Schedule of Other Income (Expense) [Table Text Block]</t>
  </si>
  <si>
    <t>Schedule of Other Current Assets [Table Text Block]</t>
  </si>
  <si>
    <t>Schedule of Other Assets [Table Text Block]</t>
  </si>
  <si>
    <t>Schedule of Other Long-Term Liabilities [Table Text Block]</t>
  </si>
  <si>
    <t>Schedule of Accumulated Other Comprehensive Loss [Table Text Block]</t>
  </si>
  <si>
    <t>Segment Data (Tables)</t>
  </si>
  <si>
    <t>Schedule of Operating Segment Results [Table Text Block]</t>
  </si>
  <si>
    <t>Quarterly Results Of Operations (Unaudited) (Tables)</t>
  </si>
  <si>
    <t>Schedule of Quarterly Results of Operations (Unaudited) [Table Text Block]</t>
  </si>
  <si>
    <t>Guarantor Subsidiaries (Tables)</t>
  </si>
  <si>
    <t>Schedule Of Guarantor Obligations, Balance Sheet</t>
  </si>
  <si>
    <t>Schedule Of Guarantor Obligations, Income Statement</t>
  </si>
  <si>
    <t>Schedule Of Guarantor Obligations, Cash Flow</t>
  </si>
  <si>
    <t>Schedule II - Valuation and Qualifying Accounts (Tables)</t>
  </si>
  <si>
    <t>Schedule Of Valuation And Qualifying Accounts Tables [Abstract]</t>
  </si>
  <si>
    <t>Schedule Of Valuation And Qualifying Accounts Disclosure [Table Text Block]</t>
  </si>
  <si>
    <t>Summary of Significant Accounting Policies (Narrative) (Details) (USD $)</t>
  </si>
  <si>
    <t>Jan. 07, 2015</t>
  </si>
  <si>
    <t>Dec. 31, 2011</t>
  </si>
  <si>
    <t>Subsidiary Sale Of Stock Line Items</t>
  </si>
  <si>
    <t>IPO transaction date</t>
  </si>
  <si>
    <t>Statement [Line Items]</t>
  </si>
  <si>
    <t>Other than temporary impairment for available for sale securities</t>
  </si>
  <si>
    <t>Goodwill impairment charge</t>
  </si>
  <si>
    <t>Advertising expenses</t>
  </si>
  <si>
    <t>Americas [Member]</t>
  </si>
  <si>
    <t>Land lease payment period</t>
  </si>
  <si>
    <t>one to 12 months</t>
  </si>
  <si>
    <t>International [Member]</t>
  </si>
  <si>
    <t>Street Furniture Contract Life</t>
  </si>
  <si>
    <t>up to 20 years</t>
  </si>
  <si>
    <t>iHeartCommunications</t>
  </si>
  <si>
    <t>Shares Purchased By Parent</t>
  </si>
  <si>
    <t>Percentage of shares outstanding</t>
  </si>
  <si>
    <t>Percentage of voting power</t>
  </si>
  <si>
    <t>Class A common stock [Member]</t>
  </si>
  <si>
    <t>Percentage of stock sold in IPO transaction</t>
  </si>
  <si>
    <t>Number of shares issued in IPO transaction</t>
  </si>
  <si>
    <t>Votes per share</t>
  </si>
  <si>
    <t>Class A common stock [Member] | iHeartCommunications</t>
  </si>
  <si>
    <t>Shares held by parent</t>
  </si>
  <si>
    <t>Class B common stock [Member]</t>
  </si>
  <si>
    <t>Class B common stock [Member] | iHeartCommunications</t>
  </si>
  <si>
    <t>Property, Plant And Equipment, Intangible Assets And Goodwill (Narrative) (Details) (USD $)</t>
  </si>
  <si>
    <t>Impairment charge of definitive-lived intangible assets</t>
  </si>
  <si>
    <t>Impairment charge of indefinitive-lived intangible assets</t>
  </si>
  <si>
    <t>Amortization expense</t>
  </si>
  <si>
    <t>Cumulative goodwill impairment</t>
  </si>
  <si>
    <t>Gain (Loss) on disposition of assets</t>
  </si>
  <si>
    <t>Sales Price On Disposition Of Assets</t>
  </si>
  <si>
    <t>Billboard permits [Member]</t>
  </si>
  <si>
    <t>Permanent easements [Member]</t>
  </si>
  <si>
    <t>Other Regulatory [Member]</t>
  </si>
  <si>
    <t>Property, Plant And Equipment, Intangible Assets And Goodwill (Schedule Of Property, Plant And Equipment) (Details) (USD $)</t>
  </si>
  <si>
    <t>Property, Plant and Equipment [Line Items]</t>
  </si>
  <si>
    <t>Property, plant and equipment</t>
  </si>
  <si>
    <t>Structures [Member]</t>
  </si>
  <si>
    <t>Furniture and other equipment [Member]</t>
  </si>
  <si>
    <t>Construction in progress [Member]</t>
  </si>
  <si>
    <t>Property, Plant And Equipment, Intangible Assets And Goodwill (Schedule Of Definite-Lived Intangible Assets) (Details) (USD $)</t>
  </si>
  <si>
    <t>Other Intangible Assets [Line Items]</t>
  </si>
  <si>
    <t>Transit, street furniture and other contractual rights [Member]</t>
  </si>
  <si>
    <t>Other [Member]</t>
  </si>
  <si>
    <t>Property, Plant And Equipment, Intangible Assets And Goodwill (Schedule Of Future Amortization Expenses) (Details) (USD $)</t>
  </si>
  <si>
    <t>Property, Plant And Equipment, Intangible Assets And Goodwill (Schedule Of Goodwill) (Details) (USD $)</t>
  </si>
  <si>
    <t>Goodwill [Line Items]</t>
  </si>
  <si>
    <t>Goodwill, Beginning Balance</t>
  </si>
  <si>
    <t>Goodwill, Ending Balance</t>
  </si>
  <si>
    <t>Investments (Narrative) (Details) (USD $)</t>
  </si>
  <si>
    <t>In Millions, unless otherwise specified</t>
  </si>
  <si>
    <t>Jul. 18, 2014</t>
  </si>
  <si>
    <t>Alessi [Member]</t>
  </si>
  <si>
    <t>Percentage of Ownership</t>
  </si>
  <si>
    <t>Buspak [Member]</t>
  </si>
  <si>
    <t>EquityMethodInvestmentRealizedGainLossOnDisposal</t>
  </si>
  <si>
    <t>Percentage of ownership disposed</t>
  </si>
  <si>
    <t>Investments (Schedule of Investments in Nonconsolidated Affiliates) (Details) (USD $)</t>
  </si>
  <si>
    <t>Investment, beginning balance</t>
  </si>
  <si>
    <t>Additions (dispositions) of investments, net</t>
  </si>
  <si>
    <t>Foreign currency translation adjustments and other</t>
  </si>
  <si>
    <t>All Others [Member]</t>
  </si>
  <si>
    <t>Asset Retirement Obligation (Narrative) (Details)</t>
  </si>
  <si>
    <t>Asset retirement obligations description</t>
  </si>
  <si>
    <t>Due to the high rate of lease renewals over a long period of time, the calculation assumes that all related assets will be removed at some period over the next 50B years.</t>
  </si>
  <si>
    <t>Asset Retirement Obligation (Schedule of Asset Retirement Obligation) (Details) (USD $)</t>
  </si>
  <si>
    <t>Adjustment due to change in estimate of related costs</t>
  </si>
  <si>
    <t>Long-term Debt (Narrative) (Details) (USD $)</t>
  </si>
  <si>
    <t>Debt Instrument [Line Items]</t>
  </si>
  <si>
    <t>LongTermDebtFairValue</t>
  </si>
  <si>
    <t>Other debt maturing in less than one year</t>
  </si>
  <si>
    <t>Long-Term Debt (Schedule of Long-term Debt) (Details) (USD $)</t>
  </si>
  <si>
    <t>Long Term Debt, Noncurrent</t>
  </si>
  <si>
    <t>Subisidary Senior Notes [Member]</t>
  </si>
  <si>
    <t>Other Debt [Member]</t>
  </si>
  <si>
    <t>Purchase accounting adjustments and original issue discount [Member]</t>
  </si>
  <si>
    <t>Long-Term Debt (Schedule of CCWH Senior Notes) (Details) (USD $)</t>
  </si>
  <si>
    <t>Total senior notes</t>
  </si>
  <si>
    <t>Subisidary Senior Notes [Member] | 6.5% Series A Senior Notes Due 11/15/2022 [Member]</t>
  </si>
  <si>
    <t>Stated interest rate</t>
  </si>
  <si>
    <t>Subisidary Senior Notes [Member] | 6.5% Series B Senior Notes Due 11/15/2022 [Member]</t>
  </si>
  <si>
    <t>Subisidary Senior Notes [Member] | 7.625% Series A Senior Subordinated Notes Due 3/15/2020 [Member]</t>
  </si>
  <si>
    <t>Subisidary Senior Notes [Member] | 7.625% Series B Senior Subordinated Notes Due 3/15/2020 [Member]</t>
  </si>
  <si>
    <t>Long-Term Debt (Schedule of Debt Maturities) (Details) (USD $)</t>
  </si>
  <si>
    <t>Debt Maturities [Abstract]</t>
  </si>
  <si>
    <t>Commitments and Contingencies (Narrative) (Details) (USD $)</t>
  </si>
  <si>
    <t>signs</t>
  </si>
  <si>
    <t>permits</t>
  </si>
  <si>
    <t>Maximum aggregate contingency subject to performance requirements of the seller</t>
  </si>
  <si>
    <t>Rent expense</t>
  </si>
  <si>
    <t>Los Angeles Litigation [Abstract]</t>
  </si>
  <si>
    <t>Conversion from static to digital</t>
  </si>
  <si>
    <t>Digital modernization permits issued to Company</t>
  </si>
  <si>
    <t>Digital displays operating</t>
  </si>
  <si>
    <t>Commitments and Contingencies (Schedule Of Minimum Rental Commitments) (Details) (USD $)</t>
  </si>
  <si>
    <t>Non-Cancelable Operating Leases [Abstract]</t>
  </si>
  <si>
    <t>Non-Cancelable Contracts [Abstract]</t>
  </si>
  <si>
    <t>Capital Expenditure Commitments [Abstract]</t>
  </si>
  <si>
    <t>Employment Contracts Future Minimum Payments Due [Abstract]</t>
  </si>
  <si>
    <t>Guarantees (Narrative) (Detail) (USD $)</t>
  </si>
  <si>
    <t>Letters of credit outstanding</t>
  </si>
  <si>
    <t>Commercial standby letters of credit</t>
  </si>
  <si>
    <t>Surety bonds, outstanding</t>
  </si>
  <si>
    <t>Bank guarantees outstanding</t>
  </si>
  <si>
    <t>Secured bank guarantees</t>
  </si>
  <si>
    <t>Related Party Transations (Narrative) (Details) (USD $)</t>
  </si>
  <si>
    <t>Fixed interest rate on Due from iHeartCommunications</t>
  </si>
  <si>
    <t>Allocation of corporate expenses</t>
  </si>
  <si>
    <t>Period cost for employee benefit plans</t>
  </si>
  <si>
    <t>Total authorized stock repurchase amount</t>
  </si>
  <si>
    <t>Face value of promisory note with related party</t>
  </si>
  <si>
    <t>Advertising revenue</t>
  </si>
  <si>
    <t>Open market purchase amount</t>
  </si>
  <si>
    <t>Income Taxes (Narrative) (Details) (USD $)</t>
  </si>
  <si>
    <t>Deferred Tax Assets Net Current Classification [Abstract]</t>
  </si>
  <si>
    <t>Deferred tax assets relating to stock-based compensation expense</t>
  </si>
  <si>
    <t>Deferred tax liabilities foreign</t>
  </si>
  <si>
    <t>Increase Decrease In Deferred Tax Benefit</t>
  </si>
  <si>
    <t>Deferred Tax Assets Operating Loss Carryforwards Components [Abstract]</t>
  </si>
  <si>
    <t>Net operating loss carryforwards (tax effected) subject to expiration</t>
  </si>
  <si>
    <t>Foreign net operating loss carryforwards (tax effected)</t>
  </si>
  <si>
    <t>Income Loss From Continuing Operations Before Income Taxes Minority Interest And Income Loss From Equity Method Investments [Abstract]</t>
  </si>
  <si>
    <t>Effective tax rate</t>
  </si>
  <si>
    <t>Income tax benefit</t>
  </si>
  <si>
    <t>Reversal of net tax liabilities including interest resulting from expired statute of limitations</t>
  </si>
  <si>
    <t>Foreign income before taxes</t>
  </si>
  <si>
    <t>Additional deferred foreign tax expense</t>
  </si>
  <si>
    <t>Current tax expense (benefit)</t>
  </si>
  <si>
    <t>Deferred tax expense (benefit)</t>
  </si>
  <si>
    <t>Unrecognized Tax Benefits Income Tax Penalties And Interest Accrued [Abstract]</t>
  </si>
  <si>
    <t>Interest and penalties accrued related to unrecognized tax benefits</t>
  </si>
  <si>
    <t>Total unrecognized tax benefits and accrued interest and penalties</t>
  </si>
  <si>
    <t>Portion of unrecognized tax benefits, interest and penalties included in "Other long-term liabilities"</t>
  </si>
  <si>
    <t>Noncurrent portion of unrecognized tax benefits netted against deferred tax assets</t>
  </si>
  <si>
    <t>Unrecognized tax benefits that would impact effective tax rate</t>
  </si>
  <si>
    <t>Reversal of tax liabilities including interest resulting from expired statute of limitations</t>
  </si>
  <si>
    <t>Valuation Allowance [Abstract]</t>
  </si>
  <si>
    <t>Deferred Tax Assets Valuation Allowance</t>
  </si>
  <si>
    <t>Valuation allowance foreign</t>
  </si>
  <si>
    <t>Valuation allowance foreign other</t>
  </si>
  <si>
    <t>Income Taxes (Schedule Of Provision For Income Taxes) (Details) (USD $)</t>
  </si>
  <si>
    <t>Income Tax Expense Benefit [Abstract]</t>
  </si>
  <si>
    <t>Current - Federal</t>
  </si>
  <si>
    <t>Total current expense (benefit)</t>
  </si>
  <si>
    <t>Total deferred tax expense (benefit)</t>
  </si>
  <si>
    <t>Income Taxes (Schedule Of Deferred Tax Assets And Liabilities) (Details) (USD $)</t>
  </si>
  <si>
    <t>Deferred Tax Liabilities [Abstract]</t>
  </si>
  <si>
    <t>Equity in Earnings</t>
  </si>
  <si>
    <t>Deferred Tax Assets [Abstract]</t>
  </si>
  <si>
    <t>Income Taxes (Schedule Of Income Tax Benefit Reconciled To Federal Tax Rates) (Details) (USD $)</t>
  </si>
  <si>
    <t>Reconciliation of Income Tax Rates [Abstract]</t>
  </si>
  <si>
    <t>Reconciliation of Income Tax Rates Percentages [Abstract]</t>
  </si>
  <si>
    <t>Income tax benefit at statutory rates</t>
  </si>
  <si>
    <t>Income Taxes (Schedule Of Unrecognized Tax Benefits) (Details) (USD $)</t>
  </si>
  <si>
    <t>Increases due to tax positions taken in the current year</t>
  </si>
  <si>
    <t>Increases due to tax positions taken in previous years</t>
  </si>
  <si>
    <t>Decreases due to tax positions taken in previous years</t>
  </si>
  <si>
    <t>Shareholders' Equity (Narrative) (Details) (USD $)</t>
  </si>
  <si>
    <t>Share Based Compensation Arrangement By Share Based Payment Award Options Additional Disclosures [Abstract]</t>
  </si>
  <si>
    <t>Tax benefit related to the share-based compensation expense</t>
  </si>
  <si>
    <t>Unrecognized compensation cost, net of estimated forfeitures, related to unvested share-based compensation arrangements that will vest based on service conditions</t>
  </si>
  <si>
    <t>Unrecognized compensation cost, net of estimated forfeitures, related to unvested share-based compensation arrangements that will vest based on market, performance and service conditions</t>
  </si>
  <si>
    <t>CCOH [Member]</t>
  </si>
  <si>
    <t>Weighted average grant date fair value of options granted</t>
  </si>
  <si>
    <t>Cash received for options exercised</t>
  </si>
  <si>
    <t>Fair value of options vested</t>
  </si>
  <si>
    <t>Shareholders' Deficit And Comprehensive Loss (Schedule Of Changes In Equity) (Detail) (USD $)</t>
  </si>
  <si>
    <t>Balances at January 1,</t>
  </si>
  <si>
    <t>Dividends</t>
  </si>
  <si>
    <t>Balances at December 31,</t>
  </si>
  <si>
    <t>The Company [Member]</t>
  </si>
  <si>
    <t>Noncontrolling Interest [Member]</t>
  </si>
  <si>
    <t>Shareholders' Equity (Schedule Of Assumptions Used In Options Valuation) (Details)</t>
  </si>
  <si>
    <t>Minimum [Member]</t>
  </si>
  <si>
    <t>Shareholders' Equity [Abstract]</t>
  </si>
  <si>
    <t>Expected volatility, minimum</t>
  </si>
  <si>
    <t>6 years 4 months</t>
  </si>
  <si>
    <t>Risk-free interest rate, minimum</t>
  </si>
  <si>
    <t>Maximum [Member]</t>
  </si>
  <si>
    <t>Expected volatility, maximum</t>
  </si>
  <si>
    <t>Risk-free interest rate, maximum</t>
  </si>
  <si>
    <t>Shareholders' Equity (Schedule Of Stock Options Outstanding) (Details) (USD $)</t>
  </si>
  <si>
    <t>Share-Based Compensation Arrangement by Share-Based Payment Award Line Items</t>
  </si>
  <si>
    <t>Exercisable</t>
  </si>
  <si>
    <t>Outstanding, beginning</t>
  </si>
  <si>
    <t>Exercised</t>
  </si>
  <si>
    <t>Outstanding, ending</t>
  </si>
  <si>
    <t>Expected to Vest</t>
  </si>
  <si>
    <t>Outstanding at end of year</t>
  </si>
  <si>
    <t>5 years 0 months 4 days</t>
  </si>
  <si>
    <t>4 years 0 months 4 days</t>
  </si>
  <si>
    <t>7 years 0 months 29 days</t>
  </si>
  <si>
    <t>Restricted Stock [Member]</t>
  </si>
  <si>
    <t>Shareholders' Equity (Schedule Of Unvested Options) (Details) (USD $)</t>
  </si>
  <si>
    <t>Unvested, beginning</t>
  </si>
  <si>
    <t>Vested</t>
  </si>
  <si>
    <t>Unvested, ending</t>
  </si>
  <si>
    <t>Shareholders' Equity (Schedule Of Restricted Stock Awards) (Details) (USD $)</t>
  </si>
  <si>
    <t>Vested (restriction lapesd)</t>
  </si>
  <si>
    <t>Shareholders' Equity (Schedule Of Share Based Compensation Cost) (Details) (USD $)</t>
  </si>
  <si>
    <t>Share Based Compensation [Abstract]</t>
  </si>
  <si>
    <t>Total share based compensation expense</t>
  </si>
  <si>
    <t>Shareholders' Equity (Schedule Of Earnings (Loss) Per Share) (Details) (USD $)</t>
  </si>
  <si>
    <t>Numerator: [Abstract]</t>
  </si>
  <si>
    <t>Net income (loss) attributable to the Company - common share</t>
  </si>
  <si>
    <t>Net income (loss) attributable to the Company per common share - basic and diluted</t>
  </si>
  <si>
    <t>Denominator: [Abstract]</t>
  </si>
  <si>
    <t>Effect of dilutive securities: [Abstract]</t>
  </si>
  <si>
    <t>Stock options and restricted stock awards</t>
  </si>
  <si>
    <t>Stock options and restricted shares outstanding</t>
  </si>
  <si>
    <t>Employee Stock And Savings Plan (Narrative) (Details) (USD $)</t>
  </si>
  <si>
    <t>Deferred Compensation Arrangement With Individual Postretirement Benefits [Line Items]</t>
  </si>
  <si>
    <t>Company match</t>
  </si>
  <si>
    <t>Maximum company match</t>
  </si>
  <si>
    <t>Contribution</t>
  </si>
  <si>
    <t>Deferred annual salary [Member]</t>
  </si>
  <si>
    <t>Deferred bonus [Member]</t>
  </si>
  <si>
    <t>Other Information (Narrative) (Details) (USD $)</t>
  </si>
  <si>
    <t>Other Comprehensive Income Loss</t>
  </si>
  <si>
    <t>Deferred tax on other comprehensive income (loss) related to pensions</t>
  </si>
  <si>
    <t>Other Information (Schedule Of Other Income (Expense)) (Details) (USD $)</t>
  </si>
  <si>
    <t>Foreign exchange gain (loss)</t>
  </si>
  <si>
    <t>Total other income (expense), net</t>
  </si>
  <si>
    <t>Other Information (Schedule Of Other Current Assets) (Details) (USD $)</t>
  </si>
  <si>
    <t>Deferred tax assets</t>
  </si>
  <si>
    <t>Total other current assets</t>
  </si>
  <si>
    <t>Other Information (Schedule Of Other Assets) (Details) (USD $)</t>
  </si>
  <si>
    <t>Total other assets</t>
  </si>
  <si>
    <t>Other Information (Schedule OF Other Current Liabilities) (Details) (USD $)</t>
  </si>
  <si>
    <t>Total other current liabilities</t>
  </si>
  <si>
    <t>Other Information (Schedule Of Other Long-Term Liabilities) (Details) (USD $)</t>
  </si>
  <si>
    <t>Total other long-term liabilities</t>
  </si>
  <si>
    <t>Other Information (Schedule Of Accumulated Other Comprehensive Loss) (Details) (USD $)</t>
  </si>
  <si>
    <t>Cumulative unrealized gain on investments</t>
  </si>
  <si>
    <t>Segment Data (Narrative) (Details) (USD $)</t>
  </si>
  <si>
    <t>Foreign operations [Member]</t>
  </si>
  <si>
    <t>Geographic Areas Revenues From External Customers [Abstract]</t>
  </si>
  <si>
    <t>Revenue from all geographic areas</t>
  </si>
  <si>
    <t>Geographic Areas Long Lived Assets [Abstract]</t>
  </si>
  <si>
    <t>Identifiable long-lived assets derived from all geographic areas</t>
  </si>
  <si>
    <t>U.S. operations [Member]</t>
  </si>
  <si>
    <t>Segment Data (Schedule Of Operating Segment Results) (Details) (USD $)</t>
  </si>
  <si>
    <t>Segment Reporting Information [Line Items]</t>
  </si>
  <si>
    <t>Assets</t>
  </si>
  <si>
    <t>All Other Segments [Member]</t>
  </si>
  <si>
    <t>Quarterly Results Of Operations (Schedule Of Quarterly Results Of Operations) (Details) (USD $)</t>
  </si>
  <si>
    <t>Net income (loss) per common share: [Abstract]</t>
  </si>
  <si>
    <t>Operating Expenses [Abstract]</t>
  </si>
  <si>
    <t>Guarantor Subsidiaries (Schedule Of Guarantor Obligations, Balance Sheet) (Details) (USD $)</t>
  </si>
  <si>
    <t>Total shareholders' equity</t>
  </si>
  <si>
    <t>Parent Company [Member]</t>
  </si>
  <si>
    <t>Subsidiary Issuer [Member]</t>
  </si>
  <si>
    <t>Guarantor Subsidiaries [Member]</t>
  </si>
  <si>
    <t>Non-Guarantor Subsidiaries [Member]</t>
  </si>
  <si>
    <t>Eliminations [Member]</t>
  </si>
  <si>
    <t>Guarantor Subsidiaries (Schedule Of Guarantor Obligations, Income Statement) (Details) (USD $)</t>
  </si>
  <si>
    <t>Other comprehensive income (loss):</t>
  </si>
  <si>
    <t>Guarantor Subsidiaries (Schedule Of Guarantor Obligations, Cash Flow) (Details) (USD $)</t>
  </si>
  <si>
    <t>Net increase (decrease) increase in cash and cash equivalents</t>
  </si>
  <si>
    <t>Valuation and Qualifying Accounts (Narrative) (Details) (USD $)</t>
  </si>
  <si>
    <t>Valuation and Qualifying Accounts (Details) (USD $)</t>
  </si>
  <si>
    <t>Allowance For Doubtful Accounts [Member]</t>
  </si>
  <si>
    <t>Movement In Valuation Allowances And Reserves [Roll Forward]</t>
  </si>
  <si>
    <t>Valuation allowance and qualifying accounts, beginning balance</t>
  </si>
  <si>
    <t>Charges to costs, expenses and other</t>
  </si>
  <si>
    <t>Write-off of accounts receivable</t>
  </si>
  <si>
    <t>Adjustments and other</t>
  </si>
  <si>
    <t>Valuation allowance and qualifying accounts, ending balance</t>
  </si>
  <si>
    <t>Valuation Allowance Of Deferred Tax Assets [Member]</t>
  </si>
  <si>
    <t>Reversal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</si>
</sst>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Times New Roman"/>
      <family val="1"/>
    </font>
    <font>
      <b/>
      <sz val="10"/>
      <color theme="1"/>
      <name val="Times New Roman"/>
      <family val="1"/>
    </font>
    <font>
      <sz val="10"/>
      <color theme="1"/>
      <name val="Times New Roman"/>
      <family val="1"/>
    </font>
    <font>
      <sz val="10"/>
      <color theme="1"/>
      <name val="Times"/>
    </font>
    <font>
      <i/>
      <sz val="10"/>
      <color theme="1"/>
      <name val="Times New Roman"/>
      <family val="1"/>
    </font>
    <font>
      <b/>
      <sz val="10"/>
      <color rgb="FF000000"/>
      <name val="Times New Roman"/>
      <family val="1"/>
    </font>
    <font>
      <i/>
      <sz val="10"/>
      <color rgb="FF000000"/>
      <name val="Times New Roman"/>
      <family val="1"/>
    </font>
    <font>
      <sz val="10"/>
      <color rgb="FF000000"/>
      <name val="Times New Roman"/>
      <family val="1"/>
    </font>
    <font>
      <b/>
      <i/>
      <sz val="10"/>
      <color theme="1"/>
      <name val="Times New Roman"/>
      <family val="1"/>
    </font>
    <font>
      <vertAlign val="superscript"/>
      <sz val="10"/>
      <color rgb="FF000000"/>
      <name val="Times New Roman"/>
      <family val="1"/>
    </font>
    <font>
      <b/>
      <sz val="11"/>
      <color rgb="FF000000"/>
      <name val="Times New Roman"/>
      <family val="1"/>
    </font>
    <font>
      <i/>
      <sz val="8"/>
      <color rgb="FF000000"/>
      <name val="Times New Roman"/>
      <family val="1"/>
    </font>
    <font>
      <sz val="8"/>
      <color rgb="FF000000"/>
      <name val="Times New Roman"/>
      <family val="1"/>
    </font>
    <font>
      <b/>
      <sz val="8"/>
      <color rgb="FF000000"/>
      <name val="Times New Roman"/>
      <family val="1"/>
    </font>
    <font>
      <i/>
      <sz val="9"/>
      <color theme="1"/>
      <name val="Times New Roman"/>
      <family val="1"/>
    </font>
    <font>
      <sz val="9"/>
      <color rgb="FF000000"/>
      <name val="Times New Roman"/>
      <family val="1"/>
    </font>
    <font>
      <i/>
      <sz val="8.5"/>
      <color rgb="FF000000"/>
      <name val="Times New Roman"/>
      <family val="1"/>
    </font>
    <font>
      <sz val="8.5"/>
      <color rgb="FF000000"/>
      <name val="Times New Roman"/>
      <family val="1"/>
    </font>
    <font>
      <b/>
      <sz val="8.5"/>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CCEC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0" fontId="16" fillId="0" borderId="0" xfId="0" applyFont="1" applyAlignment="1">
      <alignment vertical="top" wrapText="1"/>
    </xf>
    <xf numFmtId="6"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horizontal="left" wrapText="1"/>
    </xf>
    <xf numFmtId="0" fontId="18"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23" fillId="0" borderId="0" xfId="0" applyFont="1" applyAlignment="1">
      <alignment horizontal="left" wrapText="1"/>
    </xf>
    <xf numFmtId="0" fontId="24" fillId="0" borderId="0" xfId="0" applyFont="1" applyAlignment="1">
      <alignment horizontal="left" wrapText="1"/>
    </xf>
    <xf numFmtId="0" fontId="0" fillId="0" borderId="0" xfId="0"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0" fillId="33" borderId="0" xfId="0" applyFill="1" applyAlignment="1">
      <alignment horizontal="left" wrapText="1"/>
    </xf>
    <xf numFmtId="0" fontId="25" fillId="33" borderId="0" xfId="0" applyFont="1" applyFill="1" applyAlignment="1">
      <alignment horizontal="left" wrapText="1"/>
    </xf>
    <xf numFmtId="0" fontId="0" fillId="33" borderId="11" xfId="0" applyFill="1" applyBorder="1" applyAlignment="1">
      <alignment horizontal="center" wrapText="1"/>
    </xf>
    <xf numFmtId="0" fontId="25" fillId="33" borderId="11" xfId="0" applyFont="1" applyFill="1" applyBorder="1" applyAlignment="1">
      <alignment horizontal="center" wrapText="1"/>
    </xf>
    <xf numFmtId="3" fontId="25" fillId="33" borderId="11" xfId="0" applyNumberFormat="1" applyFont="1" applyFill="1" applyBorder="1" applyAlignment="1">
      <alignment horizontal="right" wrapText="1"/>
    </xf>
    <xf numFmtId="0" fontId="0" fillId="33" borderId="0" xfId="0" applyFill="1" applyAlignment="1">
      <alignment horizontal="right" wrapText="1"/>
    </xf>
    <xf numFmtId="0" fontId="25" fillId="0" borderId="0" xfId="0" applyFont="1" applyAlignment="1">
      <alignment horizontal="left" wrapText="1"/>
    </xf>
    <xf numFmtId="3" fontId="25" fillId="0" borderId="0" xfId="0" applyNumberFormat="1" applyFont="1" applyAlignment="1">
      <alignment horizontal="right" wrapText="1"/>
    </xf>
    <xf numFmtId="0" fontId="0" fillId="0" borderId="0" xfId="0" applyAlignment="1">
      <alignment horizontal="right" wrapText="1"/>
    </xf>
    <xf numFmtId="3" fontId="25" fillId="33" borderId="0" xfId="0" applyNumberFormat="1" applyFont="1" applyFill="1" applyAlignment="1">
      <alignment horizontal="right" wrapText="1"/>
    </xf>
    <xf numFmtId="0" fontId="0" fillId="0" borderId="10" xfId="0" applyBorder="1" applyAlignment="1">
      <alignment horizontal="left" wrapText="1"/>
    </xf>
    <xf numFmtId="3" fontId="25" fillId="0" borderId="10" xfId="0" applyNumberFormat="1" applyFont="1" applyBorder="1" applyAlignment="1">
      <alignment horizontal="right" wrapText="1"/>
    </xf>
    <xf numFmtId="0" fontId="0" fillId="0" borderId="10" xfId="0" applyBorder="1" applyAlignment="1">
      <alignment horizontal="right" wrapText="1"/>
    </xf>
    <xf numFmtId="0" fontId="0" fillId="33" borderId="11" xfId="0" applyFill="1" applyBorder="1" applyAlignment="1">
      <alignment horizontal="right" wrapText="1"/>
    </xf>
    <xf numFmtId="0" fontId="25" fillId="33" borderId="12" xfId="0" applyFont="1" applyFill="1" applyBorder="1" applyAlignment="1">
      <alignment horizontal="center" wrapText="1"/>
    </xf>
    <xf numFmtId="3" fontId="25" fillId="33" borderId="12" xfId="0" applyNumberFormat="1" applyFont="1" applyFill="1" applyBorder="1" applyAlignment="1">
      <alignment horizontal="right" wrapText="1"/>
    </xf>
    <xf numFmtId="0" fontId="25" fillId="0" borderId="0" xfId="0" applyFont="1" applyAlignment="1">
      <alignment horizontal="center" wrapText="1"/>
    </xf>
    <xf numFmtId="0" fontId="25" fillId="0" borderId="10" xfId="0" applyFont="1" applyBorder="1" applyAlignment="1">
      <alignment horizontal="center" wrapText="1"/>
    </xf>
    <xf numFmtId="0" fontId="0" fillId="0" borderId="0" xfId="0" applyAlignment="1">
      <alignment horizontal="justify" wrapText="1"/>
    </xf>
    <xf numFmtId="0" fontId="25" fillId="0" borderId="13" xfId="0" applyFont="1" applyBorder="1" applyAlignment="1">
      <alignment horizontal="center" wrapText="1"/>
    </xf>
    <xf numFmtId="0" fontId="0" fillId="0" borderId="11" xfId="0" applyBorder="1" applyAlignment="1">
      <alignment horizontal="center" wrapText="1"/>
    </xf>
    <xf numFmtId="0" fontId="25" fillId="0" borderId="0" xfId="0" applyFont="1" applyAlignment="1">
      <alignment horizontal="right" wrapText="1"/>
    </xf>
    <xf numFmtId="0" fontId="0" fillId="33" borderId="10" xfId="0" applyFill="1" applyBorder="1" applyAlignment="1">
      <alignment horizontal="left" wrapText="1"/>
    </xf>
    <xf numFmtId="3" fontId="25" fillId="33" borderId="10" xfId="0" applyNumberFormat="1" applyFont="1" applyFill="1" applyBorder="1" applyAlignment="1">
      <alignment horizontal="right" wrapText="1"/>
    </xf>
    <xf numFmtId="0" fontId="25" fillId="0" borderId="12" xfId="0" applyFont="1" applyBorder="1" applyAlignment="1">
      <alignment horizontal="center" wrapText="1"/>
    </xf>
    <xf numFmtId="3" fontId="25" fillId="0" borderId="12" xfId="0" applyNumberFormat="1" applyFont="1" applyBorder="1" applyAlignment="1">
      <alignment horizontal="right" wrapText="1"/>
    </xf>
    <xf numFmtId="0" fontId="24" fillId="0" borderId="0" xfId="0" applyFont="1" applyAlignment="1">
      <alignment horizontal="left" wrapText="1"/>
    </xf>
    <xf numFmtId="15" fontId="25" fillId="0" borderId="10" xfId="0" applyNumberFormat="1" applyFont="1" applyBorder="1" applyAlignment="1">
      <alignment horizontal="center" wrapText="1"/>
    </xf>
    <xf numFmtId="0" fontId="25" fillId="0" borderId="13" xfId="0" applyFont="1" applyBorder="1" applyAlignment="1">
      <alignment horizontal="center" wrapText="1"/>
    </xf>
    <xf numFmtId="0" fontId="25" fillId="33" borderId="0" xfId="0" applyFont="1" applyFill="1" applyAlignment="1">
      <alignment horizontal="left" wrapText="1"/>
    </xf>
    <xf numFmtId="0" fontId="25" fillId="0" borderId="0" xfId="0" applyFont="1" applyAlignment="1">
      <alignment horizontal="left" wrapText="1"/>
    </xf>
    <xf numFmtId="0" fontId="25" fillId="33" borderId="0" xfId="0" applyFont="1" applyFill="1" applyAlignment="1">
      <alignment horizontal="right" wrapText="1"/>
    </xf>
    <xf numFmtId="3" fontId="25" fillId="33" borderId="0" xfId="0" applyNumberFormat="1" applyFont="1" applyFill="1" applyAlignment="1">
      <alignment horizontal="left" wrapText="1"/>
    </xf>
    <xf numFmtId="3" fontId="25" fillId="0" borderId="0" xfId="0" applyNumberFormat="1" applyFont="1" applyAlignment="1">
      <alignment horizontal="left" wrapText="1"/>
    </xf>
    <xf numFmtId="0" fontId="0" fillId="34" borderId="0" xfId="0" applyFill="1" applyAlignment="1">
      <alignment horizontal="left" wrapText="1"/>
    </xf>
    <xf numFmtId="0" fontId="25" fillId="34" borderId="0" xfId="0" applyFont="1" applyFill="1" applyAlignment="1">
      <alignment horizontal="left" wrapText="1"/>
    </xf>
    <xf numFmtId="0" fontId="25" fillId="34" borderId="11" xfId="0" applyFont="1" applyFill="1" applyBorder="1" applyAlignment="1">
      <alignment horizontal="right" wrapText="1"/>
    </xf>
    <xf numFmtId="3" fontId="25" fillId="34" borderId="11" xfId="0" applyNumberFormat="1" applyFont="1" applyFill="1" applyBorder="1" applyAlignment="1">
      <alignment horizontal="right" wrapText="1"/>
    </xf>
    <xf numFmtId="0" fontId="0" fillId="34" borderId="0" xfId="0" applyFill="1" applyAlignment="1">
      <alignment horizontal="right" wrapText="1"/>
    </xf>
    <xf numFmtId="0" fontId="25" fillId="34" borderId="0" xfId="0" applyFont="1" applyFill="1" applyAlignment="1">
      <alignment horizontal="right" wrapText="1"/>
    </xf>
    <xf numFmtId="0" fontId="25" fillId="0" borderId="10" xfId="0" applyFont="1" applyBorder="1" applyAlignment="1">
      <alignment horizontal="right" wrapText="1"/>
    </xf>
    <xf numFmtId="0" fontId="25" fillId="34" borderId="12" xfId="0" applyFont="1" applyFill="1" applyBorder="1" applyAlignment="1">
      <alignment horizontal="right" wrapText="1"/>
    </xf>
    <xf numFmtId="3" fontId="25" fillId="34" borderId="12" xfId="0" applyNumberFormat="1" applyFont="1" applyFill="1" applyBorder="1" applyAlignment="1">
      <alignment horizontal="right" wrapText="1"/>
    </xf>
    <xf numFmtId="0" fontId="25" fillId="34" borderId="12" xfId="0" applyFont="1" applyFill="1" applyBorder="1" applyAlignment="1">
      <alignment horizontal="center" wrapText="1"/>
    </xf>
    <xf numFmtId="0" fontId="25" fillId="34" borderId="0" xfId="0" applyFont="1" applyFill="1" applyAlignment="1">
      <alignment horizontal="left" wrapText="1"/>
    </xf>
    <xf numFmtId="0" fontId="0" fillId="0" borderId="0" xfId="0" applyAlignment="1">
      <alignment wrapText="1"/>
    </xf>
    <xf numFmtId="0" fontId="18"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left" wrapText="1"/>
    </xf>
    <xf numFmtId="0" fontId="23" fillId="0" borderId="0" xfId="0" applyFont="1" applyAlignment="1">
      <alignment horizontal="left" wrapText="1"/>
    </xf>
    <xf numFmtId="0" fontId="26" fillId="0" borderId="0" xfId="0" applyFont="1" applyAlignment="1">
      <alignment horizontal="left" wrapText="1"/>
    </xf>
    <xf numFmtId="0" fontId="19" fillId="0" borderId="0" xfId="0" applyFont="1" applyAlignment="1">
      <alignment horizontal="justify" wrapText="1"/>
    </xf>
    <xf numFmtId="0" fontId="0" fillId="33" borderId="11" xfId="0" applyFill="1" applyBorder="1" applyAlignment="1">
      <alignment horizontal="left" wrapText="1"/>
    </xf>
    <xf numFmtId="0" fontId="25" fillId="33" borderId="11" xfId="0" applyFont="1" applyFill="1" applyBorder="1" applyAlignment="1">
      <alignment horizontal="left" wrapText="1"/>
    </xf>
    <xf numFmtId="0" fontId="0" fillId="33" borderId="10" xfId="0" applyFill="1" applyBorder="1" applyAlignment="1">
      <alignment horizontal="right" wrapText="1"/>
    </xf>
    <xf numFmtId="0" fontId="25" fillId="33" borderId="10" xfId="0" applyFont="1" applyFill="1" applyBorder="1" applyAlignment="1">
      <alignment horizontal="right" wrapText="1"/>
    </xf>
    <xf numFmtId="0" fontId="0" fillId="0" borderId="11" xfId="0" applyBorder="1" applyAlignment="1">
      <alignment horizontal="left" wrapText="1"/>
    </xf>
    <xf numFmtId="0" fontId="25" fillId="0" borderId="11" xfId="0" applyFont="1" applyBorder="1" applyAlignment="1">
      <alignment horizontal="left" wrapText="1"/>
    </xf>
    <xf numFmtId="3" fontId="25" fillId="0" borderId="11" xfId="0" applyNumberFormat="1" applyFont="1" applyBorder="1" applyAlignment="1">
      <alignment horizontal="right" wrapText="1"/>
    </xf>
    <xf numFmtId="0" fontId="25" fillId="33" borderId="12" xfId="0" applyFont="1" applyFill="1" applyBorder="1" applyAlignment="1">
      <alignment horizontal="left" wrapText="1"/>
    </xf>
    <xf numFmtId="0" fontId="25" fillId="33" borderId="12" xfId="0" applyFont="1" applyFill="1" applyBorder="1" applyAlignment="1">
      <alignment horizontal="right" wrapText="1"/>
    </xf>
    <xf numFmtId="0" fontId="0" fillId="34" borderId="10" xfId="0" applyFill="1" applyBorder="1" applyAlignment="1">
      <alignment horizontal="left" wrapText="1"/>
    </xf>
    <xf numFmtId="3" fontId="25" fillId="34" borderId="10" xfId="0" applyNumberFormat="1" applyFont="1" applyFill="1" applyBorder="1" applyAlignment="1">
      <alignment horizontal="right" wrapText="1"/>
    </xf>
    <xf numFmtId="0" fontId="25" fillId="34" borderId="10" xfId="0" applyFont="1" applyFill="1" applyBorder="1" applyAlignment="1">
      <alignment horizontal="right" wrapText="1"/>
    </xf>
    <xf numFmtId="0" fontId="25" fillId="0" borderId="12" xfId="0" applyFont="1" applyBorder="1" applyAlignment="1">
      <alignment horizontal="left" wrapText="1"/>
    </xf>
    <xf numFmtId="0" fontId="18" fillId="0" borderId="0" xfId="0" applyFont="1" applyAlignment="1">
      <alignment horizontal="justify" wrapText="1"/>
    </xf>
    <xf numFmtId="0" fontId="25" fillId="33" borderId="11" xfId="0" applyFont="1" applyFill="1" applyBorder="1" applyAlignment="1">
      <alignment horizontal="right" wrapText="1"/>
    </xf>
    <xf numFmtId="3" fontId="25" fillId="34" borderId="0" xfId="0" applyNumberFormat="1" applyFont="1" applyFill="1" applyAlignment="1">
      <alignment horizontal="right" wrapText="1"/>
    </xf>
    <xf numFmtId="0" fontId="23" fillId="33" borderId="0" xfId="0" applyFont="1" applyFill="1" applyAlignment="1">
      <alignment horizontal="left" wrapText="1"/>
    </xf>
    <xf numFmtId="0" fontId="0" fillId="33" borderId="0" xfId="0" applyFill="1" applyAlignment="1">
      <alignment horizontal="center" wrapText="1"/>
    </xf>
    <xf numFmtId="14" fontId="25" fillId="0" borderId="0" xfId="0" applyNumberFormat="1" applyFont="1" applyAlignment="1">
      <alignment horizontal="center" wrapText="1"/>
    </xf>
    <xf numFmtId="10" fontId="25" fillId="0" borderId="0" xfId="0" applyNumberFormat="1" applyFont="1" applyAlignment="1">
      <alignment horizontal="center" wrapText="1"/>
    </xf>
    <xf numFmtId="14" fontId="25" fillId="33" borderId="0" xfId="0" applyNumberFormat="1" applyFont="1" applyFill="1" applyAlignment="1">
      <alignment horizontal="center" wrapText="1"/>
    </xf>
    <xf numFmtId="10" fontId="25" fillId="33" borderId="0" xfId="0" applyNumberFormat="1" applyFont="1" applyFill="1" applyAlignment="1">
      <alignment horizontal="center" wrapText="1"/>
    </xf>
    <xf numFmtId="0" fontId="25" fillId="33" borderId="0" xfId="0" applyFont="1" applyFill="1" applyAlignment="1">
      <alignment horizontal="center" wrapText="1"/>
    </xf>
    <xf numFmtId="0" fontId="0" fillId="0" borderId="0" xfId="0" applyAlignment="1">
      <alignment horizontal="center" wrapText="1"/>
    </xf>
    <xf numFmtId="0" fontId="23" fillId="33" borderId="0" xfId="0" applyFont="1" applyFill="1" applyAlignment="1">
      <alignment horizontal="left" wrapText="1"/>
    </xf>
    <xf numFmtId="0" fontId="0" fillId="0" borderId="0" xfId="0" applyAlignment="1">
      <alignment horizontal="left" wrapText="1" indent="1"/>
    </xf>
    <xf numFmtId="0" fontId="20" fillId="0" borderId="0" xfId="0" applyFont="1" applyAlignment="1">
      <alignment horizontal="left" wrapText="1" indent="1"/>
    </xf>
    <xf numFmtId="0" fontId="0" fillId="0" borderId="11" xfId="0" applyBorder="1" applyAlignment="1">
      <alignment horizontal="right" wrapText="1"/>
    </xf>
    <xf numFmtId="0" fontId="0" fillId="33" borderId="13" xfId="0" applyFill="1" applyBorder="1" applyAlignment="1">
      <alignment horizontal="left" wrapText="1"/>
    </xf>
    <xf numFmtId="3" fontId="25" fillId="33" borderId="13" xfId="0" applyNumberFormat="1" applyFont="1" applyFill="1" applyBorder="1" applyAlignment="1">
      <alignment horizontal="right" wrapText="1"/>
    </xf>
    <xf numFmtId="0" fontId="0" fillId="33" borderId="13" xfId="0" applyFill="1" applyBorder="1" applyAlignment="1">
      <alignment horizontal="right" wrapText="1"/>
    </xf>
    <xf numFmtId="0" fontId="0" fillId="0" borderId="12" xfId="0" applyBorder="1" applyAlignment="1">
      <alignment horizontal="right" wrapText="1"/>
    </xf>
    <xf numFmtId="0" fontId="25" fillId="0" borderId="12" xfId="0" applyFont="1" applyBorder="1" applyAlignment="1">
      <alignment horizontal="right" wrapText="1"/>
    </xf>
    <xf numFmtId="9" fontId="25" fillId="33" borderId="11" xfId="0" applyNumberFormat="1" applyFont="1" applyFill="1" applyBorder="1" applyAlignment="1">
      <alignment horizontal="center" wrapText="1"/>
    </xf>
    <xf numFmtId="9" fontId="25" fillId="0" borderId="0" xfId="0" applyNumberFormat="1" applyFont="1" applyAlignment="1">
      <alignment horizontal="center" wrapText="1"/>
    </xf>
    <xf numFmtId="9" fontId="25" fillId="33" borderId="0" xfId="0" applyNumberFormat="1" applyFont="1" applyFill="1" applyAlignment="1">
      <alignment horizontal="center" wrapText="1"/>
    </xf>
    <xf numFmtId="0" fontId="25" fillId="0" borderId="10" xfId="0" applyFont="1" applyBorder="1" applyAlignment="1">
      <alignment horizontal="left" wrapText="1"/>
    </xf>
    <xf numFmtId="0" fontId="25" fillId="33" borderId="11" xfId="0" applyFont="1" applyFill="1" applyBorder="1" applyAlignment="1">
      <alignment horizontal="left" wrapText="1"/>
    </xf>
    <xf numFmtId="0" fontId="0" fillId="33" borderId="0" xfId="0" applyFill="1" applyAlignment="1">
      <alignment horizontal="justify" wrapText="1"/>
    </xf>
    <xf numFmtId="0" fontId="0" fillId="33" borderId="14" xfId="0" applyFill="1" applyBorder="1" applyAlignment="1">
      <alignment horizontal="justify" wrapText="1"/>
    </xf>
    <xf numFmtId="0" fontId="25" fillId="34" borderId="12" xfId="0" applyFont="1" applyFill="1" applyBorder="1" applyAlignment="1">
      <alignment horizontal="left" wrapText="1"/>
    </xf>
    <xf numFmtId="6" fontId="25" fillId="0" borderId="0" xfId="0" applyNumberFormat="1" applyFont="1" applyAlignment="1">
      <alignment horizontal="right" wrapText="1"/>
    </xf>
    <xf numFmtId="3" fontId="25" fillId="33" borderId="14" xfId="0" applyNumberFormat="1" applyFont="1" applyFill="1" applyBorder="1" applyAlignment="1">
      <alignment horizontal="right" wrapText="1"/>
    </xf>
    <xf numFmtId="6" fontId="25" fillId="33" borderId="0" xfId="0" applyNumberFormat="1" applyFont="1" applyFill="1" applyAlignment="1">
      <alignment horizontal="right" wrapText="1"/>
    </xf>
    <xf numFmtId="0" fontId="0" fillId="33" borderId="11" xfId="0" applyFill="1" applyBorder="1" applyAlignment="1">
      <alignment horizontal="justify" wrapText="1"/>
    </xf>
    <xf numFmtId="0" fontId="0" fillId="33" borderId="14" xfId="0" applyFill="1" applyBorder="1" applyAlignment="1">
      <alignment horizontal="right" wrapText="1"/>
    </xf>
    <xf numFmtId="0" fontId="27" fillId="0" borderId="0" xfId="0" applyFont="1" applyAlignment="1">
      <alignment horizontal="left" wrapText="1"/>
    </xf>
    <xf numFmtId="0" fontId="28" fillId="0" borderId="0" xfId="0" applyFont="1" applyAlignment="1">
      <alignment horizontal="left" wrapText="1"/>
    </xf>
    <xf numFmtId="0" fontId="25" fillId="33" borderId="11" xfId="0" applyFont="1" applyFill="1" applyBorder="1" applyAlignment="1">
      <alignment horizontal="justify" wrapText="1"/>
    </xf>
    <xf numFmtId="0" fontId="0" fillId="33" borderId="10" xfId="0" applyFill="1" applyBorder="1" applyAlignment="1">
      <alignment horizontal="justify" wrapText="1"/>
    </xf>
    <xf numFmtId="0" fontId="24" fillId="0" borderId="0" xfId="0" applyFont="1" applyAlignment="1">
      <alignment horizontal="justify" wrapText="1"/>
    </xf>
    <xf numFmtId="0" fontId="25" fillId="33" borderId="0" xfId="0" applyFont="1" applyFill="1" applyAlignment="1">
      <alignment horizontal="justify" wrapText="1"/>
    </xf>
    <xf numFmtId="0" fontId="25" fillId="0" borderId="0" xfId="0" applyFont="1" applyAlignment="1">
      <alignment horizontal="justify" wrapText="1"/>
    </xf>
    <xf numFmtId="0" fontId="0" fillId="0" borderId="10" xfId="0" applyBorder="1" applyAlignment="1">
      <alignment horizontal="justify" wrapText="1"/>
    </xf>
    <xf numFmtId="0" fontId="30" fillId="0" borderId="0" xfId="0" applyFont="1" applyAlignment="1">
      <alignment horizontal="left" wrapText="1"/>
    </xf>
    <xf numFmtId="0" fontId="30" fillId="0" borderId="0" xfId="0" applyFont="1" applyAlignment="1">
      <alignment horizontal="right" wrapText="1"/>
    </xf>
    <xf numFmtId="3" fontId="30" fillId="0" borderId="0" xfId="0" applyNumberFormat="1" applyFont="1" applyAlignment="1">
      <alignment horizontal="right" wrapText="1"/>
    </xf>
    <xf numFmtId="0" fontId="30" fillId="33" borderId="0" xfId="0" applyFont="1" applyFill="1" applyAlignment="1">
      <alignment horizontal="left" wrapText="1"/>
    </xf>
    <xf numFmtId="3" fontId="30" fillId="33" borderId="0" xfId="0" applyNumberFormat="1" applyFont="1" applyFill="1" applyAlignment="1">
      <alignment horizontal="right" wrapText="1"/>
    </xf>
    <xf numFmtId="0" fontId="30" fillId="33" borderId="0" xfId="0" applyFont="1" applyFill="1" applyAlignment="1">
      <alignment horizontal="right" wrapText="1"/>
    </xf>
    <xf numFmtId="0" fontId="30" fillId="34" borderId="0" xfId="0" applyFont="1" applyFill="1" applyAlignment="1">
      <alignment horizontal="right" wrapText="1"/>
    </xf>
    <xf numFmtId="3" fontId="30" fillId="34" borderId="0" xfId="0" applyNumberFormat="1" applyFont="1" applyFill="1" applyAlignment="1">
      <alignment horizontal="right" wrapText="1"/>
    </xf>
    <xf numFmtId="0" fontId="30" fillId="0" borderId="10" xfId="0" applyFont="1" applyBorder="1" applyAlignment="1">
      <alignment horizontal="right" wrapText="1"/>
    </xf>
    <xf numFmtId="3" fontId="30" fillId="0" borderId="10" xfId="0" applyNumberFormat="1" applyFont="1" applyBorder="1" applyAlignment="1">
      <alignment horizontal="right" wrapText="1"/>
    </xf>
    <xf numFmtId="0" fontId="30" fillId="33" borderId="12" xfId="0" applyFont="1" applyFill="1" applyBorder="1" applyAlignment="1">
      <alignment horizontal="right" wrapText="1"/>
    </xf>
    <xf numFmtId="3" fontId="30" fillId="33" borderId="12" xfId="0" applyNumberFormat="1" applyFont="1" applyFill="1" applyBorder="1" applyAlignment="1">
      <alignment horizontal="right" wrapText="1"/>
    </xf>
    <xf numFmtId="0" fontId="0" fillId="0" borderId="14" xfId="0" applyBorder="1" applyAlignment="1">
      <alignment horizontal="right" wrapText="1"/>
    </xf>
    <xf numFmtId="0" fontId="30" fillId="33" borderId="10" xfId="0" applyFont="1" applyFill="1" applyBorder="1" applyAlignment="1">
      <alignment horizontal="right" wrapText="1"/>
    </xf>
    <xf numFmtId="3" fontId="30" fillId="33" borderId="10" xfId="0" applyNumberFormat="1" applyFont="1" applyFill="1" applyBorder="1" applyAlignment="1">
      <alignment horizontal="right" wrapText="1"/>
    </xf>
    <xf numFmtId="0" fontId="30" fillId="0" borderId="12" xfId="0" applyFont="1" applyBorder="1" applyAlignment="1">
      <alignment horizontal="right" wrapText="1"/>
    </xf>
    <xf numFmtId="3" fontId="30" fillId="0" borderId="12" xfId="0" applyNumberFormat="1" applyFont="1" applyBorder="1" applyAlignment="1">
      <alignment horizontal="right" wrapText="1"/>
    </xf>
    <xf numFmtId="0" fontId="29" fillId="0" borderId="0" xfId="0" applyFont="1" applyAlignment="1">
      <alignment horizontal="left" wrapText="1"/>
    </xf>
    <xf numFmtId="0" fontId="30" fillId="0" borderId="10" xfId="0" applyFont="1" applyBorder="1" applyAlignment="1">
      <alignment horizontal="center" wrapText="1"/>
    </xf>
    <xf numFmtId="0" fontId="31" fillId="33" borderId="0" xfId="0" applyFont="1" applyFill="1" applyAlignment="1">
      <alignment horizontal="left" wrapText="1"/>
    </xf>
    <xf numFmtId="0" fontId="30" fillId="0" borderId="0" xfId="0" applyFont="1" applyAlignment="1">
      <alignment horizontal="left" wrapText="1"/>
    </xf>
    <xf numFmtId="0" fontId="30" fillId="33" borderId="0" xfId="0" applyFont="1" applyFill="1" applyAlignment="1">
      <alignment horizontal="left" wrapText="1"/>
    </xf>
    <xf numFmtId="0" fontId="30" fillId="34" borderId="0" xfId="0" applyFont="1" applyFill="1" applyAlignment="1">
      <alignment horizontal="left" wrapText="1"/>
    </xf>
    <xf numFmtId="0" fontId="31" fillId="0" borderId="0" xfId="0" applyFont="1" applyAlignment="1">
      <alignment horizontal="left" wrapText="1"/>
    </xf>
    <xf numFmtId="0" fontId="33" fillId="33" borderId="0" xfId="0" applyFont="1" applyFill="1" applyAlignment="1">
      <alignment horizontal="left" wrapText="1"/>
    </xf>
    <xf numFmtId="0" fontId="33" fillId="0" borderId="0" xfId="0" applyFont="1" applyAlignment="1">
      <alignment horizontal="left" wrapText="1"/>
    </xf>
    <xf numFmtId="0" fontId="0" fillId="34" borderId="11" xfId="0" applyFill="1" applyBorder="1" applyAlignment="1">
      <alignment horizontal="left" wrapText="1"/>
    </xf>
    <xf numFmtId="0" fontId="0" fillId="0" borderId="14" xfId="0" applyBorder="1" applyAlignment="1">
      <alignment horizontal="left" wrapText="1"/>
    </xf>
    <xf numFmtId="0" fontId="33" fillId="33" borderId="0" xfId="0" applyFont="1" applyFill="1" applyAlignment="1">
      <alignment horizontal="left" wrapText="1"/>
    </xf>
    <xf numFmtId="0" fontId="33" fillId="0" borderId="0" xfId="0" applyFont="1" applyAlignment="1">
      <alignment horizontal="left" wrapText="1"/>
    </xf>
    <xf numFmtId="0" fontId="32" fillId="0" borderId="0" xfId="0" applyFont="1" applyAlignment="1">
      <alignment horizontal="left" wrapText="1"/>
    </xf>
    <xf numFmtId="0" fontId="25" fillId="0" borderId="11" xfId="0" applyFont="1" applyBorder="1" applyAlignment="1">
      <alignment horizontal="center" wrapText="1"/>
    </xf>
    <xf numFmtId="0" fontId="25" fillId="0" borderId="11" xfId="0" applyFont="1" applyBorder="1" applyAlignment="1">
      <alignment horizontal="right" wrapText="1"/>
    </xf>
    <xf numFmtId="0" fontId="0" fillId="0" borderId="13" xfId="0" applyBorder="1" applyAlignment="1">
      <alignment horizontal="left" wrapText="1"/>
    </xf>
    <xf numFmtId="0" fontId="25" fillId="0" borderId="13" xfId="0" applyFont="1" applyBorder="1" applyAlignment="1">
      <alignment horizontal="left" wrapText="1"/>
    </xf>
    <xf numFmtId="3" fontId="25" fillId="0" borderId="13" xfId="0" applyNumberFormat="1" applyFont="1" applyBorder="1" applyAlignment="1">
      <alignment horizontal="right" wrapText="1"/>
    </xf>
    <xf numFmtId="0" fontId="35" fillId="0" borderId="0" xfId="0" applyFont="1" applyAlignment="1">
      <alignment horizontal="left" wrapText="1"/>
    </xf>
    <xf numFmtId="3" fontId="35" fillId="0" borderId="0" xfId="0" applyNumberFormat="1" applyFont="1" applyAlignment="1">
      <alignment horizontal="right" wrapText="1"/>
    </xf>
    <xf numFmtId="0" fontId="35" fillId="33" borderId="0" xfId="0" applyFont="1" applyFill="1" applyAlignment="1">
      <alignment horizontal="left" wrapText="1"/>
    </xf>
    <xf numFmtId="0" fontId="35" fillId="0" borderId="0" xfId="0" applyFont="1" applyAlignment="1">
      <alignment horizontal="right" wrapText="1"/>
    </xf>
    <xf numFmtId="0" fontId="35" fillId="33" borderId="0" xfId="0" applyFont="1" applyFill="1" applyAlignment="1">
      <alignment horizontal="right" wrapText="1"/>
    </xf>
    <xf numFmtId="3" fontId="35" fillId="33" borderId="0" xfId="0" applyNumberFormat="1" applyFont="1" applyFill="1" applyAlignment="1">
      <alignment horizontal="right" wrapText="1"/>
    </xf>
    <xf numFmtId="0" fontId="35" fillId="0" borderId="10" xfId="0" applyFont="1" applyBorder="1" applyAlignment="1">
      <alignment horizontal="right" wrapText="1"/>
    </xf>
    <xf numFmtId="3" fontId="35" fillId="0" borderId="10" xfId="0" applyNumberFormat="1" applyFont="1" applyBorder="1" applyAlignment="1">
      <alignment horizontal="right" wrapText="1"/>
    </xf>
    <xf numFmtId="3" fontId="35" fillId="33" borderId="13" xfId="0" applyNumberFormat="1" applyFont="1" applyFill="1" applyBorder="1" applyAlignment="1">
      <alignment horizontal="right" wrapText="1"/>
    </xf>
    <xf numFmtId="0" fontId="35" fillId="34" borderId="0" xfId="0" applyFont="1" applyFill="1" applyAlignment="1">
      <alignment horizontal="left" wrapText="1"/>
    </xf>
    <xf numFmtId="0" fontId="35" fillId="34" borderId="0" xfId="0" applyFont="1" applyFill="1" applyAlignment="1">
      <alignment horizontal="right" wrapText="1"/>
    </xf>
    <xf numFmtId="3" fontId="35" fillId="34" borderId="0" xfId="0" applyNumberFormat="1" applyFont="1" applyFill="1" applyAlignment="1">
      <alignment horizontal="right" wrapText="1"/>
    </xf>
    <xf numFmtId="0" fontId="35" fillId="34" borderId="10" xfId="0" applyFont="1" applyFill="1" applyBorder="1" applyAlignment="1">
      <alignment horizontal="right" wrapText="1"/>
    </xf>
    <xf numFmtId="3" fontId="35" fillId="34" borderId="10" xfId="0" applyNumberFormat="1" applyFont="1" applyFill="1" applyBorder="1" applyAlignment="1">
      <alignment horizontal="right" wrapText="1"/>
    </xf>
    <xf numFmtId="0" fontId="35" fillId="0" borderId="13" xfId="0" applyFont="1" applyBorder="1" applyAlignment="1">
      <alignment horizontal="right" wrapText="1"/>
    </xf>
    <xf numFmtId="3" fontId="35" fillId="0" borderId="13" xfId="0" applyNumberFormat="1" applyFont="1" applyBorder="1" applyAlignment="1">
      <alignment horizontal="right" wrapText="1"/>
    </xf>
    <xf numFmtId="0" fontId="0" fillId="34" borderId="13" xfId="0" applyFill="1" applyBorder="1" applyAlignment="1">
      <alignment horizontal="left" wrapText="1"/>
    </xf>
    <xf numFmtId="3" fontId="35" fillId="34" borderId="13" xfId="0" applyNumberFormat="1" applyFont="1" applyFill="1" applyBorder="1" applyAlignment="1">
      <alignment horizontal="right" wrapText="1"/>
    </xf>
    <xf numFmtId="3" fontId="35" fillId="34" borderId="11" xfId="0" applyNumberFormat="1" applyFont="1" applyFill="1" applyBorder="1" applyAlignment="1">
      <alignment horizontal="right" wrapText="1"/>
    </xf>
    <xf numFmtId="0" fontId="35" fillId="34" borderId="11" xfId="0" applyFont="1" applyFill="1" applyBorder="1" applyAlignment="1">
      <alignment horizontal="right" wrapText="1"/>
    </xf>
    <xf numFmtId="0" fontId="35" fillId="34" borderId="12" xfId="0" applyFont="1" applyFill="1" applyBorder="1" applyAlignment="1">
      <alignment horizontal="left" wrapText="1"/>
    </xf>
    <xf numFmtId="0" fontId="35" fillId="34" borderId="12" xfId="0" applyFont="1" applyFill="1" applyBorder="1" applyAlignment="1">
      <alignment horizontal="right" wrapText="1"/>
    </xf>
    <xf numFmtId="3" fontId="35" fillId="34" borderId="12" xfId="0" applyNumberFormat="1" applyFont="1" applyFill="1" applyBorder="1" applyAlignment="1">
      <alignment horizontal="right" wrapText="1"/>
    </xf>
    <xf numFmtId="0" fontId="34" fillId="0" borderId="0" xfId="0" applyFont="1" applyAlignment="1">
      <alignment horizontal="left" wrapText="1"/>
    </xf>
    <xf numFmtId="0" fontId="35" fillId="0" borderId="10" xfId="0" applyFont="1" applyBorder="1" applyAlignment="1">
      <alignment horizontal="center" wrapText="1"/>
    </xf>
    <xf numFmtId="0" fontId="35" fillId="0" borderId="11" xfId="0" applyFont="1" applyBorder="1" applyAlignment="1">
      <alignment horizontal="center" wrapText="1"/>
    </xf>
    <xf numFmtId="0" fontId="36" fillId="33" borderId="0" xfId="0" applyFont="1" applyFill="1" applyAlignment="1">
      <alignment horizontal="left" wrapText="1"/>
    </xf>
    <xf numFmtId="0" fontId="35" fillId="0" borderId="0" xfId="0" applyFont="1" applyAlignment="1">
      <alignment horizontal="left" wrapText="1"/>
    </xf>
    <xf numFmtId="0" fontId="35" fillId="33" borderId="0" xfId="0" applyFont="1" applyFill="1" applyAlignment="1">
      <alignment horizontal="left" wrapText="1"/>
    </xf>
    <xf numFmtId="0" fontId="36" fillId="0" borderId="0" xfId="0" applyFont="1" applyAlignment="1">
      <alignment horizontal="left" wrapText="1"/>
    </xf>
    <xf numFmtId="0" fontId="36" fillId="34" borderId="0" xfId="0" applyFont="1" applyFill="1" applyAlignment="1">
      <alignment horizontal="left" wrapText="1"/>
    </xf>
    <xf numFmtId="0" fontId="35" fillId="34" borderId="0" xfId="0" applyFont="1" applyFill="1" applyAlignment="1">
      <alignment horizontal="left" wrapText="1"/>
    </xf>
    <xf numFmtId="0" fontId="35" fillId="34" borderId="13" xfId="0" applyFont="1" applyFill="1" applyBorder="1" applyAlignment="1">
      <alignment horizontal="right" wrapText="1"/>
    </xf>
    <xf numFmtId="3" fontId="35" fillId="0" borderId="11" xfId="0" applyNumberFormat="1" applyFont="1" applyBorder="1" applyAlignment="1">
      <alignment horizontal="right" wrapText="1"/>
    </xf>
    <xf numFmtId="0" fontId="35" fillId="0" borderId="11" xfId="0" applyFont="1" applyBorder="1" applyAlignment="1">
      <alignment horizontal="right" wrapText="1"/>
    </xf>
    <xf numFmtId="0" fontId="35" fillId="0" borderId="12" xfId="0" applyFont="1" applyBorder="1" applyAlignment="1">
      <alignment horizontal="left" wrapText="1"/>
    </xf>
    <xf numFmtId="3" fontId="35" fillId="0" borderId="12" xfId="0" applyNumberFormat="1" applyFont="1" applyBorder="1" applyAlignment="1">
      <alignment horizontal="right" wrapText="1"/>
    </xf>
    <xf numFmtId="0" fontId="35" fillId="0" borderId="12" xfId="0" applyFont="1" applyBorder="1" applyAlignment="1">
      <alignment horizontal="right" wrapText="1"/>
    </xf>
    <xf numFmtId="0" fontId="30" fillId="0" borderId="13" xfId="0" applyFont="1" applyBorder="1" applyAlignment="1">
      <alignment horizontal="right" wrapText="1"/>
    </xf>
    <xf numFmtId="3" fontId="30" fillId="0" borderId="13" xfId="0" applyNumberFormat="1" applyFont="1" applyBorder="1" applyAlignment="1">
      <alignment horizontal="right" wrapText="1"/>
    </xf>
    <xf numFmtId="3" fontId="30" fillId="33" borderId="13" xfId="0" applyNumberFormat="1" applyFont="1" applyFill="1" applyBorder="1" applyAlignment="1">
      <alignment horizontal="right" wrapText="1"/>
    </xf>
    <xf numFmtId="3" fontId="30" fillId="33" borderId="11" xfId="0" applyNumberFormat="1" applyFont="1" applyFill="1" applyBorder="1" applyAlignment="1">
      <alignment horizontal="right" wrapText="1"/>
    </xf>
    <xf numFmtId="0" fontId="30" fillId="33" borderId="11" xfId="0" applyFont="1" applyFill="1" applyBorder="1" applyAlignment="1">
      <alignment horizontal="right" wrapText="1"/>
    </xf>
    <xf numFmtId="0" fontId="30" fillId="33" borderId="12" xfId="0" applyFont="1" applyFill="1" applyBorder="1" applyAlignment="1">
      <alignment horizontal="left" wrapText="1"/>
    </xf>
    <xf numFmtId="0" fontId="30" fillId="0" borderId="11" xfId="0" applyFont="1" applyBorder="1" applyAlignment="1">
      <alignment horizontal="center" wrapText="1"/>
    </xf>
    <xf numFmtId="0" fontId="25" fillId="0" borderId="14"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heetViews>
  <sheetFormatPr defaultRowHeight="15" x14ac:dyDescent="0.25"/>
  <cols>
    <col min="1" max="1" width="36.5703125" bestFit="1" customWidth="1"/>
    <col min="2" max="2" width="34.28515625" bestFit="1" customWidth="1"/>
    <col min="3" max="3" width="12.28515625" bestFit="1" customWidth="1"/>
  </cols>
  <sheetData>
    <row r="1" spans="1:3" ht="30" x14ac:dyDescent="0.25">
      <c r="A1" s="1" t="s">
        <v>0</v>
      </c>
      <c r="B1" s="1" t="s">
        <v>2</v>
      </c>
      <c r="C1" s="1"/>
    </row>
    <row r="2" spans="1:3" ht="30" x14ac:dyDescent="0.25">
      <c r="A2" s="1" t="s">
        <v>1</v>
      </c>
      <c r="B2" s="1" t="s">
        <v>3</v>
      </c>
      <c r="C2" s="1" t="s">
        <v>4</v>
      </c>
    </row>
    <row r="3" spans="1:3" x14ac:dyDescent="0.25">
      <c r="A3" s="2" t="s">
        <v>5</v>
      </c>
      <c r="B3" s="3" t="s">
        <v>6</v>
      </c>
      <c r="C3" s="3"/>
    </row>
    <row r="4" spans="1:3" x14ac:dyDescent="0.25">
      <c r="A4" s="2" t="s">
        <v>7</v>
      </c>
      <c r="B4" s="3" t="b">
        <v>0</v>
      </c>
      <c r="C4" s="3"/>
    </row>
    <row r="5" spans="1:3" x14ac:dyDescent="0.25">
      <c r="A5" s="2" t="s">
        <v>8</v>
      </c>
      <c r="B5" s="4">
        <v>42004</v>
      </c>
      <c r="C5" s="3"/>
    </row>
    <row r="6" spans="1:3" x14ac:dyDescent="0.25">
      <c r="A6" s="2" t="s">
        <v>9</v>
      </c>
      <c r="B6" s="3">
        <v>2014</v>
      </c>
      <c r="C6" s="3"/>
    </row>
    <row r="7" spans="1:3" x14ac:dyDescent="0.25">
      <c r="A7" s="2" t="s">
        <v>10</v>
      </c>
      <c r="B7" s="3" t="s">
        <v>11</v>
      </c>
      <c r="C7" s="3"/>
    </row>
    <row r="8" spans="1:3" x14ac:dyDescent="0.25">
      <c r="A8" s="2" t="s">
        <v>12</v>
      </c>
      <c r="B8" s="3" t="s">
        <v>13</v>
      </c>
      <c r="C8" s="3"/>
    </row>
    <row r="9" spans="1:3" x14ac:dyDescent="0.25">
      <c r="A9" s="2" t="s">
        <v>14</v>
      </c>
      <c r="B9" s="3">
        <v>1334978</v>
      </c>
      <c r="C9" s="3"/>
    </row>
    <row r="10" spans="1:3" x14ac:dyDescent="0.25">
      <c r="A10" s="2" t="s">
        <v>15</v>
      </c>
      <c r="B10" s="3">
        <f>--12-31</f>
        <v>-19</v>
      </c>
      <c r="C10" s="3"/>
    </row>
    <row r="11" spans="1:3" x14ac:dyDescent="0.25">
      <c r="A11" s="2" t="s">
        <v>16</v>
      </c>
      <c r="B11" s="3" t="s">
        <v>17</v>
      </c>
      <c r="C11" s="3"/>
    </row>
    <row r="12" spans="1:3" x14ac:dyDescent="0.25">
      <c r="A12" s="2" t="s">
        <v>18</v>
      </c>
      <c r="B12" s="3" t="s">
        <v>19</v>
      </c>
      <c r="C12" s="3"/>
    </row>
    <row r="13" spans="1:3" x14ac:dyDescent="0.25">
      <c r="A13" s="2" t="s">
        <v>20</v>
      </c>
      <c r="B13" s="3" t="s">
        <v>19</v>
      </c>
      <c r="C13" s="3"/>
    </row>
    <row r="14" spans="1:3" x14ac:dyDescent="0.25">
      <c r="A14" s="2" t="s">
        <v>21</v>
      </c>
      <c r="B14" s="3" t="s">
        <v>22</v>
      </c>
      <c r="C14" s="3"/>
    </row>
    <row r="15" spans="1:3" x14ac:dyDescent="0.25">
      <c r="A15" s="2" t="s">
        <v>23</v>
      </c>
      <c r="B15" s="5">
        <v>344.7</v>
      </c>
      <c r="C15" s="3"/>
    </row>
    <row r="16" spans="1:3" x14ac:dyDescent="0.25">
      <c r="A16" s="2" t="s">
        <v>24</v>
      </c>
      <c r="B16" s="3"/>
      <c r="C16" s="3"/>
    </row>
    <row r="17" spans="1:3" ht="30" x14ac:dyDescent="0.25">
      <c r="A17" s="2" t="s">
        <v>25</v>
      </c>
      <c r="B17" s="3"/>
      <c r="C17" s="6">
        <v>45224681</v>
      </c>
    </row>
    <row r="18" spans="1:3" x14ac:dyDescent="0.25">
      <c r="A18" s="2" t="s">
        <v>26</v>
      </c>
      <c r="B18" s="3"/>
      <c r="C18" s="3"/>
    </row>
    <row r="19" spans="1:3" ht="30" x14ac:dyDescent="0.25">
      <c r="A19" s="2" t="s">
        <v>25</v>
      </c>
      <c r="B19" s="3"/>
      <c r="C19" s="6">
        <v>315000000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26.42578125" customWidth="1"/>
    <col min="3" max="3" width="36.5703125" customWidth="1"/>
    <col min="4" max="4" width="5.28515625" customWidth="1"/>
    <col min="5" max="5" width="16.42578125" customWidth="1"/>
    <col min="6" max="6" width="26.42578125" customWidth="1"/>
    <col min="7" max="7" width="5.28515625" customWidth="1"/>
    <col min="8" max="8" width="16.42578125" customWidth="1"/>
  </cols>
  <sheetData>
    <row r="1" spans="1:8" ht="15" customHeight="1" x14ac:dyDescent="0.25">
      <c r="A1" s="9" t="s">
        <v>240</v>
      </c>
      <c r="B1" s="9" t="s">
        <v>2</v>
      </c>
      <c r="C1" s="9"/>
      <c r="D1" s="9"/>
      <c r="E1" s="9"/>
      <c r="F1" s="9"/>
      <c r="G1" s="9"/>
      <c r="H1" s="9"/>
    </row>
    <row r="2" spans="1:8" ht="15" customHeight="1" x14ac:dyDescent="0.25">
      <c r="A2" s="9"/>
      <c r="B2" s="9" t="s">
        <v>3</v>
      </c>
      <c r="C2" s="9"/>
      <c r="D2" s="9"/>
      <c r="E2" s="9"/>
      <c r="F2" s="9"/>
      <c r="G2" s="9"/>
      <c r="H2" s="9"/>
    </row>
    <row r="3" spans="1:8" x14ac:dyDescent="0.25">
      <c r="A3" s="7" t="s">
        <v>327</v>
      </c>
      <c r="B3" s="65"/>
      <c r="C3" s="65"/>
      <c r="D3" s="65"/>
      <c r="E3" s="65"/>
      <c r="F3" s="65"/>
      <c r="G3" s="65"/>
      <c r="H3" s="65"/>
    </row>
    <row r="4" spans="1:8" ht="15.75" customHeight="1" x14ac:dyDescent="0.25">
      <c r="A4" s="14" t="s">
        <v>328</v>
      </c>
      <c r="B4" s="85" t="s">
        <v>329</v>
      </c>
      <c r="C4" s="85"/>
      <c r="D4" s="85"/>
      <c r="E4" s="85"/>
      <c r="F4" s="85"/>
      <c r="G4" s="85"/>
      <c r="H4" s="85"/>
    </row>
    <row r="5" spans="1:8" ht="76.5" customHeight="1" x14ac:dyDescent="0.25">
      <c r="A5" s="14"/>
      <c r="B5" s="68" t="s">
        <v>330</v>
      </c>
      <c r="C5" s="68"/>
      <c r="D5" s="68"/>
      <c r="E5" s="68"/>
      <c r="F5" s="68"/>
      <c r="G5" s="68"/>
      <c r="H5" s="68"/>
    </row>
    <row r="6" spans="1:8" x14ac:dyDescent="0.25">
      <c r="A6" s="14"/>
      <c r="B6" s="65"/>
      <c r="C6" s="65"/>
      <c r="D6" s="65"/>
      <c r="E6" s="65"/>
      <c r="F6" s="65"/>
      <c r="G6" s="65"/>
      <c r="H6" s="65"/>
    </row>
    <row r="7" spans="1:8" x14ac:dyDescent="0.25">
      <c r="A7" s="14"/>
      <c r="B7" s="68" t="s">
        <v>331</v>
      </c>
      <c r="C7" s="68"/>
      <c r="D7" s="68"/>
      <c r="E7" s="68"/>
      <c r="F7" s="68"/>
      <c r="G7" s="68"/>
      <c r="H7" s="68"/>
    </row>
    <row r="8" spans="1:8" x14ac:dyDescent="0.25">
      <c r="A8" s="14"/>
      <c r="B8" s="65"/>
      <c r="C8" s="65"/>
      <c r="D8" s="65"/>
      <c r="E8" s="65"/>
      <c r="F8" s="65"/>
      <c r="G8" s="65"/>
      <c r="H8" s="65"/>
    </row>
    <row r="9" spans="1:8" ht="15.75" thickBot="1" x14ac:dyDescent="0.3">
      <c r="A9" s="14"/>
      <c r="B9" s="46" t="s">
        <v>268</v>
      </c>
      <c r="C9" s="46"/>
      <c r="D9" s="37" t="s">
        <v>332</v>
      </c>
      <c r="E9" s="37"/>
      <c r="F9" s="37"/>
      <c r="G9" s="37"/>
      <c r="H9" s="37"/>
    </row>
    <row r="10" spans="1:8" ht="15.75" thickBot="1" x14ac:dyDescent="0.3">
      <c r="A10" s="14"/>
      <c r="B10" s="10"/>
      <c r="C10" s="10"/>
      <c r="D10" s="48">
        <v>2014</v>
      </c>
      <c r="E10" s="48"/>
      <c r="F10" s="76"/>
      <c r="G10" s="48">
        <v>2013</v>
      </c>
      <c r="H10" s="48"/>
    </row>
    <row r="11" spans="1:8" x14ac:dyDescent="0.25">
      <c r="A11" s="14"/>
      <c r="B11" s="49" t="s">
        <v>333</v>
      </c>
      <c r="C11" s="49"/>
      <c r="D11" s="73" t="s">
        <v>271</v>
      </c>
      <c r="E11" s="24">
        <v>54832</v>
      </c>
      <c r="F11" s="20"/>
      <c r="G11" s="73" t="s">
        <v>271</v>
      </c>
      <c r="H11" s="24">
        <v>52571</v>
      </c>
    </row>
    <row r="12" spans="1:8" x14ac:dyDescent="0.25">
      <c r="A12" s="14"/>
      <c r="B12" s="10"/>
      <c r="C12" s="26" t="s">
        <v>334</v>
      </c>
      <c r="D12" s="10"/>
      <c r="E12" s="27">
        <v>-6508</v>
      </c>
      <c r="F12" s="10"/>
      <c r="G12" s="10"/>
      <c r="H12" s="41">
        <v>866</v>
      </c>
    </row>
    <row r="13" spans="1:8" x14ac:dyDescent="0.25">
      <c r="A13" s="14"/>
      <c r="B13" s="20"/>
      <c r="C13" s="21" t="s">
        <v>335</v>
      </c>
      <c r="D13" s="20"/>
      <c r="E13" s="29">
        <v>7340</v>
      </c>
      <c r="F13" s="20"/>
      <c r="G13" s="20"/>
      <c r="H13" s="29">
        <v>4612</v>
      </c>
    </row>
    <row r="14" spans="1:8" x14ac:dyDescent="0.25">
      <c r="A14" s="14"/>
      <c r="B14" s="10"/>
      <c r="C14" s="26" t="s">
        <v>336</v>
      </c>
      <c r="D14" s="10"/>
      <c r="E14" s="27">
        <v>-5669</v>
      </c>
      <c r="F14" s="10"/>
      <c r="G14" s="10"/>
      <c r="H14" s="27">
        <v>-3159</v>
      </c>
    </row>
    <row r="15" spans="1:8" ht="15.75" thickBot="1" x14ac:dyDescent="0.3">
      <c r="A15" s="14"/>
      <c r="B15" s="54"/>
      <c r="C15" s="55" t="s">
        <v>251</v>
      </c>
      <c r="D15" s="81"/>
      <c r="E15" s="82">
        <v>-1834</v>
      </c>
      <c r="F15" s="54"/>
      <c r="G15" s="81"/>
      <c r="H15" s="83">
        <v>-58</v>
      </c>
    </row>
    <row r="16" spans="1:8" ht="15.75" thickBot="1" x14ac:dyDescent="0.3">
      <c r="A16" s="14"/>
      <c r="B16" s="50" t="s">
        <v>337</v>
      </c>
      <c r="C16" s="50"/>
      <c r="D16" s="84" t="s">
        <v>271</v>
      </c>
      <c r="E16" s="45">
        <v>48161</v>
      </c>
      <c r="F16" s="10"/>
      <c r="G16" s="84" t="s">
        <v>271</v>
      </c>
      <c r="H16" s="45">
        <v>54832</v>
      </c>
    </row>
  </sheetData>
  <mergeCells count="16">
    <mergeCell ref="A1:A2"/>
    <mergeCell ref="B1:H1"/>
    <mergeCell ref="B2:H2"/>
    <mergeCell ref="B3:H3"/>
    <mergeCell ref="A4:A16"/>
    <mergeCell ref="B4:H4"/>
    <mergeCell ref="B5:H5"/>
    <mergeCell ref="B6:H6"/>
    <mergeCell ref="B7:H7"/>
    <mergeCell ref="B8:H8"/>
    <mergeCell ref="B9:C9"/>
    <mergeCell ref="D9:H9"/>
    <mergeCell ref="D10:E10"/>
    <mergeCell ref="G10:H10"/>
    <mergeCell ref="B11:C11"/>
    <mergeCell ref="B16:C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x14ac:dyDescent="0.25"/>
  <cols>
    <col min="1" max="1" width="26.5703125" bestFit="1" customWidth="1"/>
    <col min="2" max="2" width="26.5703125" customWidth="1"/>
    <col min="3" max="3" width="34.7109375" customWidth="1"/>
    <col min="4" max="4" width="23.85546875" customWidth="1"/>
    <col min="5" max="5" width="16" customWidth="1"/>
    <col min="6" max="6" width="21.7109375" customWidth="1"/>
    <col min="7" max="7" width="3.7109375" customWidth="1"/>
    <col min="8" max="8" width="36.5703125" bestFit="1" customWidth="1"/>
    <col min="9" max="9" width="18.42578125" customWidth="1"/>
    <col min="10" max="10" width="3.7109375" customWidth="1"/>
    <col min="11" max="11" width="16" customWidth="1"/>
    <col min="12" max="13" width="18.42578125" customWidth="1"/>
    <col min="14" max="14" width="16" customWidth="1"/>
  </cols>
  <sheetData>
    <row r="1" spans="1:14" ht="15" customHeight="1" x14ac:dyDescent="0.25">
      <c r="A1" s="9" t="s">
        <v>338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7" t="s">
        <v>339</v>
      </c>
      <c r="B3" s="65"/>
      <c r="C3" s="65"/>
      <c r="D3" s="65"/>
      <c r="E3" s="65"/>
      <c r="F3" s="65"/>
      <c r="G3" s="65"/>
      <c r="H3" s="65"/>
      <c r="I3" s="65"/>
      <c r="J3" s="65"/>
      <c r="K3" s="65"/>
      <c r="L3" s="65"/>
      <c r="M3" s="65"/>
      <c r="N3" s="65"/>
    </row>
    <row r="4" spans="1:14" ht="15.75" customHeight="1" x14ac:dyDescent="0.25">
      <c r="A4" s="14" t="s">
        <v>340</v>
      </c>
      <c r="B4" s="85" t="s">
        <v>341</v>
      </c>
      <c r="C4" s="85"/>
      <c r="D4" s="85"/>
      <c r="E4" s="85"/>
      <c r="F4" s="85"/>
      <c r="G4" s="85"/>
      <c r="H4" s="85"/>
      <c r="I4" s="85"/>
      <c r="J4" s="85"/>
      <c r="K4" s="85"/>
      <c r="L4" s="85"/>
      <c r="M4" s="85"/>
      <c r="N4" s="85"/>
    </row>
    <row r="5" spans="1:14" x14ac:dyDescent="0.25">
      <c r="A5" s="14"/>
      <c r="B5" s="68" t="s">
        <v>342</v>
      </c>
      <c r="C5" s="68"/>
      <c r="D5" s="68"/>
      <c r="E5" s="68"/>
      <c r="F5" s="68"/>
      <c r="G5" s="68"/>
      <c r="H5" s="68"/>
      <c r="I5" s="68"/>
      <c r="J5" s="68"/>
      <c r="K5" s="68"/>
      <c r="L5" s="68"/>
      <c r="M5" s="68"/>
      <c r="N5" s="68"/>
    </row>
    <row r="6" spans="1:14" x14ac:dyDescent="0.25">
      <c r="A6" s="14"/>
      <c r="B6" s="65"/>
      <c r="C6" s="65"/>
      <c r="D6" s="65"/>
      <c r="E6" s="65"/>
      <c r="F6" s="65"/>
      <c r="G6" s="65"/>
      <c r="H6" s="65"/>
      <c r="I6" s="65"/>
      <c r="J6" s="65"/>
      <c r="K6" s="65"/>
      <c r="L6" s="65"/>
      <c r="M6" s="65"/>
      <c r="N6" s="65"/>
    </row>
    <row r="7" spans="1:14" x14ac:dyDescent="0.25">
      <c r="A7" s="14"/>
      <c r="B7" s="46" t="s">
        <v>268</v>
      </c>
      <c r="C7" s="46"/>
      <c r="D7" s="36" t="s">
        <v>269</v>
      </c>
      <c r="E7" s="36"/>
      <c r="F7" s="17"/>
      <c r="G7" s="36" t="s">
        <v>269</v>
      </c>
      <c r="H7" s="36"/>
    </row>
    <row r="8" spans="1:14" ht="15.75" thickBot="1" x14ac:dyDescent="0.3">
      <c r="A8" s="14"/>
      <c r="B8" s="10"/>
      <c r="C8" s="10"/>
      <c r="D8" s="37">
        <v>2014</v>
      </c>
      <c r="E8" s="37"/>
      <c r="F8" s="17"/>
      <c r="G8" s="37">
        <v>2013</v>
      </c>
      <c r="H8" s="37"/>
    </row>
    <row r="9" spans="1:14" x14ac:dyDescent="0.25">
      <c r="A9" s="14"/>
      <c r="B9" s="49" t="s">
        <v>343</v>
      </c>
      <c r="C9" s="49"/>
      <c r="D9" s="86" t="s">
        <v>271</v>
      </c>
      <c r="E9" s="24">
        <v>4925000</v>
      </c>
      <c r="F9" s="20"/>
      <c r="G9" s="86" t="s">
        <v>271</v>
      </c>
      <c r="H9" s="24">
        <v>4925000</v>
      </c>
    </row>
    <row r="10" spans="1:14" x14ac:dyDescent="0.25">
      <c r="A10" s="14"/>
      <c r="B10" s="50" t="s">
        <v>344</v>
      </c>
      <c r="C10" s="50"/>
      <c r="D10" s="28"/>
      <c r="E10" s="41" t="s">
        <v>293</v>
      </c>
      <c r="F10" s="28"/>
      <c r="G10" s="28"/>
      <c r="H10" s="41" t="s">
        <v>293</v>
      </c>
    </row>
    <row r="11" spans="1:14" x14ac:dyDescent="0.25">
      <c r="A11" s="14"/>
      <c r="B11" s="64" t="s">
        <v>345</v>
      </c>
      <c r="C11" s="64"/>
      <c r="D11" s="58"/>
      <c r="E11" s="87">
        <v>15107</v>
      </c>
      <c r="F11" s="58"/>
      <c r="G11" s="58"/>
      <c r="H11" s="87">
        <v>17133</v>
      </c>
    </row>
    <row r="12" spans="1:14" ht="15.75" thickBot="1" x14ac:dyDescent="0.3">
      <c r="A12" s="14"/>
      <c r="B12" s="50" t="s">
        <v>346</v>
      </c>
      <c r="C12" s="50"/>
      <c r="D12" s="32"/>
      <c r="E12" s="31">
        <v>-6178</v>
      </c>
      <c r="F12" s="28"/>
      <c r="G12" s="32"/>
      <c r="H12" s="31">
        <v>-6757</v>
      </c>
    </row>
    <row r="13" spans="1:14" x14ac:dyDescent="0.25">
      <c r="A13" s="14"/>
      <c r="B13" s="64" t="s">
        <v>347</v>
      </c>
      <c r="C13" s="64"/>
      <c r="D13" s="56" t="s">
        <v>271</v>
      </c>
      <c r="E13" s="57">
        <v>4933929</v>
      </c>
      <c r="F13" s="58"/>
      <c r="G13" s="56" t="s">
        <v>271</v>
      </c>
      <c r="H13" s="57">
        <v>4935376</v>
      </c>
    </row>
    <row r="14" spans="1:14" ht="15.75" thickBot="1" x14ac:dyDescent="0.3">
      <c r="A14" s="14"/>
      <c r="B14" s="10"/>
      <c r="C14" s="26" t="s">
        <v>348</v>
      </c>
      <c r="D14" s="32"/>
      <c r="E14" s="31">
        <v>3461</v>
      </c>
      <c r="F14" s="28"/>
      <c r="G14" s="32"/>
      <c r="H14" s="31">
        <v>15999</v>
      </c>
    </row>
    <row r="15" spans="1:14" ht="15.75" thickBot="1" x14ac:dyDescent="0.3">
      <c r="A15" s="14"/>
      <c r="B15" s="64" t="s">
        <v>349</v>
      </c>
      <c r="C15" s="64"/>
      <c r="D15" s="61" t="s">
        <v>271</v>
      </c>
      <c r="E15" s="62">
        <v>4930468</v>
      </c>
      <c r="F15" s="58"/>
      <c r="G15" s="61" t="s">
        <v>271</v>
      </c>
      <c r="H15" s="62">
        <v>4919377</v>
      </c>
    </row>
    <row r="16" spans="1:14" ht="15.75" thickTop="1" x14ac:dyDescent="0.25">
      <c r="A16" s="14"/>
      <c r="B16" s="65"/>
      <c r="C16" s="65"/>
      <c r="D16" s="65"/>
      <c r="E16" s="65"/>
      <c r="F16" s="65"/>
      <c r="G16" s="65"/>
      <c r="H16" s="65"/>
      <c r="I16" s="65"/>
      <c r="J16" s="65"/>
      <c r="K16" s="65"/>
      <c r="L16" s="65"/>
      <c r="M16" s="65"/>
      <c r="N16" s="65"/>
    </row>
    <row r="17" spans="1:14" x14ac:dyDescent="0.25">
      <c r="A17" s="14"/>
      <c r="B17" s="68" t="s">
        <v>350</v>
      </c>
      <c r="C17" s="68"/>
      <c r="D17" s="68"/>
      <c r="E17" s="68"/>
      <c r="F17" s="68"/>
      <c r="G17" s="68"/>
      <c r="H17" s="68"/>
      <c r="I17" s="68"/>
      <c r="J17" s="68"/>
      <c r="K17" s="68"/>
      <c r="L17" s="68"/>
      <c r="M17" s="68"/>
      <c r="N17" s="68"/>
    </row>
    <row r="18" spans="1:14" x14ac:dyDescent="0.25">
      <c r="A18" s="14"/>
      <c r="B18" s="65"/>
      <c r="C18" s="65"/>
      <c r="D18" s="65"/>
      <c r="E18" s="65"/>
      <c r="F18" s="65"/>
      <c r="G18" s="65"/>
      <c r="H18" s="65"/>
      <c r="I18" s="65"/>
      <c r="J18" s="65"/>
      <c r="K18" s="65"/>
      <c r="L18" s="65"/>
      <c r="M18" s="65"/>
      <c r="N18" s="65"/>
    </row>
    <row r="19" spans="1:14" x14ac:dyDescent="0.25">
      <c r="A19" s="14"/>
      <c r="B19" s="69" t="s">
        <v>343</v>
      </c>
      <c r="C19" s="69"/>
      <c r="D19" s="69"/>
      <c r="E19" s="69"/>
      <c r="F19" s="69"/>
      <c r="G19" s="69"/>
      <c r="H19" s="69"/>
      <c r="I19" s="10"/>
      <c r="J19" s="10"/>
      <c r="K19" s="10"/>
      <c r="L19" s="10"/>
      <c r="M19" s="10"/>
      <c r="N19" s="10"/>
    </row>
    <row r="20" spans="1:14" x14ac:dyDescent="0.25">
      <c r="A20" s="14"/>
      <c r="B20" s="10"/>
      <c r="C20" s="10"/>
      <c r="D20" s="10"/>
      <c r="E20" s="10"/>
      <c r="F20" s="10"/>
      <c r="G20" s="10"/>
      <c r="H20" s="10"/>
      <c r="I20" s="10"/>
      <c r="J20" s="10"/>
      <c r="K20" s="10"/>
      <c r="L20" s="10"/>
      <c r="M20" s="10"/>
      <c r="N20" s="10"/>
    </row>
    <row r="21" spans="1:14" x14ac:dyDescent="0.25">
      <c r="A21" s="14"/>
      <c r="B21" s="50" t="s">
        <v>351</v>
      </c>
      <c r="C21" s="50"/>
      <c r="D21" s="50"/>
      <c r="E21" s="50"/>
      <c r="F21" s="50"/>
      <c r="G21" s="50"/>
      <c r="H21" s="50"/>
      <c r="I21" s="50"/>
      <c r="J21" s="50"/>
      <c r="K21" s="50"/>
      <c r="L21" s="50"/>
      <c r="M21" s="50"/>
      <c r="N21" s="50"/>
    </row>
    <row r="22" spans="1:14" x14ac:dyDescent="0.25">
      <c r="A22" s="14"/>
      <c r="B22" s="10"/>
      <c r="C22" s="10"/>
      <c r="D22" s="10"/>
      <c r="E22" s="10"/>
      <c r="F22" s="10"/>
      <c r="G22" s="10"/>
      <c r="H22" s="10"/>
      <c r="I22" s="10"/>
      <c r="J22" s="10"/>
      <c r="K22" s="10"/>
      <c r="L22" s="10"/>
      <c r="M22" s="10"/>
      <c r="N22" s="10"/>
    </row>
    <row r="23" spans="1:14" x14ac:dyDescent="0.25">
      <c r="A23" s="14"/>
      <c r="B23" s="46" t="s">
        <v>268</v>
      </c>
      <c r="C23" s="46"/>
      <c r="D23" s="10"/>
      <c r="E23" s="10"/>
      <c r="F23" s="10"/>
      <c r="G23" s="10"/>
      <c r="H23" s="10"/>
      <c r="I23" s="10"/>
      <c r="J23" s="36" t="s">
        <v>269</v>
      </c>
      <c r="K23" s="36"/>
      <c r="L23" s="95"/>
      <c r="M23" s="36" t="s">
        <v>269</v>
      </c>
      <c r="N23" s="36"/>
    </row>
    <row r="24" spans="1:14" ht="15.75" thickBot="1" x14ac:dyDescent="0.3">
      <c r="A24" s="14"/>
      <c r="B24" s="10"/>
      <c r="C24" s="10"/>
      <c r="D24" s="19" t="s">
        <v>352</v>
      </c>
      <c r="E24" s="17"/>
      <c r="F24" s="19" t="s">
        <v>353</v>
      </c>
      <c r="G24" s="17"/>
      <c r="H24" s="19" t="s">
        <v>354</v>
      </c>
      <c r="I24" s="17"/>
      <c r="J24" s="37">
        <v>2014</v>
      </c>
      <c r="K24" s="37"/>
      <c r="L24" s="95"/>
      <c r="M24" s="37">
        <v>2013</v>
      </c>
      <c r="N24" s="37"/>
    </row>
    <row r="25" spans="1:14" x14ac:dyDescent="0.25">
      <c r="A25" s="14"/>
      <c r="B25" s="96" t="s">
        <v>355</v>
      </c>
      <c r="C25" s="96"/>
      <c r="D25" s="22"/>
      <c r="E25" s="89"/>
      <c r="F25" s="22"/>
      <c r="G25" s="89"/>
      <c r="H25" s="22"/>
      <c r="I25" s="89"/>
      <c r="J25" s="22"/>
      <c r="K25" s="22"/>
      <c r="L25" s="89"/>
      <c r="M25" s="22"/>
      <c r="N25" s="22"/>
    </row>
    <row r="26" spans="1:14" ht="39" x14ac:dyDescent="0.25">
      <c r="A26" s="14"/>
      <c r="B26" s="50" t="s">
        <v>356</v>
      </c>
      <c r="C26" s="50"/>
      <c r="D26" s="90">
        <v>44880</v>
      </c>
      <c r="E26" s="10"/>
      <c r="F26" s="91">
        <v>6.5000000000000002E-2</v>
      </c>
      <c r="G26" s="10"/>
      <c r="H26" s="18" t="s">
        <v>357</v>
      </c>
      <c r="I26" s="10"/>
      <c r="J26" s="26" t="s">
        <v>271</v>
      </c>
      <c r="K26" s="27">
        <v>735750</v>
      </c>
      <c r="L26" s="28"/>
      <c r="M26" s="28"/>
      <c r="N26" s="27">
        <v>735750</v>
      </c>
    </row>
    <row r="27" spans="1:14" ht="39" x14ac:dyDescent="0.25">
      <c r="A27" s="14"/>
      <c r="B27" s="49" t="s">
        <v>358</v>
      </c>
      <c r="C27" s="49"/>
      <c r="D27" s="92">
        <v>44880</v>
      </c>
      <c r="E27" s="20"/>
      <c r="F27" s="93">
        <v>6.5000000000000002E-2</v>
      </c>
      <c r="G27" s="20"/>
      <c r="H27" s="94" t="s">
        <v>357</v>
      </c>
      <c r="I27" s="20"/>
      <c r="J27" s="20"/>
      <c r="K27" s="29">
        <v>1989250</v>
      </c>
      <c r="L27" s="25"/>
      <c r="M27" s="25"/>
      <c r="N27" s="29">
        <v>1989250</v>
      </c>
    </row>
    <row r="28" spans="1:14" x14ac:dyDescent="0.25">
      <c r="A28" s="14"/>
      <c r="B28" s="69" t="s">
        <v>359</v>
      </c>
      <c r="C28" s="69"/>
      <c r="D28" s="69"/>
      <c r="E28" s="10"/>
      <c r="F28" s="17"/>
      <c r="G28" s="10"/>
      <c r="H28" s="17"/>
      <c r="I28" s="10"/>
      <c r="J28" s="10"/>
      <c r="K28" s="28"/>
      <c r="L28" s="28"/>
      <c r="M28" s="28"/>
      <c r="N28" s="28"/>
    </row>
    <row r="29" spans="1:14" ht="39" x14ac:dyDescent="0.25">
      <c r="A29" s="14"/>
      <c r="B29" s="49" t="s">
        <v>360</v>
      </c>
      <c r="C29" s="49"/>
      <c r="D29" s="92">
        <v>43905</v>
      </c>
      <c r="E29" s="20"/>
      <c r="F29" s="93">
        <v>7.6249999999999998E-2</v>
      </c>
      <c r="G29" s="20"/>
      <c r="H29" s="94" t="s">
        <v>361</v>
      </c>
      <c r="I29" s="20"/>
      <c r="J29" s="20"/>
      <c r="K29" s="29">
        <v>275000</v>
      </c>
      <c r="L29" s="25"/>
      <c r="M29" s="25"/>
      <c r="N29" s="29">
        <v>275000</v>
      </c>
    </row>
    <row r="30" spans="1:14" ht="39.75" thickBot="1" x14ac:dyDescent="0.3">
      <c r="A30" s="14"/>
      <c r="B30" s="50" t="s">
        <v>362</v>
      </c>
      <c r="C30" s="50"/>
      <c r="D30" s="90">
        <v>43905</v>
      </c>
      <c r="E30" s="10"/>
      <c r="F30" s="91">
        <v>7.6249999999999998E-2</v>
      </c>
      <c r="G30" s="10"/>
      <c r="H30" s="18" t="s">
        <v>361</v>
      </c>
      <c r="I30" s="10"/>
      <c r="J30" s="30"/>
      <c r="K30" s="31">
        <v>1925000</v>
      </c>
      <c r="L30" s="28"/>
      <c r="M30" s="32"/>
      <c r="N30" s="31">
        <v>1925000</v>
      </c>
    </row>
    <row r="31" spans="1:14" ht="15.75" thickBot="1" x14ac:dyDescent="0.3">
      <c r="A31" s="14"/>
      <c r="B31" s="20"/>
      <c r="C31" s="21" t="s">
        <v>363</v>
      </c>
      <c r="D31" s="20"/>
      <c r="E31" s="20"/>
      <c r="F31" s="20"/>
      <c r="G31" s="20"/>
      <c r="H31" s="20"/>
      <c r="I31" s="20"/>
      <c r="J31" s="80" t="s">
        <v>271</v>
      </c>
      <c r="K31" s="35">
        <v>4925000</v>
      </c>
      <c r="L31" s="25"/>
      <c r="M31" s="33"/>
      <c r="N31" s="35">
        <v>4925000</v>
      </c>
    </row>
    <row r="32" spans="1:14" ht="15.75" thickTop="1" x14ac:dyDescent="0.25">
      <c r="A32" s="14"/>
      <c r="B32" s="65"/>
      <c r="C32" s="65"/>
      <c r="D32" s="65"/>
      <c r="E32" s="65"/>
      <c r="F32" s="65"/>
      <c r="G32" s="65"/>
      <c r="H32" s="65"/>
      <c r="I32" s="65"/>
      <c r="J32" s="65"/>
      <c r="K32" s="65"/>
      <c r="L32" s="65"/>
      <c r="M32" s="65"/>
      <c r="N32" s="65"/>
    </row>
    <row r="33" spans="1:14" x14ac:dyDescent="0.25">
      <c r="A33" s="14"/>
      <c r="B33" s="70" t="s">
        <v>364</v>
      </c>
      <c r="C33" s="70"/>
      <c r="D33" s="70"/>
      <c r="E33" s="70"/>
      <c r="F33" s="70"/>
      <c r="G33" s="70"/>
      <c r="H33" s="70"/>
      <c r="I33" s="70"/>
      <c r="J33" s="70"/>
      <c r="K33" s="70"/>
      <c r="L33" s="70"/>
      <c r="M33" s="70"/>
      <c r="N33" s="70"/>
    </row>
    <row r="34" spans="1:14" ht="38.25" customHeight="1" x14ac:dyDescent="0.25">
      <c r="A34" s="14"/>
      <c r="B34" s="68" t="s">
        <v>365</v>
      </c>
      <c r="C34" s="68"/>
      <c r="D34" s="68"/>
      <c r="E34" s="68"/>
      <c r="F34" s="68"/>
      <c r="G34" s="68"/>
      <c r="H34" s="68"/>
      <c r="I34" s="68"/>
      <c r="J34" s="68"/>
      <c r="K34" s="68"/>
      <c r="L34" s="68"/>
      <c r="M34" s="68"/>
      <c r="N34" s="68"/>
    </row>
    <row r="35" spans="1:14" x14ac:dyDescent="0.25">
      <c r="A35" s="14"/>
      <c r="B35" s="65"/>
      <c r="C35" s="65"/>
      <c r="D35" s="65"/>
      <c r="E35" s="65"/>
      <c r="F35" s="65"/>
      <c r="G35" s="65"/>
      <c r="H35" s="65"/>
      <c r="I35" s="65"/>
      <c r="J35" s="65"/>
      <c r="K35" s="65"/>
      <c r="L35" s="65"/>
      <c r="M35" s="65"/>
      <c r="N35" s="65"/>
    </row>
    <row r="36" spans="1:14" ht="38.25" customHeight="1" x14ac:dyDescent="0.25">
      <c r="A36" s="14"/>
      <c r="B36" s="68" t="s">
        <v>366</v>
      </c>
      <c r="C36" s="68"/>
      <c r="D36" s="68"/>
      <c r="E36" s="68"/>
      <c r="F36" s="68"/>
      <c r="G36" s="68"/>
      <c r="H36" s="68"/>
      <c r="I36" s="68"/>
      <c r="J36" s="68"/>
      <c r="K36" s="68"/>
      <c r="L36" s="68"/>
      <c r="M36" s="68"/>
      <c r="N36" s="68"/>
    </row>
    <row r="37" spans="1:14" x14ac:dyDescent="0.25">
      <c r="A37" s="14"/>
      <c r="B37" s="65"/>
      <c r="C37" s="65"/>
      <c r="D37" s="65"/>
      <c r="E37" s="65"/>
      <c r="F37" s="65"/>
      <c r="G37" s="65"/>
      <c r="H37" s="65"/>
      <c r="I37" s="65"/>
      <c r="J37" s="65"/>
      <c r="K37" s="65"/>
      <c r="L37" s="65"/>
      <c r="M37" s="65"/>
      <c r="N37" s="65"/>
    </row>
    <row r="38" spans="1:14" x14ac:dyDescent="0.25">
      <c r="A38" s="14"/>
      <c r="B38" s="70" t="s">
        <v>367</v>
      </c>
      <c r="C38" s="70"/>
      <c r="D38" s="70"/>
      <c r="E38" s="70"/>
      <c r="F38" s="70"/>
      <c r="G38" s="70"/>
      <c r="H38" s="70"/>
      <c r="I38" s="70"/>
      <c r="J38" s="70"/>
      <c r="K38" s="70"/>
      <c r="L38" s="70"/>
      <c r="M38" s="70"/>
      <c r="N38" s="70"/>
    </row>
    <row r="39" spans="1:14" x14ac:dyDescent="0.25">
      <c r="A39" s="14"/>
      <c r="B39" s="65"/>
      <c r="C39" s="65"/>
      <c r="D39" s="65"/>
      <c r="E39" s="65"/>
      <c r="F39" s="65"/>
      <c r="G39" s="65"/>
      <c r="H39" s="65"/>
      <c r="I39" s="65"/>
      <c r="J39" s="65"/>
      <c r="K39" s="65"/>
      <c r="L39" s="65"/>
      <c r="M39" s="65"/>
      <c r="N39" s="65"/>
    </row>
    <row r="40" spans="1:14" x14ac:dyDescent="0.25">
      <c r="A40" s="14"/>
      <c r="B40" s="68" t="s">
        <v>368</v>
      </c>
      <c r="C40" s="68"/>
      <c r="D40" s="68"/>
      <c r="E40" s="68"/>
      <c r="F40" s="68"/>
      <c r="G40" s="68"/>
      <c r="H40" s="68"/>
      <c r="I40" s="68"/>
      <c r="J40" s="68"/>
      <c r="K40" s="68"/>
      <c r="L40" s="68"/>
      <c r="M40" s="68"/>
      <c r="N40" s="68"/>
    </row>
    <row r="41" spans="1:14" x14ac:dyDescent="0.25">
      <c r="A41" s="14"/>
      <c r="B41" s="65"/>
      <c r="C41" s="65"/>
      <c r="D41" s="65"/>
      <c r="E41" s="65"/>
      <c r="F41" s="65"/>
      <c r="G41" s="65"/>
      <c r="H41" s="65"/>
      <c r="I41" s="65"/>
      <c r="J41" s="65"/>
      <c r="K41" s="65"/>
      <c r="L41" s="65"/>
      <c r="M41" s="65"/>
      <c r="N41" s="65"/>
    </row>
    <row r="42" spans="1:14" x14ac:dyDescent="0.25">
      <c r="A42" s="14"/>
      <c r="B42" s="70" t="s">
        <v>369</v>
      </c>
      <c r="C42" s="70"/>
      <c r="D42" s="70"/>
      <c r="E42" s="70"/>
      <c r="F42" s="70"/>
      <c r="G42" s="70"/>
      <c r="H42" s="70"/>
      <c r="I42" s="70"/>
      <c r="J42" s="70"/>
      <c r="K42" s="70"/>
      <c r="L42" s="70"/>
      <c r="M42" s="70"/>
      <c r="N42" s="70"/>
    </row>
    <row r="43" spans="1:14" x14ac:dyDescent="0.25">
      <c r="A43" s="14"/>
      <c r="B43" s="65"/>
      <c r="C43" s="65"/>
      <c r="D43" s="65"/>
      <c r="E43" s="65"/>
      <c r="F43" s="65"/>
      <c r="G43" s="65"/>
      <c r="H43" s="65"/>
      <c r="I43" s="65"/>
      <c r="J43" s="65"/>
      <c r="K43" s="65"/>
      <c r="L43" s="65"/>
      <c r="M43" s="65"/>
      <c r="N43" s="65"/>
    </row>
    <row r="44" spans="1:14" x14ac:dyDescent="0.25">
      <c r="A44" s="14"/>
      <c r="B44" s="68" t="s">
        <v>370</v>
      </c>
      <c r="C44" s="68"/>
      <c r="D44" s="68"/>
      <c r="E44" s="68"/>
      <c r="F44" s="68"/>
      <c r="G44" s="68"/>
      <c r="H44" s="68"/>
      <c r="I44" s="68"/>
      <c r="J44" s="68"/>
      <c r="K44" s="68"/>
      <c r="L44" s="68"/>
      <c r="M44" s="68"/>
      <c r="N44" s="68"/>
    </row>
    <row r="45" spans="1:14" x14ac:dyDescent="0.25">
      <c r="A45" s="14"/>
      <c r="B45" s="97"/>
      <c r="C45" s="97"/>
      <c r="D45" s="97"/>
      <c r="E45" s="97"/>
      <c r="F45" s="97"/>
      <c r="G45" s="97"/>
      <c r="H45" s="97"/>
      <c r="I45" s="97"/>
      <c r="J45" s="97"/>
      <c r="K45" s="97"/>
      <c r="L45" s="97"/>
      <c r="M45" s="97"/>
      <c r="N45" s="97"/>
    </row>
    <row r="46" spans="1:14" x14ac:dyDescent="0.25">
      <c r="A46" s="14"/>
      <c r="B46" s="98" t="s">
        <v>371</v>
      </c>
      <c r="C46" s="98"/>
      <c r="D46" s="98"/>
      <c r="E46" s="98"/>
      <c r="F46" s="98"/>
      <c r="G46" s="98"/>
      <c r="H46" s="98"/>
      <c r="I46" s="98"/>
      <c r="J46" s="98"/>
      <c r="K46" s="98"/>
      <c r="L46" s="98"/>
      <c r="M46" s="98"/>
      <c r="N46" s="98"/>
    </row>
    <row r="47" spans="1:14" x14ac:dyDescent="0.25">
      <c r="A47" s="14"/>
      <c r="B47" s="98" t="s">
        <v>372</v>
      </c>
      <c r="C47" s="98"/>
      <c r="D47" s="98"/>
      <c r="E47" s="98"/>
      <c r="F47" s="98"/>
      <c r="G47" s="98"/>
      <c r="H47" s="98"/>
      <c r="I47" s="98"/>
      <c r="J47" s="98"/>
      <c r="K47" s="98"/>
      <c r="L47" s="98"/>
      <c r="M47" s="98"/>
      <c r="N47" s="98"/>
    </row>
    <row r="48" spans="1:14" x14ac:dyDescent="0.25">
      <c r="A48" s="14"/>
      <c r="B48" s="98" t="s">
        <v>373</v>
      </c>
      <c r="C48" s="98"/>
      <c r="D48" s="98"/>
      <c r="E48" s="98"/>
      <c r="F48" s="98"/>
      <c r="G48" s="98"/>
      <c r="H48" s="98"/>
      <c r="I48" s="98"/>
      <c r="J48" s="98"/>
      <c r="K48" s="98"/>
      <c r="L48" s="98"/>
      <c r="M48" s="98"/>
      <c r="N48" s="98"/>
    </row>
    <row r="49" spans="1:14" x14ac:dyDescent="0.25">
      <c r="A49" s="14"/>
      <c r="B49" s="98" t="s">
        <v>374</v>
      </c>
      <c r="C49" s="98"/>
      <c r="D49" s="98"/>
      <c r="E49" s="98"/>
      <c r="F49" s="98"/>
      <c r="G49" s="98"/>
      <c r="H49" s="98"/>
      <c r="I49" s="98"/>
      <c r="J49" s="98"/>
      <c r="K49" s="98"/>
      <c r="L49" s="98"/>
      <c r="M49" s="98"/>
      <c r="N49" s="98"/>
    </row>
    <row r="50" spans="1:14" x14ac:dyDescent="0.25">
      <c r="A50" s="14"/>
      <c r="B50" s="98" t="s">
        <v>375</v>
      </c>
      <c r="C50" s="98"/>
      <c r="D50" s="98"/>
      <c r="E50" s="98"/>
      <c r="F50" s="98"/>
      <c r="G50" s="98"/>
      <c r="H50" s="98"/>
      <c r="I50" s="98"/>
      <c r="J50" s="98"/>
      <c r="K50" s="98"/>
      <c r="L50" s="98"/>
      <c r="M50" s="98"/>
      <c r="N50" s="98"/>
    </row>
    <row r="51" spans="1:14" x14ac:dyDescent="0.25">
      <c r="A51" s="14"/>
      <c r="B51" s="98" t="s">
        <v>376</v>
      </c>
      <c r="C51" s="98"/>
      <c r="D51" s="98"/>
      <c r="E51" s="98"/>
      <c r="F51" s="98"/>
      <c r="G51" s="98"/>
      <c r="H51" s="98"/>
      <c r="I51" s="98"/>
      <c r="J51" s="98"/>
      <c r="K51" s="98"/>
      <c r="L51" s="98"/>
      <c r="M51" s="98"/>
      <c r="N51" s="98"/>
    </row>
    <row r="52" spans="1:14" x14ac:dyDescent="0.25">
      <c r="A52" s="14"/>
      <c r="B52" s="65"/>
      <c r="C52" s="65"/>
      <c r="D52" s="65"/>
      <c r="E52" s="65"/>
      <c r="F52" s="65"/>
      <c r="G52" s="65"/>
      <c r="H52" s="65"/>
      <c r="I52" s="65"/>
      <c r="J52" s="65"/>
      <c r="K52" s="65"/>
      <c r="L52" s="65"/>
      <c r="M52" s="65"/>
      <c r="N52" s="65"/>
    </row>
    <row r="53" spans="1:14" x14ac:dyDescent="0.25">
      <c r="A53" s="14"/>
      <c r="B53" s="67" t="s">
        <v>377</v>
      </c>
      <c r="C53" s="67"/>
      <c r="D53" s="67"/>
      <c r="E53" s="67"/>
      <c r="F53" s="67"/>
      <c r="G53" s="67"/>
      <c r="H53" s="67"/>
      <c r="I53" s="67"/>
      <c r="J53" s="67"/>
      <c r="K53" s="67"/>
      <c r="L53" s="67"/>
      <c r="M53" s="67"/>
      <c r="N53" s="67"/>
    </row>
    <row r="54" spans="1:14" x14ac:dyDescent="0.25">
      <c r="A54" s="14"/>
      <c r="B54" s="68" t="s">
        <v>378</v>
      </c>
      <c r="C54" s="68"/>
      <c r="D54" s="68"/>
      <c r="E54" s="68"/>
      <c r="F54" s="68"/>
      <c r="G54" s="68"/>
      <c r="H54" s="68"/>
      <c r="I54" s="68"/>
      <c r="J54" s="68"/>
      <c r="K54" s="68"/>
      <c r="L54" s="68"/>
      <c r="M54" s="68"/>
      <c r="N54" s="68"/>
    </row>
    <row r="55" spans="1:14" x14ac:dyDescent="0.25">
      <c r="A55" s="14"/>
      <c r="B55" s="65"/>
      <c r="C55" s="65"/>
      <c r="D55" s="65"/>
      <c r="E55" s="65"/>
      <c r="F55" s="65"/>
      <c r="G55" s="65"/>
      <c r="H55" s="65"/>
      <c r="I55" s="65"/>
      <c r="J55" s="65"/>
      <c r="K55" s="65"/>
      <c r="L55" s="65"/>
      <c r="M55" s="65"/>
      <c r="N55" s="65"/>
    </row>
    <row r="56" spans="1:14" x14ac:dyDescent="0.25">
      <c r="A56" s="14"/>
      <c r="B56" s="67" t="s">
        <v>379</v>
      </c>
      <c r="C56" s="67"/>
      <c r="D56" s="67"/>
      <c r="E56" s="67"/>
      <c r="F56" s="67"/>
      <c r="G56" s="67"/>
      <c r="H56" s="67"/>
      <c r="I56" s="67"/>
      <c r="J56" s="67"/>
      <c r="K56" s="67"/>
      <c r="L56" s="67"/>
      <c r="M56" s="67"/>
      <c r="N56" s="67"/>
    </row>
    <row r="57" spans="1:14" x14ac:dyDescent="0.25">
      <c r="A57" s="14"/>
      <c r="B57" s="68" t="s">
        <v>380</v>
      </c>
      <c r="C57" s="68"/>
      <c r="D57" s="68"/>
      <c r="E57" s="68"/>
      <c r="F57" s="68"/>
      <c r="G57" s="68"/>
      <c r="H57" s="68"/>
      <c r="I57" s="68"/>
      <c r="J57" s="68"/>
      <c r="K57" s="68"/>
      <c r="L57" s="68"/>
      <c r="M57" s="68"/>
      <c r="N57" s="68"/>
    </row>
    <row r="58" spans="1:14" x14ac:dyDescent="0.25">
      <c r="A58" s="14"/>
      <c r="B58" s="65"/>
      <c r="C58" s="65"/>
      <c r="D58" s="65"/>
      <c r="E58" s="65"/>
      <c r="F58" s="65"/>
      <c r="G58" s="65"/>
      <c r="H58" s="65"/>
      <c r="I58" s="65"/>
      <c r="J58" s="65"/>
      <c r="K58" s="65"/>
      <c r="L58" s="65"/>
      <c r="M58" s="65"/>
      <c r="N58" s="65"/>
    </row>
    <row r="59" spans="1:14" x14ac:dyDescent="0.25">
      <c r="A59" s="14"/>
      <c r="B59" s="16" t="s">
        <v>381</v>
      </c>
      <c r="C59" s="10"/>
      <c r="D59" s="10"/>
    </row>
    <row r="60" spans="1:14" x14ac:dyDescent="0.25">
      <c r="A60" s="14"/>
      <c r="B60" s="21">
        <v>2015</v>
      </c>
      <c r="C60" s="21" t="s">
        <v>271</v>
      </c>
      <c r="D60" s="29">
        <v>3461</v>
      </c>
    </row>
    <row r="61" spans="1:14" x14ac:dyDescent="0.25">
      <c r="A61" s="14"/>
      <c r="B61" s="26">
        <v>2016</v>
      </c>
      <c r="C61" s="10"/>
      <c r="D61" s="27">
        <v>2658</v>
      </c>
    </row>
    <row r="62" spans="1:14" x14ac:dyDescent="0.25">
      <c r="A62" s="14"/>
      <c r="B62" s="21">
        <v>2017</v>
      </c>
      <c r="C62" s="20"/>
      <c r="D62" s="29">
        <v>8044</v>
      </c>
    </row>
    <row r="63" spans="1:14" x14ac:dyDescent="0.25">
      <c r="A63" s="14"/>
      <c r="B63" s="26">
        <v>2018</v>
      </c>
      <c r="C63" s="10"/>
      <c r="D63" s="41">
        <v>89</v>
      </c>
    </row>
    <row r="64" spans="1:14" x14ac:dyDescent="0.25">
      <c r="A64" s="14"/>
      <c r="B64" s="21">
        <v>2019</v>
      </c>
      <c r="C64" s="20"/>
      <c r="D64" s="51">
        <v>95</v>
      </c>
    </row>
    <row r="65" spans="1:14" ht="15.75" thickBot="1" x14ac:dyDescent="0.3">
      <c r="A65" s="14"/>
      <c r="B65" s="26" t="s">
        <v>382</v>
      </c>
      <c r="C65" s="30"/>
      <c r="D65" s="31">
        <v>4925760</v>
      </c>
    </row>
    <row r="66" spans="1:14" ht="17.25" thickBot="1" x14ac:dyDescent="0.3">
      <c r="A66" s="14"/>
      <c r="B66" s="21" t="s">
        <v>383</v>
      </c>
      <c r="C66" s="79" t="s">
        <v>271</v>
      </c>
      <c r="D66" s="35">
        <v>4940107</v>
      </c>
    </row>
    <row r="67" spans="1:14" ht="15.75" thickTop="1" x14ac:dyDescent="0.25">
      <c r="A67" s="14"/>
      <c r="B67" s="65"/>
      <c r="C67" s="65"/>
      <c r="D67" s="65"/>
      <c r="E67" s="65"/>
      <c r="F67" s="65"/>
      <c r="G67" s="65"/>
      <c r="H67" s="65"/>
      <c r="I67" s="65"/>
      <c r="J67" s="65"/>
      <c r="K67" s="65"/>
      <c r="L67" s="65"/>
      <c r="M67" s="65"/>
      <c r="N67" s="65"/>
    </row>
    <row r="68" spans="1:14" x14ac:dyDescent="0.25">
      <c r="A68" s="14"/>
      <c r="B68" s="68" t="s">
        <v>384</v>
      </c>
      <c r="C68" s="68"/>
      <c r="D68" s="68"/>
      <c r="E68" s="68"/>
      <c r="F68" s="68"/>
      <c r="G68" s="68"/>
      <c r="H68" s="68"/>
      <c r="I68" s="68"/>
      <c r="J68" s="68"/>
      <c r="K68" s="68"/>
      <c r="L68" s="68"/>
      <c r="M68" s="68"/>
      <c r="N68" s="68"/>
    </row>
  </sheetData>
  <mergeCells count="65">
    <mergeCell ref="B56:N56"/>
    <mergeCell ref="B57:N57"/>
    <mergeCell ref="B58:N58"/>
    <mergeCell ref="B67:N67"/>
    <mergeCell ref="B68:N68"/>
    <mergeCell ref="B50:N50"/>
    <mergeCell ref="B51:N51"/>
    <mergeCell ref="B52:N52"/>
    <mergeCell ref="B53:N53"/>
    <mergeCell ref="B54:N54"/>
    <mergeCell ref="B55:N55"/>
    <mergeCell ref="B44:N44"/>
    <mergeCell ref="B45:N45"/>
    <mergeCell ref="B46:N46"/>
    <mergeCell ref="B47:N47"/>
    <mergeCell ref="B48:N48"/>
    <mergeCell ref="B49:N49"/>
    <mergeCell ref="B38:N38"/>
    <mergeCell ref="B39:N39"/>
    <mergeCell ref="B40:N40"/>
    <mergeCell ref="B41:N41"/>
    <mergeCell ref="B42:N42"/>
    <mergeCell ref="B43:N43"/>
    <mergeCell ref="B32:N32"/>
    <mergeCell ref="B33:N33"/>
    <mergeCell ref="B34:N34"/>
    <mergeCell ref="B35:N35"/>
    <mergeCell ref="B36:N36"/>
    <mergeCell ref="B37:N37"/>
    <mergeCell ref="A1:A2"/>
    <mergeCell ref="B1:N1"/>
    <mergeCell ref="B2:N2"/>
    <mergeCell ref="B3:N3"/>
    <mergeCell ref="A4:A68"/>
    <mergeCell ref="B4:N4"/>
    <mergeCell ref="B5:N5"/>
    <mergeCell ref="B6:N6"/>
    <mergeCell ref="B16:N16"/>
    <mergeCell ref="B17:N17"/>
    <mergeCell ref="B25:C25"/>
    <mergeCell ref="B26:C26"/>
    <mergeCell ref="B27:C27"/>
    <mergeCell ref="B28:D28"/>
    <mergeCell ref="B29:C29"/>
    <mergeCell ref="B30:C30"/>
    <mergeCell ref="B21:N21"/>
    <mergeCell ref="B23:C23"/>
    <mergeCell ref="J23:K23"/>
    <mergeCell ref="L23:L24"/>
    <mergeCell ref="M23:N23"/>
    <mergeCell ref="J24:K24"/>
    <mergeCell ref="M24:N24"/>
    <mergeCell ref="B10:C10"/>
    <mergeCell ref="B11:C11"/>
    <mergeCell ref="B12:C12"/>
    <mergeCell ref="B13:C13"/>
    <mergeCell ref="B15:C15"/>
    <mergeCell ref="B19:H19"/>
    <mergeCell ref="B18:N18"/>
    <mergeCell ref="B7:C7"/>
    <mergeCell ref="D7:E7"/>
    <mergeCell ref="G7:H7"/>
    <mergeCell ref="D8:E8"/>
    <mergeCell ref="G8:H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x14ac:dyDescent="0.25"/>
  <cols>
    <col min="1" max="1" width="36.5703125" bestFit="1" customWidth="1"/>
    <col min="2" max="2" width="36.5703125" customWidth="1"/>
    <col min="3" max="3" width="6.85546875" customWidth="1"/>
    <col min="4" max="4" width="29.42578125" customWidth="1"/>
    <col min="5" max="5" width="34.28515625" customWidth="1"/>
    <col min="6" max="6" width="6.85546875" customWidth="1"/>
    <col min="7" max="7" width="29.42578125" customWidth="1"/>
    <col min="8" max="8" width="34.28515625" customWidth="1"/>
    <col min="9" max="9" width="6.85546875" customWidth="1"/>
    <col min="10" max="10" width="24.7109375" customWidth="1"/>
    <col min="11" max="11" width="34.28515625" customWidth="1"/>
    <col min="12" max="12" width="6.85546875" customWidth="1"/>
    <col min="13" max="13" width="21.28515625" customWidth="1"/>
  </cols>
  <sheetData>
    <row r="1" spans="1:13" ht="15" customHeight="1" x14ac:dyDescent="0.25">
      <c r="A1" s="9" t="s">
        <v>385</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ht="30" x14ac:dyDescent="0.25">
      <c r="A3" s="7" t="s">
        <v>386</v>
      </c>
      <c r="B3" s="65"/>
      <c r="C3" s="65"/>
      <c r="D3" s="65"/>
      <c r="E3" s="65"/>
      <c r="F3" s="65"/>
      <c r="G3" s="65"/>
      <c r="H3" s="65"/>
      <c r="I3" s="65"/>
      <c r="J3" s="65"/>
      <c r="K3" s="65"/>
      <c r="L3" s="65"/>
      <c r="M3" s="65"/>
    </row>
    <row r="4" spans="1:13" ht="15.75" customHeight="1" x14ac:dyDescent="0.25">
      <c r="A4" s="14" t="s">
        <v>387</v>
      </c>
      <c r="B4" s="66" t="s">
        <v>388</v>
      </c>
      <c r="C4" s="66"/>
      <c r="D4" s="66"/>
      <c r="E4" s="66"/>
      <c r="F4" s="66"/>
      <c r="G4" s="66"/>
      <c r="H4" s="66"/>
      <c r="I4" s="66"/>
      <c r="J4" s="66"/>
      <c r="K4" s="66"/>
      <c r="L4" s="66"/>
      <c r="M4" s="66"/>
    </row>
    <row r="5" spans="1:13" x14ac:dyDescent="0.25">
      <c r="A5" s="14"/>
      <c r="B5" s="67" t="s">
        <v>385</v>
      </c>
      <c r="C5" s="67"/>
      <c r="D5" s="67"/>
      <c r="E5" s="67"/>
      <c r="F5" s="67"/>
      <c r="G5" s="67"/>
      <c r="H5" s="67"/>
      <c r="I5" s="67"/>
      <c r="J5" s="67"/>
      <c r="K5" s="67"/>
      <c r="L5" s="67"/>
      <c r="M5" s="67"/>
    </row>
    <row r="6" spans="1:13" x14ac:dyDescent="0.25">
      <c r="A6" s="14"/>
      <c r="B6" s="68" t="s">
        <v>389</v>
      </c>
      <c r="C6" s="68"/>
      <c r="D6" s="68"/>
      <c r="E6" s="68"/>
      <c r="F6" s="68"/>
      <c r="G6" s="68"/>
      <c r="H6" s="68"/>
      <c r="I6" s="68"/>
      <c r="J6" s="68"/>
      <c r="K6" s="68"/>
      <c r="L6" s="68"/>
      <c r="M6" s="68"/>
    </row>
    <row r="7" spans="1:13" x14ac:dyDescent="0.25">
      <c r="A7" s="14"/>
      <c r="B7" s="65"/>
      <c r="C7" s="65"/>
      <c r="D7" s="65"/>
      <c r="E7" s="65"/>
      <c r="F7" s="65"/>
      <c r="G7" s="65"/>
      <c r="H7" s="65"/>
      <c r="I7" s="65"/>
      <c r="J7" s="65"/>
      <c r="K7" s="65"/>
      <c r="L7" s="65"/>
      <c r="M7" s="65"/>
    </row>
    <row r="8" spans="1:13" ht="38.25" customHeight="1" x14ac:dyDescent="0.25">
      <c r="A8" s="14"/>
      <c r="B8" s="68" t="s">
        <v>390</v>
      </c>
      <c r="C8" s="68"/>
      <c r="D8" s="68"/>
      <c r="E8" s="68"/>
      <c r="F8" s="68"/>
      <c r="G8" s="68"/>
      <c r="H8" s="68"/>
      <c r="I8" s="68"/>
      <c r="J8" s="68"/>
      <c r="K8" s="68"/>
      <c r="L8" s="68"/>
      <c r="M8" s="68"/>
    </row>
    <row r="9" spans="1:13" x14ac:dyDescent="0.25">
      <c r="A9" s="14"/>
      <c r="B9" s="65"/>
      <c r="C9" s="65"/>
      <c r="D9" s="65"/>
      <c r="E9" s="65"/>
      <c r="F9" s="65"/>
      <c r="G9" s="65"/>
      <c r="H9" s="65"/>
      <c r="I9" s="65"/>
      <c r="J9" s="65"/>
      <c r="K9" s="65"/>
      <c r="L9" s="65"/>
      <c r="M9" s="65"/>
    </row>
    <row r="10" spans="1:13" ht="25.5" customHeight="1" x14ac:dyDescent="0.25">
      <c r="A10" s="14"/>
      <c r="B10" s="68" t="s">
        <v>391</v>
      </c>
      <c r="C10" s="68"/>
      <c r="D10" s="68"/>
      <c r="E10" s="68"/>
      <c r="F10" s="68"/>
      <c r="G10" s="68"/>
      <c r="H10" s="68"/>
      <c r="I10" s="68"/>
      <c r="J10" s="68"/>
      <c r="K10" s="68"/>
      <c r="L10" s="68"/>
      <c r="M10" s="68"/>
    </row>
    <row r="11" spans="1:13" x14ac:dyDescent="0.25">
      <c r="A11" s="14"/>
      <c r="B11" s="65"/>
      <c r="C11" s="65"/>
      <c r="D11" s="65"/>
      <c r="E11" s="65"/>
      <c r="F11" s="65"/>
      <c r="G11" s="65"/>
      <c r="H11" s="65"/>
      <c r="I11" s="65"/>
      <c r="J11" s="65"/>
      <c r="K11" s="65"/>
      <c r="L11" s="65"/>
      <c r="M11" s="65"/>
    </row>
    <row r="12" spans="1:13" x14ac:dyDescent="0.25">
      <c r="A12" s="14"/>
      <c r="B12" s="68" t="s">
        <v>392</v>
      </c>
      <c r="C12" s="68"/>
      <c r="D12" s="68"/>
      <c r="E12" s="68"/>
      <c r="F12" s="68"/>
      <c r="G12" s="68"/>
      <c r="H12" s="68"/>
      <c r="I12" s="68"/>
      <c r="J12" s="68"/>
      <c r="K12" s="68"/>
      <c r="L12" s="68"/>
      <c r="M12" s="68"/>
    </row>
    <row r="13" spans="1:13" x14ac:dyDescent="0.25">
      <c r="A13" s="14"/>
      <c r="B13" s="65"/>
      <c r="C13" s="65"/>
      <c r="D13" s="65"/>
      <c r="E13" s="65"/>
      <c r="F13" s="65"/>
      <c r="G13" s="65"/>
      <c r="H13" s="65"/>
      <c r="I13" s="65"/>
      <c r="J13" s="65"/>
      <c r="K13" s="65"/>
      <c r="L13" s="65"/>
      <c r="M13" s="65"/>
    </row>
    <row r="14" spans="1:13" ht="25.5" customHeight="1" x14ac:dyDescent="0.25">
      <c r="A14" s="14"/>
      <c r="B14" s="68" t="s">
        <v>393</v>
      </c>
      <c r="C14" s="68"/>
      <c r="D14" s="68"/>
      <c r="E14" s="68"/>
      <c r="F14" s="68"/>
      <c r="G14" s="68"/>
      <c r="H14" s="68"/>
      <c r="I14" s="68"/>
      <c r="J14" s="68"/>
      <c r="K14" s="68"/>
      <c r="L14" s="68"/>
      <c r="M14" s="68"/>
    </row>
    <row r="15" spans="1:13" x14ac:dyDescent="0.25">
      <c r="A15" s="14"/>
      <c r="B15" s="65"/>
      <c r="C15" s="65"/>
      <c r="D15" s="65"/>
      <c r="E15" s="65"/>
      <c r="F15" s="65"/>
      <c r="G15" s="65"/>
      <c r="H15" s="65"/>
      <c r="I15" s="65"/>
      <c r="J15" s="65"/>
      <c r="K15" s="65"/>
      <c r="L15" s="65"/>
      <c r="M15" s="65"/>
    </row>
    <row r="16" spans="1:13" ht="25.5" customHeight="1" x14ac:dyDescent="0.25">
      <c r="A16" s="14"/>
      <c r="B16" s="68" t="s">
        <v>394</v>
      </c>
      <c r="C16" s="68"/>
      <c r="D16" s="68"/>
      <c r="E16" s="68"/>
      <c r="F16" s="68"/>
      <c r="G16" s="68"/>
      <c r="H16" s="68"/>
      <c r="I16" s="68"/>
      <c r="J16" s="68"/>
      <c r="K16" s="68"/>
      <c r="L16" s="68"/>
      <c r="M16" s="68"/>
    </row>
    <row r="17" spans="1:13" x14ac:dyDescent="0.25">
      <c r="A17" s="14"/>
      <c r="B17" s="65"/>
      <c r="C17" s="65"/>
      <c r="D17" s="65"/>
      <c r="E17" s="65"/>
      <c r="F17" s="65"/>
      <c r="G17" s="65"/>
      <c r="H17" s="65"/>
      <c r="I17" s="65"/>
      <c r="J17" s="65"/>
      <c r="K17" s="65"/>
      <c r="L17" s="65"/>
      <c r="M17" s="65"/>
    </row>
    <row r="18" spans="1:13" ht="25.5" customHeight="1" x14ac:dyDescent="0.25">
      <c r="A18" s="14"/>
      <c r="B18" s="68" t="s">
        <v>395</v>
      </c>
      <c r="C18" s="68"/>
      <c r="D18" s="68"/>
      <c r="E18" s="68"/>
      <c r="F18" s="68"/>
      <c r="G18" s="68"/>
      <c r="H18" s="68"/>
      <c r="I18" s="68"/>
      <c r="J18" s="68"/>
      <c r="K18" s="68"/>
      <c r="L18" s="68"/>
      <c r="M18" s="68"/>
    </row>
    <row r="19" spans="1:13" x14ac:dyDescent="0.25">
      <c r="A19" s="14"/>
      <c r="B19" s="65"/>
      <c r="C19" s="65"/>
      <c r="D19" s="65"/>
      <c r="E19" s="65"/>
      <c r="F19" s="65"/>
      <c r="G19" s="65"/>
      <c r="H19" s="65"/>
      <c r="I19" s="65"/>
      <c r="J19" s="65"/>
      <c r="K19" s="65"/>
      <c r="L19" s="65"/>
      <c r="M19" s="65"/>
    </row>
    <row r="20" spans="1:13" x14ac:dyDescent="0.25">
      <c r="A20" s="14"/>
      <c r="B20" s="68" t="s">
        <v>396</v>
      </c>
      <c r="C20" s="68"/>
      <c r="D20" s="68"/>
      <c r="E20" s="68"/>
      <c r="F20" s="68"/>
      <c r="G20" s="68"/>
      <c r="H20" s="68"/>
      <c r="I20" s="68"/>
      <c r="J20" s="68"/>
      <c r="K20" s="68"/>
      <c r="L20" s="68"/>
      <c r="M20" s="68"/>
    </row>
    <row r="21" spans="1:13" x14ac:dyDescent="0.25">
      <c r="A21" s="14"/>
      <c r="B21" s="65"/>
      <c r="C21" s="65"/>
      <c r="D21" s="65"/>
      <c r="E21" s="65"/>
      <c r="F21" s="65"/>
      <c r="G21" s="65"/>
      <c r="H21" s="65"/>
      <c r="I21" s="65"/>
      <c r="J21" s="65"/>
      <c r="K21" s="65"/>
      <c r="L21" s="65"/>
      <c r="M21" s="65"/>
    </row>
    <row r="22" spans="1:13" x14ac:dyDescent="0.25">
      <c r="A22" s="14"/>
      <c r="B22" s="16" t="s">
        <v>268</v>
      </c>
      <c r="C22" s="10"/>
      <c r="D22" s="17"/>
      <c r="E22" s="17"/>
      <c r="F22" s="17"/>
      <c r="G22" s="17"/>
      <c r="H22" s="17"/>
      <c r="I22" s="36" t="s">
        <v>397</v>
      </c>
      <c r="J22" s="36"/>
      <c r="K22" s="17"/>
      <c r="L22" s="95"/>
      <c r="M22" s="95"/>
    </row>
    <row r="23" spans="1:13" x14ac:dyDescent="0.25">
      <c r="A23" s="14"/>
      <c r="B23" s="10"/>
      <c r="C23" s="36" t="s">
        <v>398</v>
      </c>
      <c r="D23" s="36"/>
      <c r="E23" s="17"/>
      <c r="F23" s="36" t="s">
        <v>398</v>
      </c>
      <c r="G23" s="36"/>
      <c r="H23" s="17"/>
      <c r="I23" s="36" t="s">
        <v>399</v>
      </c>
      <c r="J23" s="36"/>
      <c r="K23" s="17"/>
      <c r="L23" s="36" t="s">
        <v>400</v>
      </c>
      <c r="M23" s="36"/>
    </row>
    <row r="24" spans="1:13" ht="15.75" thickBot="1" x14ac:dyDescent="0.3">
      <c r="A24" s="14"/>
      <c r="B24" s="10"/>
      <c r="C24" s="37" t="s">
        <v>401</v>
      </c>
      <c r="D24" s="37"/>
      <c r="E24" s="17"/>
      <c r="F24" s="37" t="s">
        <v>402</v>
      </c>
      <c r="G24" s="37"/>
      <c r="H24" s="17"/>
      <c r="I24" s="37" t="s">
        <v>403</v>
      </c>
      <c r="J24" s="37"/>
      <c r="K24" s="17"/>
      <c r="L24" s="37" t="s">
        <v>402</v>
      </c>
      <c r="M24" s="37"/>
    </row>
    <row r="25" spans="1:13" x14ac:dyDescent="0.25">
      <c r="A25" s="14"/>
      <c r="B25" s="21">
        <v>2015</v>
      </c>
      <c r="C25" s="73" t="s">
        <v>271</v>
      </c>
      <c r="D25" s="24">
        <v>335076</v>
      </c>
      <c r="E25" s="20"/>
      <c r="F25" s="73" t="s">
        <v>271</v>
      </c>
      <c r="G25" s="24">
        <v>436066</v>
      </c>
      <c r="H25" s="20"/>
      <c r="I25" s="73" t="s">
        <v>271</v>
      </c>
      <c r="J25" s="24">
        <v>55968</v>
      </c>
      <c r="K25" s="20"/>
      <c r="L25" s="73" t="s">
        <v>271</v>
      </c>
      <c r="M25" s="24">
        <v>5971</v>
      </c>
    </row>
    <row r="26" spans="1:13" x14ac:dyDescent="0.25">
      <c r="A26" s="14"/>
      <c r="B26" s="26">
        <v>2016</v>
      </c>
      <c r="C26" s="10"/>
      <c r="D26" s="27">
        <v>257378</v>
      </c>
      <c r="E26" s="10"/>
      <c r="F26" s="10"/>
      <c r="G26" s="27">
        <v>309272</v>
      </c>
      <c r="H26" s="10"/>
      <c r="I26" s="10"/>
      <c r="J26" s="27">
        <v>70385</v>
      </c>
      <c r="K26" s="10"/>
      <c r="L26" s="10"/>
      <c r="M26" s="27">
        <v>3846</v>
      </c>
    </row>
    <row r="27" spans="1:13" x14ac:dyDescent="0.25">
      <c r="A27" s="14"/>
      <c r="B27" s="21">
        <v>2017</v>
      </c>
      <c r="C27" s="20"/>
      <c r="D27" s="29">
        <v>222931</v>
      </c>
      <c r="E27" s="20"/>
      <c r="F27" s="20"/>
      <c r="G27" s="29">
        <v>252881</v>
      </c>
      <c r="H27" s="20"/>
      <c r="I27" s="20"/>
      <c r="J27" s="29">
        <v>67053</v>
      </c>
      <c r="K27" s="20"/>
      <c r="L27" s="20"/>
      <c r="M27" s="29">
        <v>1115</v>
      </c>
    </row>
    <row r="28" spans="1:13" x14ac:dyDescent="0.25">
      <c r="A28" s="14"/>
      <c r="B28" s="26">
        <v>2018</v>
      </c>
      <c r="C28" s="10"/>
      <c r="D28" s="27">
        <v>196952</v>
      </c>
      <c r="E28" s="10"/>
      <c r="F28" s="10"/>
      <c r="G28" s="27">
        <v>238997</v>
      </c>
      <c r="H28" s="10"/>
      <c r="I28" s="10"/>
      <c r="J28" s="41">
        <v>922</v>
      </c>
      <c r="K28" s="10"/>
      <c r="L28" s="10"/>
      <c r="M28" s="41">
        <v>68</v>
      </c>
    </row>
    <row r="29" spans="1:13" x14ac:dyDescent="0.25">
      <c r="A29" s="14"/>
      <c r="B29" s="21">
        <v>2019</v>
      </c>
      <c r="C29" s="20"/>
      <c r="D29" s="29">
        <v>175651</v>
      </c>
      <c r="E29" s="20"/>
      <c r="F29" s="20"/>
      <c r="G29" s="29">
        <v>171416</v>
      </c>
      <c r="H29" s="20"/>
      <c r="I29" s="20"/>
      <c r="J29" s="51">
        <v>757</v>
      </c>
      <c r="K29" s="20"/>
      <c r="L29" s="20"/>
      <c r="M29" s="51" t="s">
        <v>293</v>
      </c>
    </row>
    <row r="30" spans="1:13" ht="15.75" thickBot="1" x14ac:dyDescent="0.3">
      <c r="A30" s="14"/>
      <c r="B30" s="26" t="s">
        <v>382</v>
      </c>
      <c r="C30" s="30"/>
      <c r="D30" s="31">
        <v>1011426</v>
      </c>
      <c r="E30" s="10"/>
      <c r="F30" s="30"/>
      <c r="G30" s="31">
        <v>336058</v>
      </c>
      <c r="H30" s="10"/>
      <c r="I30" s="30"/>
      <c r="J30" s="31">
        <v>14402</v>
      </c>
      <c r="K30" s="10"/>
      <c r="L30" s="30"/>
      <c r="M30" s="60" t="s">
        <v>293</v>
      </c>
    </row>
    <row r="31" spans="1:13" ht="15.75" thickBot="1" x14ac:dyDescent="0.3">
      <c r="A31" s="14"/>
      <c r="B31" s="21" t="s">
        <v>133</v>
      </c>
      <c r="C31" s="79" t="s">
        <v>271</v>
      </c>
      <c r="D31" s="35">
        <v>2199414</v>
      </c>
      <c r="E31" s="20"/>
      <c r="F31" s="79" t="s">
        <v>271</v>
      </c>
      <c r="G31" s="35">
        <v>1744690</v>
      </c>
      <c r="H31" s="20"/>
      <c r="I31" s="79" t="s">
        <v>271</v>
      </c>
      <c r="J31" s="35">
        <v>209487</v>
      </c>
      <c r="K31" s="20"/>
      <c r="L31" s="79" t="s">
        <v>271</v>
      </c>
      <c r="M31" s="35">
        <v>11000</v>
      </c>
    </row>
    <row r="32" spans="1:13" ht="15.75" thickTop="1" x14ac:dyDescent="0.25">
      <c r="A32" s="14"/>
      <c r="B32" s="65"/>
      <c r="C32" s="65"/>
      <c r="D32" s="65"/>
      <c r="E32" s="65"/>
      <c r="F32" s="65"/>
      <c r="G32" s="65"/>
      <c r="H32" s="65"/>
      <c r="I32" s="65"/>
      <c r="J32" s="65"/>
      <c r="K32" s="65"/>
      <c r="L32" s="65"/>
      <c r="M32" s="65"/>
    </row>
    <row r="33" spans="1:13" x14ac:dyDescent="0.25">
      <c r="A33" s="14"/>
      <c r="B33" s="68" t="s">
        <v>404</v>
      </c>
      <c r="C33" s="68"/>
      <c r="D33" s="68"/>
      <c r="E33" s="68"/>
      <c r="F33" s="68"/>
      <c r="G33" s="68"/>
      <c r="H33" s="68"/>
      <c r="I33" s="68"/>
      <c r="J33" s="68"/>
      <c r="K33" s="68"/>
      <c r="L33" s="68"/>
      <c r="M33" s="68"/>
    </row>
    <row r="34" spans="1:13" x14ac:dyDescent="0.25">
      <c r="A34" s="14"/>
      <c r="B34" s="65"/>
      <c r="C34" s="65"/>
      <c r="D34" s="65"/>
      <c r="E34" s="65"/>
      <c r="F34" s="65"/>
      <c r="G34" s="65"/>
      <c r="H34" s="65"/>
      <c r="I34" s="65"/>
      <c r="J34" s="65"/>
      <c r="K34" s="65"/>
      <c r="L34" s="65"/>
      <c r="M34" s="65"/>
    </row>
    <row r="35" spans="1:13" ht="25.5" customHeight="1" x14ac:dyDescent="0.25">
      <c r="A35" s="14"/>
      <c r="B35" s="68" t="s">
        <v>405</v>
      </c>
      <c r="C35" s="68"/>
      <c r="D35" s="68"/>
      <c r="E35" s="68"/>
      <c r="F35" s="68"/>
      <c r="G35" s="68"/>
      <c r="H35" s="68"/>
      <c r="I35" s="68"/>
      <c r="J35" s="68"/>
      <c r="K35" s="68"/>
      <c r="L35" s="68"/>
      <c r="M35" s="68"/>
    </row>
    <row r="36" spans="1:13" x14ac:dyDescent="0.25">
      <c r="A36" s="14"/>
      <c r="B36" s="65"/>
      <c r="C36" s="65"/>
      <c r="D36" s="65"/>
      <c r="E36" s="65"/>
      <c r="F36" s="65"/>
      <c r="G36" s="65"/>
      <c r="H36" s="65"/>
      <c r="I36" s="65"/>
      <c r="J36" s="65"/>
      <c r="K36" s="65"/>
      <c r="L36" s="65"/>
      <c r="M36" s="65"/>
    </row>
    <row r="37" spans="1:13" ht="38.25" customHeight="1" x14ac:dyDescent="0.25">
      <c r="A37" s="14"/>
      <c r="B37" s="68" t="s">
        <v>406</v>
      </c>
      <c r="C37" s="68"/>
      <c r="D37" s="68"/>
      <c r="E37" s="68"/>
      <c r="F37" s="68"/>
      <c r="G37" s="68"/>
      <c r="H37" s="68"/>
      <c r="I37" s="68"/>
      <c r="J37" s="68"/>
      <c r="K37" s="68"/>
      <c r="L37" s="68"/>
      <c r="M37" s="68"/>
    </row>
    <row r="38" spans="1:13" x14ac:dyDescent="0.25">
      <c r="A38" s="14"/>
      <c r="B38" s="65"/>
      <c r="C38" s="65"/>
      <c r="D38" s="65"/>
      <c r="E38" s="65"/>
      <c r="F38" s="65"/>
      <c r="G38" s="65"/>
      <c r="H38" s="65"/>
      <c r="I38" s="65"/>
      <c r="J38" s="65"/>
      <c r="K38" s="65"/>
      <c r="L38" s="65"/>
      <c r="M38" s="65"/>
    </row>
    <row r="39" spans="1:13" x14ac:dyDescent="0.25">
      <c r="A39" s="14"/>
      <c r="B39" s="68" t="s">
        <v>407</v>
      </c>
      <c r="C39" s="68"/>
      <c r="D39" s="68"/>
      <c r="E39" s="68"/>
      <c r="F39" s="68"/>
      <c r="G39" s="68"/>
      <c r="H39" s="68"/>
      <c r="I39" s="68"/>
      <c r="J39" s="68"/>
      <c r="K39" s="68"/>
      <c r="L39" s="68"/>
      <c r="M39" s="68"/>
    </row>
    <row r="40" spans="1:13" x14ac:dyDescent="0.25">
      <c r="A40" s="14"/>
      <c r="B40" s="65"/>
      <c r="C40" s="65"/>
      <c r="D40" s="65"/>
      <c r="E40" s="65"/>
      <c r="F40" s="65"/>
      <c r="G40" s="65"/>
      <c r="H40" s="65"/>
      <c r="I40" s="65"/>
      <c r="J40" s="65"/>
      <c r="K40" s="65"/>
      <c r="L40" s="65"/>
      <c r="M40" s="65"/>
    </row>
    <row r="41" spans="1:13" x14ac:dyDescent="0.25">
      <c r="A41" s="14"/>
      <c r="B41" s="67" t="s">
        <v>408</v>
      </c>
      <c r="C41" s="67"/>
      <c r="D41" s="67"/>
      <c r="E41" s="67"/>
      <c r="F41" s="67"/>
      <c r="G41" s="67"/>
      <c r="H41" s="67"/>
      <c r="I41" s="67"/>
      <c r="J41" s="67"/>
      <c r="K41" s="67"/>
      <c r="L41" s="67"/>
      <c r="M41" s="67"/>
    </row>
    <row r="42" spans="1:13" ht="51" customHeight="1" x14ac:dyDescent="0.25">
      <c r="A42" s="14"/>
      <c r="B42" s="68" t="s">
        <v>409</v>
      </c>
      <c r="C42" s="68"/>
      <c r="D42" s="68"/>
      <c r="E42" s="68"/>
      <c r="F42" s="68"/>
      <c r="G42" s="68"/>
      <c r="H42" s="68"/>
      <c r="I42" s="68"/>
      <c r="J42" s="68"/>
      <c r="K42" s="68"/>
      <c r="L42" s="68"/>
      <c r="M42" s="68"/>
    </row>
  </sheetData>
  <mergeCells count="44">
    <mergeCell ref="B39:M39"/>
    <mergeCell ref="B40:M40"/>
    <mergeCell ref="B41:M41"/>
    <mergeCell ref="B42:M42"/>
    <mergeCell ref="B33:M33"/>
    <mergeCell ref="B34:M34"/>
    <mergeCell ref="B35:M35"/>
    <mergeCell ref="B36:M36"/>
    <mergeCell ref="B37:M37"/>
    <mergeCell ref="B38:M38"/>
    <mergeCell ref="B17:M17"/>
    <mergeCell ref="B18:M18"/>
    <mergeCell ref="B19:M19"/>
    <mergeCell ref="B20:M20"/>
    <mergeCell ref="B21:M21"/>
    <mergeCell ref="B32:M32"/>
    <mergeCell ref="B11:M11"/>
    <mergeCell ref="B12:M12"/>
    <mergeCell ref="B13:M13"/>
    <mergeCell ref="B14:M14"/>
    <mergeCell ref="B15:M15"/>
    <mergeCell ref="B16:M16"/>
    <mergeCell ref="B5:M5"/>
    <mergeCell ref="B6:M6"/>
    <mergeCell ref="B7:M7"/>
    <mergeCell ref="B8:M8"/>
    <mergeCell ref="B9:M9"/>
    <mergeCell ref="B10:M10"/>
    <mergeCell ref="C24:D24"/>
    <mergeCell ref="F24:G24"/>
    <mergeCell ref="I24:J24"/>
    <mergeCell ref="L24:M24"/>
    <mergeCell ref="A1:A2"/>
    <mergeCell ref="B1:M1"/>
    <mergeCell ref="B2:M2"/>
    <mergeCell ref="B3:M3"/>
    <mergeCell ref="A4:A42"/>
    <mergeCell ref="B4:M4"/>
    <mergeCell ref="I22:J22"/>
    <mergeCell ref="L22:M22"/>
    <mergeCell ref="C23:D23"/>
    <mergeCell ref="F23:G23"/>
    <mergeCell ref="I23:J23"/>
    <mergeCell ref="L23:M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2.42578125" bestFit="1" customWidth="1"/>
    <col min="2" max="2" width="36.5703125" bestFit="1" customWidth="1"/>
  </cols>
  <sheetData>
    <row r="1" spans="1:2" x14ac:dyDescent="0.25">
      <c r="A1" s="9" t="s">
        <v>410</v>
      </c>
      <c r="B1" s="1" t="s">
        <v>2</v>
      </c>
    </row>
    <row r="2" spans="1:2" x14ac:dyDescent="0.25">
      <c r="A2" s="9"/>
      <c r="B2" s="1" t="s">
        <v>3</v>
      </c>
    </row>
    <row r="3" spans="1:2" x14ac:dyDescent="0.25">
      <c r="A3" s="7" t="s">
        <v>411</v>
      </c>
      <c r="B3" s="3"/>
    </row>
    <row r="4" spans="1:2" ht="15.75" x14ac:dyDescent="0.25">
      <c r="A4" s="14" t="s">
        <v>412</v>
      </c>
      <c r="B4" s="11" t="s">
        <v>413</v>
      </c>
    </row>
    <row r="5" spans="1:2" ht="153.75" x14ac:dyDescent="0.25">
      <c r="A5" s="14"/>
      <c r="B5" s="13" t="s">
        <v>414</v>
      </c>
    </row>
    <row r="6" spans="1:2" x14ac:dyDescent="0.25">
      <c r="A6" s="14"/>
      <c r="B6" s="3"/>
    </row>
    <row r="7" spans="1:2" ht="64.5" x14ac:dyDescent="0.25">
      <c r="A7" s="14"/>
      <c r="B7" s="13" t="s">
        <v>415</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 bestFit="1" customWidth="1"/>
    <col min="2" max="2" width="36.5703125" bestFit="1" customWidth="1"/>
  </cols>
  <sheetData>
    <row r="1" spans="1:2" x14ac:dyDescent="0.25">
      <c r="A1" s="9" t="s">
        <v>416</v>
      </c>
      <c r="B1" s="1" t="s">
        <v>2</v>
      </c>
    </row>
    <row r="2" spans="1:2" x14ac:dyDescent="0.25">
      <c r="A2" s="9"/>
      <c r="B2" s="1" t="s">
        <v>3</v>
      </c>
    </row>
    <row r="3" spans="1:2" x14ac:dyDescent="0.25">
      <c r="A3" s="7" t="s">
        <v>417</v>
      </c>
      <c r="B3" s="3"/>
    </row>
    <row r="4" spans="1:2" ht="31.5" x14ac:dyDescent="0.25">
      <c r="A4" s="14" t="s">
        <v>418</v>
      </c>
      <c r="B4" s="11" t="s">
        <v>419</v>
      </c>
    </row>
    <row r="5" spans="1:2" ht="192" x14ac:dyDescent="0.25">
      <c r="A5" s="14"/>
      <c r="B5" s="13" t="s">
        <v>420</v>
      </c>
    </row>
    <row r="6" spans="1:2" x14ac:dyDescent="0.25">
      <c r="A6" s="14"/>
      <c r="B6" s="3"/>
    </row>
    <row r="7" spans="1:2" ht="230.25" x14ac:dyDescent="0.25">
      <c r="A7" s="14"/>
      <c r="B7" s="13" t="s">
        <v>421</v>
      </c>
    </row>
    <row r="8" spans="1:2" x14ac:dyDescent="0.25">
      <c r="A8" s="14"/>
      <c r="B8" s="3"/>
    </row>
    <row r="9" spans="1:2" ht="153.75" x14ac:dyDescent="0.25">
      <c r="A9" s="14"/>
      <c r="B9" s="13" t="s">
        <v>422</v>
      </c>
    </row>
    <row r="10" spans="1:2" x14ac:dyDescent="0.25">
      <c r="A10" s="14"/>
      <c r="B10" s="3"/>
    </row>
    <row r="11" spans="1:2" ht="90" x14ac:dyDescent="0.25">
      <c r="A11" s="14"/>
      <c r="B11" s="13" t="s">
        <v>423</v>
      </c>
    </row>
    <row r="12" spans="1:2" x14ac:dyDescent="0.25">
      <c r="A12" s="14"/>
      <c r="B12" s="3"/>
    </row>
    <row r="13" spans="1:2" ht="294" x14ac:dyDescent="0.25">
      <c r="A13" s="14"/>
      <c r="B13" s="13" t="s">
        <v>424</v>
      </c>
    </row>
    <row r="14" spans="1:2" x14ac:dyDescent="0.25">
      <c r="A14" s="14"/>
      <c r="B14" s="3"/>
    </row>
    <row r="15" spans="1:2" ht="179.25" x14ac:dyDescent="0.25">
      <c r="A15" s="14"/>
      <c r="B15" s="13" t="s">
        <v>425</v>
      </c>
    </row>
    <row r="16" spans="1:2" x14ac:dyDescent="0.25">
      <c r="A16" s="14"/>
      <c r="B16" s="3"/>
    </row>
    <row r="17" spans="1:2" ht="217.5" x14ac:dyDescent="0.25">
      <c r="A17" s="14"/>
      <c r="B17" s="13" t="s">
        <v>426</v>
      </c>
    </row>
    <row r="18" spans="1:2" x14ac:dyDescent="0.25">
      <c r="A18" s="14"/>
      <c r="B18" s="3"/>
    </row>
    <row r="19" spans="1:2" ht="153.75" x14ac:dyDescent="0.25">
      <c r="A19" s="14"/>
      <c r="B19" s="13" t="s">
        <v>427</v>
      </c>
    </row>
    <row r="20" spans="1:2" x14ac:dyDescent="0.25">
      <c r="A20" s="14"/>
      <c r="B20" s="3"/>
    </row>
    <row r="21" spans="1:2" x14ac:dyDescent="0.25">
      <c r="A21" s="14"/>
      <c r="B21" s="12" t="s">
        <v>428</v>
      </c>
    </row>
    <row r="22" spans="1:2" ht="345" x14ac:dyDescent="0.25">
      <c r="A22" s="14"/>
      <c r="B22" s="13" t="s">
        <v>429</v>
      </c>
    </row>
  </sheetData>
  <mergeCells count="2">
    <mergeCell ref="A1:A2"/>
    <mergeCell ref="A4:A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workbookViewId="0"/>
  </sheetViews>
  <sheetFormatPr defaultRowHeight="15" x14ac:dyDescent="0.25"/>
  <cols>
    <col min="1" max="1" width="30.42578125" bestFit="1" customWidth="1"/>
    <col min="2" max="2" width="28.7109375" customWidth="1"/>
    <col min="3" max="3" width="36.5703125" bestFit="1" customWidth="1"/>
    <col min="4" max="4" width="5.7109375" customWidth="1"/>
    <col min="5" max="5" width="20.7109375" customWidth="1"/>
    <col min="6" max="6" width="19.7109375" customWidth="1"/>
    <col min="7" max="7" width="21.140625" customWidth="1"/>
    <col min="8" max="8" width="20.7109375" customWidth="1"/>
    <col min="9" max="9" width="17.85546875" customWidth="1"/>
    <col min="10" max="10" width="19.7109375" customWidth="1"/>
    <col min="11" max="11" width="20.7109375" customWidth="1"/>
    <col min="12" max="12" width="21.140625" customWidth="1"/>
    <col min="13" max="13" width="28.7109375" customWidth="1"/>
    <col min="14" max="14" width="5.7109375" customWidth="1"/>
    <col min="15" max="15" width="20.7109375" customWidth="1"/>
    <col min="16" max="16" width="28.7109375" customWidth="1"/>
    <col min="17" max="17" width="21.140625" customWidth="1"/>
  </cols>
  <sheetData>
    <row r="1" spans="1:17" ht="15" customHeight="1" x14ac:dyDescent="0.25">
      <c r="A1" s="9" t="s">
        <v>242</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x14ac:dyDescent="0.25">
      <c r="A3" s="7" t="s">
        <v>430</v>
      </c>
      <c r="B3" s="65"/>
      <c r="C3" s="65"/>
      <c r="D3" s="65"/>
      <c r="E3" s="65"/>
      <c r="F3" s="65"/>
      <c r="G3" s="65"/>
      <c r="H3" s="65"/>
      <c r="I3" s="65"/>
      <c r="J3" s="65"/>
      <c r="K3" s="65"/>
      <c r="L3" s="65"/>
      <c r="M3" s="65"/>
      <c r="N3" s="65"/>
      <c r="O3" s="65"/>
      <c r="P3" s="65"/>
      <c r="Q3" s="65"/>
    </row>
    <row r="4" spans="1:17" ht="15.75" customHeight="1" x14ac:dyDescent="0.25">
      <c r="A4" s="14" t="s">
        <v>431</v>
      </c>
      <c r="B4" s="66" t="s">
        <v>432</v>
      </c>
      <c r="C4" s="66"/>
      <c r="D4" s="66"/>
      <c r="E4" s="66"/>
      <c r="F4" s="66"/>
      <c r="G4" s="66"/>
      <c r="H4" s="66"/>
      <c r="I4" s="66"/>
      <c r="J4" s="66"/>
      <c r="K4" s="66"/>
      <c r="L4" s="66"/>
      <c r="M4" s="66"/>
      <c r="N4" s="66"/>
      <c r="O4" s="66"/>
      <c r="P4" s="66"/>
      <c r="Q4" s="66"/>
    </row>
    <row r="5" spans="1:17" x14ac:dyDescent="0.25">
      <c r="A5" s="14"/>
      <c r="B5" s="68" t="s">
        <v>433</v>
      </c>
      <c r="C5" s="68"/>
      <c r="D5" s="68"/>
      <c r="E5" s="68"/>
      <c r="F5" s="68"/>
      <c r="G5" s="68"/>
      <c r="H5" s="68"/>
      <c r="I5" s="68"/>
      <c r="J5" s="68"/>
      <c r="K5" s="68"/>
      <c r="L5" s="68"/>
      <c r="M5" s="68"/>
      <c r="N5" s="68"/>
      <c r="O5" s="68"/>
      <c r="P5" s="68"/>
      <c r="Q5" s="68"/>
    </row>
    <row r="6" spans="1:17" x14ac:dyDescent="0.25">
      <c r="A6" s="14"/>
      <c r="B6" s="65"/>
      <c r="C6" s="65"/>
      <c r="D6" s="65"/>
      <c r="E6" s="65"/>
      <c r="F6" s="65"/>
      <c r="G6" s="65"/>
      <c r="H6" s="65"/>
      <c r="I6" s="65"/>
      <c r="J6" s="65"/>
      <c r="K6" s="65"/>
      <c r="L6" s="65"/>
      <c r="M6" s="65"/>
      <c r="N6" s="65"/>
      <c r="O6" s="65"/>
      <c r="P6" s="65"/>
      <c r="Q6" s="65"/>
    </row>
    <row r="7" spans="1:17" x14ac:dyDescent="0.25">
      <c r="A7" s="14"/>
      <c r="B7" s="68" t="s">
        <v>434</v>
      </c>
      <c r="C7" s="68"/>
      <c r="D7" s="68"/>
      <c r="E7" s="68"/>
      <c r="F7" s="68"/>
      <c r="G7" s="68"/>
      <c r="H7" s="68"/>
      <c r="I7" s="68"/>
      <c r="J7" s="68"/>
      <c r="K7" s="68"/>
      <c r="L7" s="68"/>
      <c r="M7" s="68"/>
      <c r="N7" s="68"/>
      <c r="O7" s="68"/>
      <c r="P7" s="68"/>
      <c r="Q7" s="68"/>
    </row>
    <row r="8" spans="1:17" x14ac:dyDescent="0.25">
      <c r="A8" s="14"/>
      <c r="B8" s="65"/>
      <c r="C8" s="65"/>
      <c r="D8" s="65"/>
      <c r="E8" s="65"/>
      <c r="F8" s="65"/>
      <c r="G8" s="65"/>
      <c r="H8" s="65"/>
      <c r="I8" s="65"/>
      <c r="J8" s="65"/>
      <c r="K8" s="65"/>
      <c r="L8" s="65"/>
      <c r="M8" s="65"/>
      <c r="N8" s="65"/>
      <c r="O8" s="65"/>
      <c r="P8" s="65"/>
      <c r="Q8" s="65"/>
    </row>
    <row r="9" spans="1:17" ht="15.75" thickBot="1" x14ac:dyDescent="0.3">
      <c r="A9" s="14"/>
      <c r="B9" s="46" t="s">
        <v>268</v>
      </c>
      <c r="C9" s="46"/>
      <c r="D9" s="37" t="s">
        <v>332</v>
      </c>
      <c r="E9" s="37"/>
      <c r="F9" s="37"/>
      <c r="G9" s="37"/>
      <c r="H9" s="37"/>
      <c r="I9" s="37"/>
      <c r="J9" s="37"/>
      <c r="K9" s="37"/>
    </row>
    <row r="10" spans="1:17" ht="15.75" thickBot="1" x14ac:dyDescent="0.3">
      <c r="A10" s="14"/>
      <c r="B10" s="10"/>
      <c r="C10" s="10"/>
      <c r="D10" s="48">
        <v>2014</v>
      </c>
      <c r="E10" s="48"/>
      <c r="F10" s="40"/>
      <c r="G10" s="48">
        <v>2013</v>
      </c>
      <c r="H10" s="48"/>
      <c r="I10" s="40"/>
      <c r="J10" s="48">
        <v>2012</v>
      </c>
      <c r="K10" s="48"/>
    </row>
    <row r="11" spans="1:17" x14ac:dyDescent="0.25">
      <c r="A11" s="14"/>
      <c r="B11" s="49" t="s">
        <v>435</v>
      </c>
      <c r="C11" s="49"/>
      <c r="D11" s="73" t="s">
        <v>271</v>
      </c>
      <c r="E11" s="24">
        <v>2001</v>
      </c>
      <c r="F11" s="25"/>
      <c r="G11" s="86" t="s">
        <v>271</v>
      </c>
      <c r="H11" s="24">
        <v>-1470</v>
      </c>
      <c r="I11" s="25"/>
      <c r="J11" s="86" t="s">
        <v>271</v>
      </c>
      <c r="K11" s="86">
        <v>-465</v>
      </c>
    </row>
    <row r="12" spans="1:17" x14ac:dyDescent="0.25">
      <c r="A12" s="14"/>
      <c r="B12" s="50" t="s">
        <v>436</v>
      </c>
      <c r="C12" s="50"/>
      <c r="D12" s="10"/>
      <c r="E12" s="27">
        <v>-26281</v>
      </c>
      <c r="F12" s="28"/>
      <c r="G12" s="28"/>
      <c r="H12" s="27">
        <v>-45327</v>
      </c>
      <c r="I12" s="28"/>
      <c r="J12" s="28"/>
      <c r="K12" s="27">
        <v>-47632</v>
      </c>
    </row>
    <row r="13" spans="1:17" ht="15.75" thickBot="1" x14ac:dyDescent="0.3">
      <c r="A13" s="14"/>
      <c r="B13" s="49" t="s">
        <v>437</v>
      </c>
      <c r="C13" s="49"/>
      <c r="D13" s="42"/>
      <c r="E13" s="75">
        <v>-502</v>
      </c>
      <c r="F13" s="25"/>
      <c r="G13" s="74"/>
      <c r="H13" s="75">
        <v>772</v>
      </c>
      <c r="I13" s="25"/>
      <c r="J13" s="74"/>
      <c r="K13" s="43">
        <v>-2129</v>
      </c>
    </row>
    <row r="14" spans="1:17" x14ac:dyDescent="0.25">
      <c r="A14" s="14"/>
      <c r="B14" s="10"/>
      <c r="C14" s="26" t="s">
        <v>438</v>
      </c>
      <c r="D14" s="76"/>
      <c r="E14" s="78">
        <v>-24782</v>
      </c>
      <c r="F14" s="28"/>
      <c r="G14" s="99"/>
      <c r="H14" s="78">
        <v>-46025</v>
      </c>
      <c r="I14" s="28"/>
      <c r="J14" s="99"/>
      <c r="K14" s="78">
        <v>-50226</v>
      </c>
    </row>
    <row r="15" spans="1:17" x14ac:dyDescent="0.25">
      <c r="A15" s="14"/>
      <c r="B15" s="20"/>
      <c r="C15" s="20"/>
      <c r="D15" s="20"/>
      <c r="E15" s="25"/>
      <c r="F15" s="25"/>
      <c r="G15" s="25"/>
      <c r="H15" s="25"/>
      <c r="I15" s="25"/>
      <c r="J15" s="25"/>
      <c r="K15" s="25"/>
    </row>
    <row r="16" spans="1:17" x14ac:dyDescent="0.25">
      <c r="A16" s="14"/>
      <c r="B16" s="50" t="s">
        <v>439</v>
      </c>
      <c r="C16" s="50"/>
      <c r="D16" s="10"/>
      <c r="E16" s="27">
        <v>26744</v>
      </c>
      <c r="F16" s="28"/>
      <c r="G16" s="28"/>
      <c r="H16" s="27">
        <v>21369</v>
      </c>
      <c r="I16" s="28"/>
      <c r="J16" s="28"/>
      <c r="K16" s="27">
        <v>119195</v>
      </c>
    </row>
    <row r="17" spans="1:17" x14ac:dyDescent="0.25">
      <c r="A17" s="14"/>
      <c r="B17" s="49" t="s">
        <v>440</v>
      </c>
      <c r="C17" s="49"/>
      <c r="D17" s="20"/>
      <c r="E17" s="29">
        <v>4307</v>
      </c>
      <c r="F17" s="25"/>
      <c r="G17" s="25"/>
      <c r="H17" s="29">
        <v>8278</v>
      </c>
      <c r="I17" s="25"/>
      <c r="J17" s="25"/>
      <c r="K17" s="29">
        <v>28502</v>
      </c>
    </row>
    <row r="18" spans="1:17" ht="15.75" thickBot="1" x14ac:dyDescent="0.3">
      <c r="A18" s="14"/>
      <c r="B18" s="50" t="s">
        <v>441</v>
      </c>
      <c r="C18" s="50"/>
      <c r="D18" s="30"/>
      <c r="E18" s="31">
        <v>2518</v>
      </c>
      <c r="F18" s="28"/>
      <c r="G18" s="32"/>
      <c r="H18" s="31">
        <v>1569</v>
      </c>
      <c r="I18" s="28"/>
      <c r="J18" s="32"/>
      <c r="K18" s="31">
        <v>9618</v>
      </c>
    </row>
    <row r="19" spans="1:17" ht="15.75" thickBot="1" x14ac:dyDescent="0.3">
      <c r="A19" s="14"/>
      <c r="B19" s="20"/>
      <c r="C19" s="21" t="s">
        <v>442</v>
      </c>
      <c r="D19" s="100"/>
      <c r="E19" s="101">
        <v>33569</v>
      </c>
      <c r="F19" s="25"/>
      <c r="G19" s="102"/>
      <c r="H19" s="101">
        <v>31216</v>
      </c>
      <c r="I19" s="25"/>
      <c r="J19" s="102"/>
      <c r="K19" s="101">
        <v>157315</v>
      </c>
    </row>
    <row r="20" spans="1:17" ht="15.75" thickBot="1" x14ac:dyDescent="0.3">
      <c r="A20" s="14"/>
      <c r="B20" s="50" t="s">
        <v>114</v>
      </c>
      <c r="C20" s="50"/>
      <c r="D20" s="84" t="s">
        <v>271</v>
      </c>
      <c r="E20" s="45">
        <v>8787</v>
      </c>
      <c r="F20" s="28"/>
      <c r="G20" s="104" t="s">
        <v>271</v>
      </c>
      <c r="H20" s="45">
        <v>-14809</v>
      </c>
      <c r="I20" s="28"/>
      <c r="J20" s="104" t="s">
        <v>271</v>
      </c>
      <c r="K20" s="45">
        <v>107089</v>
      </c>
    </row>
    <row r="21" spans="1:17" ht="15.75" thickTop="1" x14ac:dyDescent="0.25">
      <c r="A21" s="14"/>
      <c r="B21" s="65"/>
      <c r="C21" s="65"/>
      <c r="D21" s="65"/>
      <c r="E21" s="65"/>
      <c r="F21" s="65"/>
      <c r="G21" s="65"/>
      <c r="H21" s="65"/>
      <c r="I21" s="65"/>
      <c r="J21" s="65"/>
      <c r="K21" s="65"/>
      <c r="L21" s="65"/>
      <c r="M21" s="65"/>
      <c r="N21" s="65"/>
      <c r="O21" s="65"/>
      <c r="P21" s="65"/>
      <c r="Q21" s="65"/>
    </row>
    <row r="22" spans="1:17" ht="25.5" customHeight="1" x14ac:dyDescent="0.25">
      <c r="A22" s="14"/>
      <c r="B22" s="68" t="s">
        <v>443</v>
      </c>
      <c r="C22" s="68"/>
      <c r="D22" s="68"/>
      <c r="E22" s="68"/>
      <c r="F22" s="68"/>
      <c r="G22" s="68"/>
      <c r="H22" s="68"/>
      <c r="I22" s="68"/>
      <c r="J22" s="68"/>
      <c r="K22" s="68"/>
      <c r="L22" s="68"/>
      <c r="M22" s="68"/>
      <c r="N22" s="68"/>
      <c r="O22" s="68"/>
      <c r="P22" s="68"/>
      <c r="Q22" s="68"/>
    </row>
    <row r="23" spans="1:17" x14ac:dyDescent="0.25">
      <c r="A23" s="14"/>
      <c r="B23" s="65"/>
      <c r="C23" s="65"/>
      <c r="D23" s="65"/>
      <c r="E23" s="65"/>
      <c r="F23" s="65"/>
      <c r="G23" s="65"/>
      <c r="H23" s="65"/>
      <c r="I23" s="65"/>
      <c r="J23" s="65"/>
      <c r="K23" s="65"/>
      <c r="L23" s="65"/>
      <c r="M23" s="65"/>
      <c r="N23" s="65"/>
      <c r="O23" s="65"/>
      <c r="P23" s="65"/>
      <c r="Q23" s="65"/>
    </row>
    <row r="24" spans="1:17" x14ac:dyDescent="0.25">
      <c r="A24" s="14"/>
      <c r="B24" s="68" t="s">
        <v>444</v>
      </c>
      <c r="C24" s="68"/>
      <c r="D24" s="68"/>
      <c r="E24" s="68"/>
      <c r="F24" s="68"/>
      <c r="G24" s="68"/>
      <c r="H24" s="68"/>
      <c r="I24" s="68"/>
      <c r="J24" s="68"/>
      <c r="K24" s="68"/>
      <c r="L24" s="68"/>
      <c r="M24" s="68"/>
      <c r="N24" s="68"/>
      <c r="O24" s="68"/>
      <c r="P24" s="68"/>
      <c r="Q24" s="68"/>
    </row>
    <row r="25" spans="1:17" x14ac:dyDescent="0.25">
      <c r="A25" s="14"/>
      <c r="B25" s="68"/>
      <c r="C25" s="68"/>
      <c r="D25" s="68"/>
      <c r="E25" s="68"/>
      <c r="F25" s="68"/>
      <c r="G25" s="68"/>
      <c r="H25" s="68"/>
      <c r="I25" s="68"/>
      <c r="J25" s="68"/>
      <c r="K25" s="68"/>
      <c r="L25" s="68"/>
      <c r="M25" s="68"/>
      <c r="N25" s="68"/>
      <c r="O25" s="68"/>
      <c r="P25" s="68"/>
      <c r="Q25" s="68"/>
    </row>
    <row r="26" spans="1:17" x14ac:dyDescent="0.25">
      <c r="A26" s="14"/>
      <c r="B26" s="68" t="s">
        <v>445</v>
      </c>
      <c r="C26" s="68"/>
      <c r="D26" s="68"/>
      <c r="E26" s="68"/>
      <c r="F26" s="68"/>
      <c r="G26" s="68"/>
      <c r="H26" s="68"/>
      <c r="I26" s="68"/>
      <c r="J26" s="68"/>
      <c r="K26" s="68"/>
      <c r="L26" s="68"/>
      <c r="M26" s="68"/>
      <c r="N26" s="68"/>
      <c r="O26" s="68"/>
      <c r="P26" s="68"/>
      <c r="Q26" s="68"/>
    </row>
    <row r="27" spans="1:17" x14ac:dyDescent="0.25">
      <c r="A27" s="14"/>
      <c r="B27" s="65"/>
      <c r="C27" s="65"/>
      <c r="D27" s="65"/>
      <c r="E27" s="65"/>
      <c r="F27" s="65"/>
      <c r="G27" s="65"/>
      <c r="H27" s="65"/>
      <c r="I27" s="65"/>
      <c r="J27" s="65"/>
      <c r="K27" s="65"/>
      <c r="L27" s="65"/>
      <c r="M27" s="65"/>
      <c r="N27" s="65"/>
      <c r="O27" s="65"/>
      <c r="P27" s="65"/>
      <c r="Q27" s="65"/>
    </row>
    <row r="28" spans="1:17" x14ac:dyDescent="0.25">
      <c r="A28" s="14"/>
      <c r="B28" s="68" t="s">
        <v>446</v>
      </c>
      <c r="C28" s="68"/>
      <c r="D28" s="68"/>
      <c r="E28" s="68"/>
      <c r="F28" s="68"/>
      <c r="G28" s="68"/>
      <c r="H28" s="68"/>
      <c r="I28" s="68"/>
      <c r="J28" s="68"/>
      <c r="K28" s="68"/>
      <c r="L28" s="68"/>
      <c r="M28" s="68"/>
      <c r="N28" s="68"/>
      <c r="O28" s="68"/>
      <c r="P28" s="68"/>
      <c r="Q28" s="68"/>
    </row>
    <row r="29" spans="1:17" x14ac:dyDescent="0.25">
      <c r="A29" s="14"/>
      <c r="B29" s="65"/>
      <c r="C29" s="65"/>
      <c r="D29" s="65"/>
      <c r="E29" s="65"/>
      <c r="F29" s="65"/>
      <c r="G29" s="65"/>
      <c r="H29" s="65"/>
      <c r="I29" s="65"/>
      <c r="J29" s="65"/>
      <c r="K29" s="65"/>
      <c r="L29" s="65"/>
      <c r="M29" s="65"/>
      <c r="N29" s="65"/>
      <c r="O29" s="65"/>
      <c r="P29" s="65"/>
      <c r="Q29" s="65"/>
    </row>
    <row r="30" spans="1:17" x14ac:dyDescent="0.25">
      <c r="A30" s="14"/>
      <c r="B30" s="68" t="s">
        <v>447</v>
      </c>
      <c r="C30" s="68"/>
      <c r="D30" s="68"/>
      <c r="E30" s="68"/>
      <c r="F30" s="68"/>
      <c r="G30" s="68"/>
      <c r="H30" s="68"/>
      <c r="I30" s="68"/>
      <c r="J30" s="68"/>
      <c r="K30" s="68"/>
      <c r="L30" s="68"/>
      <c r="M30" s="68"/>
      <c r="N30" s="68"/>
      <c r="O30" s="68"/>
      <c r="P30" s="68"/>
      <c r="Q30" s="68"/>
    </row>
    <row r="31" spans="1:17" x14ac:dyDescent="0.25">
      <c r="A31" s="14"/>
      <c r="B31" s="65"/>
      <c r="C31" s="65"/>
      <c r="D31" s="65"/>
      <c r="E31" s="65"/>
      <c r="F31" s="65"/>
      <c r="G31" s="65"/>
      <c r="H31" s="65"/>
      <c r="I31" s="65"/>
      <c r="J31" s="65"/>
      <c r="K31" s="65"/>
      <c r="L31" s="65"/>
      <c r="M31" s="65"/>
      <c r="N31" s="65"/>
      <c r="O31" s="65"/>
      <c r="P31" s="65"/>
      <c r="Q31" s="65"/>
    </row>
    <row r="32" spans="1:17" x14ac:dyDescent="0.25">
      <c r="A32" s="14"/>
      <c r="B32" s="46" t="s">
        <v>268</v>
      </c>
      <c r="C32" s="46"/>
      <c r="D32" s="36" t="s">
        <v>269</v>
      </c>
      <c r="E32" s="36"/>
      <c r="F32" s="10"/>
      <c r="G32" s="36" t="s">
        <v>269</v>
      </c>
      <c r="H32" s="36"/>
    </row>
    <row r="33" spans="1:8" ht="15.75" thickBot="1" x14ac:dyDescent="0.3">
      <c r="A33" s="14"/>
      <c r="B33" s="10"/>
      <c r="C33" s="10"/>
      <c r="D33" s="37">
        <v>2014</v>
      </c>
      <c r="E33" s="37"/>
      <c r="F33" s="10"/>
      <c r="G33" s="37">
        <v>2013</v>
      </c>
      <c r="H33" s="37"/>
    </row>
    <row r="34" spans="1:8" x14ac:dyDescent="0.25">
      <c r="A34" s="14"/>
      <c r="B34" s="49" t="s">
        <v>448</v>
      </c>
      <c r="C34" s="49"/>
      <c r="D34" s="72"/>
      <c r="E34" s="72"/>
      <c r="F34" s="20"/>
      <c r="G34" s="72"/>
      <c r="H34" s="72"/>
    </row>
    <row r="35" spans="1:8" x14ac:dyDescent="0.25">
      <c r="A35" s="14"/>
      <c r="B35" s="10"/>
      <c r="C35" s="26" t="s">
        <v>449</v>
      </c>
      <c r="D35" s="26" t="s">
        <v>271</v>
      </c>
      <c r="E35" s="27">
        <v>946960</v>
      </c>
      <c r="F35" s="10"/>
      <c r="G35" s="26" t="s">
        <v>271</v>
      </c>
      <c r="H35" s="27">
        <v>951405</v>
      </c>
    </row>
    <row r="36" spans="1:8" x14ac:dyDescent="0.25">
      <c r="A36" s="14"/>
      <c r="B36" s="20"/>
      <c r="C36" s="21" t="s">
        <v>450</v>
      </c>
      <c r="D36" s="20"/>
      <c r="E36" s="29">
        <v>1740</v>
      </c>
      <c r="F36" s="20"/>
      <c r="G36" s="20"/>
      <c r="H36" s="29">
        <v>1062</v>
      </c>
    </row>
    <row r="37" spans="1:8" ht="15.75" thickBot="1" x14ac:dyDescent="0.3">
      <c r="A37" s="14"/>
      <c r="B37" s="10"/>
      <c r="C37" s="26" t="s">
        <v>451</v>
      </c>
      <c r="D37" s="30"/>
      <c r="E37" s="31">
        <v>10891</v>
      </c>
      <c r="F37" s="10"/>
      <c r="G37" s="30"/>
      <c r="H37" s="31">
        <v>6486</v>
      </c>
    </row>
    <row r="38" spans="1:8" ht="15.75" thickBot="1" x14ac:dyDescent="0.3">
      <c r="A38" s="14"/>
      <c r="B38" s="49" t="s">
        <v>452</v>
      </c>
      <c r="C38" s="49"/>
      <c r="D38" s="100"/>
      <c r="E38" s="101">
        <v>959591</v>
      </c>
      <c r="F38" s="20"/>
      <c r="G38" s="100"/>
      <c r="H38" s="101">
        <v>958953</v>
      </c>
    </row>
    <row r="39" spans="1:8" x14ac:dyDescent="0.25">
      <c r="A39" s="14"/>
      <c r="B39" s="50" t="s">
        <v>453</v>
      </c>
      <c r="C39" s="50"/>
      <c r="D39" s="76"/>
      <c r="E39" s="76"/>
      <c r="F39" s="10"/>
      <c r="G39" s="76"/>
      <c r="H39" s="76"/>
    </row>
    <row r="40" spans="1:8" x14ac:dyDescent="0.25">
      <c r="A40" s="14"/>
      <c r="B40" s="20"/>
      <c r="C40" s="21" t="s">
        <v>51</v>
      </c>
      <c r="D40" s="20"/>
      <c r="E40" s="29">
        <v>18185</v>
      </c>
      <c r="F40" s="20"/>
      <c r="G40" s="20"/>
      <c r="H40" s="29">
        <v>17791</v>
      </c>
    </row>
    <row r="41" spans="1:8" x14ac:dyDescent="0.25">
      <c r="A41" s="14"/>
      <c r="B41" s="10"/>
      <c r="C41" s="26" t="s">
        <v>454</v>
      </c>
      <c r="D41" s="10"/>
      <c r="E41" s="27">
        <v>478754</v>
      </c>
      <c r="F41" s="10"/>
      <c r="G41" s="10"/>
      <c r="H41" s="27">
        <v>458670</v>
      </c>
    </row>
    <row r="42" spans="1:8" x14ac:dyDescent="0.25">
      <c r="A42" s="14"/>
      <c r="B42" s="20"/>
      <c r="C42" s="21" t="s">
        <v>455</v>
      </c>
      <c r="D42" s="20"/>
      <c r="E42" s="29">
        <v>3520</v>
      </c>
      <c r="F42" s="20"/>
      <c r="G42" s="20"/>
      <c r="H42" s="29">
        <v>3962</v>
      </c>
    </row>
    <row r="43" spans="1:8" ht="15.75" thickBot="1" x14ac:dyDescent="0.3">
      <c r="A43" s="14"/>
      <c r="B43" s="10"/>
      <c r="C43" s="26" t="s">
        <v>147</v>
      </c>
      <c r="D43" s="30"/>
      <c r="E43" s="31">
        <v>23271</v>
      </c>
      <c r="F43" s="10"/>
      <c r="G43" s="30"/>
      <c r="H43" s="31">
        <v>18967</v>
      </c>
    </row>
    <row r="44" spans="1:8" x14ac:dyDescent="0.25">
      <c r="A44" s="14"/>
      <c r="B44" s="49" t="s">
        <v>456</v>
      </c>
      <c r="C44" s="49"/>
      <c r="D44" s="72"/>
      <c r="E44" s="24">
        <v>523730</v>
      </c>
      <c r="F44" s="20"/>
      <c r="G44" s="72"/>
      <c r="H44" s="24">
        <v>499390</v>
      </c>
    </row>
    <row r="45" spans="1:8" ht="15.75" thickBot="1" x14ac:dyDescent="0.3">
      <c r="A45" s="14"/>
      <c r="B45" s="50" t="s">
        <v>457</v>
      </c>
      <c r="C45" s="50"/>
      <c r="D45" s="30"/>
      <c r="E45" s="31">
        <v>168555</v>
      </c>
      <c r="F45" s="10"/>
      <c r="G45" s="30"/>
      <c r="H45" s="31">
        <v>180284</v>
      </c>
    </row>
    <row r="46" spans="1:8" ht="15.75" thickBot="1" x14ac:dyDescent="0.3">
      <c r="A46" s="14"/>
      <c r="B46" s="49" t="s">
        <v>458</v>
      </c>
      <c r="C46" s="49"/>
      <c r="D46" s="100"/>
      <c r="E46" s="101">
        <v>355175</v>
      </c>
      <c r="F46" s="20"/>
      <c r="G46" s="100"/>
      <c r="H46" s="101">
        <v>319106</v>
      </c>
    </row>
    <row r="47" spans="1:8" x14ac:dyDescent="0.25">
      <c r="A47" s="14"/>
      <c r="B47" s="50" t="s">
        <v>459</v>
      </c>
      <c r="C47" s="50"/>
      <c r="D47" s="76"/>
      <c r="E47" s="78">
        <v>604416</v>
      </c>
      <c r="F47" s="10"/>
      <c r="G47" s="76"/>
      <c r="H47" s="78">
        <v>639847</v>
      </c>
    </row>
    <row r="48" spans="1:8" ht="15.75" thickBot="1" x14ac:dyDescent="0.3">
      <c r="A48" s="14"/>
      <c r="B48" s="49" t="s">
        <v>460</v>
      </c>
      <c r="C48" s="49"/>
      <c r="D48" s="42"/>
      <c r="E48" s="43">
        <v>15839</v>
      </c>
      <c r="F48" s="20"/>
      <c r="G48" s="42"/>
      <c r="H48" s="43">
        <v>16303</v>
      </c>
    </row>
    <row r="49" spans="1:17" ht="15.75" thickBot="1" x14ac:dyDescent="0.3">
      <c r="A49" s="14"/>
      <c r="B49" s="50" t="s">
        <v>461</v>
      </c>
      <c r="C49" s="50"/>
      <c r="D49" s="84" t="s">
        <v>271</v>
      </c>
      <c r="E49" s="45">
        <v>620255</v>
      </c>
      <c r="F49" s="10"/>
      <c r="G49" s="84" t="s">
        <v>271</v>
      </c>
      <c r="H49" s="45">
        <v>656150</v>
      </c>
    </row>
    <row r="50" spans="1:17" ht="15.75" thickTop="1" x14ac:dyDescent="0.25">
      <c r="A50" s="14"/>
      <c r="B50" s="65"/>
      <c r="C50" s="65"/>
      <c r="D50" s="65"/>
      <c r="E50" s="65"/>
      <c r="F50" s="65"/>
      <c r="G50" s="65"/>
      <c r="H50" s="65"/>
      <c r="I50" s="65"/>
      <c r="J50" s="65"/>
      <c r="K50" s="65"/>
      <c r="L50" s="65"/>
      <c r="M50" s="65"/>
      <c r="N50" s="65"/>
      <c r="O50" s="65"/>
      <c r="P50" s="65"/>
      <c r="Q50" s="65"/>
    </row>
    <row r="51" spans="1:17" x14ac:dyDescent="0.25">
      <c r="A51" s="14"/>
      <c r="B51" s="68" t="s">
        <v>462</v>
      </c>
      <c r="C51" s="68"/>
      <c r="D51" s="68"/>
      <c r="E51" s="68"/>
      <c r="F51" s="68"/>
      <c r="G51" s="68"/>
      <c r="H51" s="68"/>
      <c r="I51" s="68"/>
      <c r="J51" s="68"/>
      <c r="K51" s="68"/>
      <c r="L51" s="68"/>
      <c r="M51" s="68"/>
      <c r="N51" s="68"/>
      <c r="O51" s="68"/>
      <c r="P51" s="68"/>
      <c r="Q51" s="68"/>
    </row>
    <row r="52" spans="1:17" x14ac:dyDescent="0.25">
      <c r="A52" s="14"/>
      <c r="B52" s="65"/>
      <c r="C52" s="65"/>
      <c r="D52" s="65"/>
      <c r="E52" s="65"/>
      <c r="F52" s="65"/>
      <c r="G52" s="65"/>
      <c r="H52" s="65"/>
      <c r="I52" s="65"/>
      <c r="J52" s="65"/>
      <c r="K52" s="65"/>
      <c r="L52" s="65"/>
      <c r="M52" s="65"/>
      <c r="N52" s="65"/>
      <c r="O52" s="65"/>
      <c r="P52" s="65"/>
      <c r="Q52" s="65"/>
    </row>
    <row r="53" spans="1:17" ht="25.5" customHeight="1" x14ac:dyDescent="0.25">
      <c r="A53" s="14"/>
      <c r="B53" s="68" t="s">
        <v>463</v>
      </c>
      <c r="C53" s="68"/>
      <c r="D53" s="68"/>
      <c r="E53" s="68"/>
      <c r="F53" s="68"/>
      <c r="G53" s="68"/>
      <c r="H53" s="68"/>
      <c r="I53" s="68"/>
      <c r="J53" s="68"/>
      <c r="K53" s="68"/>
      <c r="L53" s="68"/>
      <c r="M53" s="68"/>
      <c r="N53" s="68"/>
      <c r="O53" s="68"/>
      <c r="P53" s="68"/>
      <c r="Q53" s="68"/>
    </row>
    <row r="54" spans="1:17" x14ac:dyDescent="0.25">
      <c r="A54" s="14"/>
      <c r="B54" s="65"/>
      <c r="C54" s="65"/>
      <c r="D54" s="65"/>
      <c r="E54" s="65"/>
      <c r="F54" s="65"/>
      <c r="G54" s="65"/>
      <c r="H54" s="65"/>
      <c r="I54" s="65"/>
      <c r="J54" s="65"/>
      <c r="K54" s="65"/>
      <c r="L54" s="65"/>
      <c r="M54" s="65"/>
      <c r="N54" s="65"/>
      <c r="O54" s="65"/>
      <c r="P54" s="65"/>
      <c r="Q54" s="65"/>
    </row>
    <row r="55" spans="1:17" ht="51" customHeight="1" x14ac:dyDescent="0.25">
      <c r="A55" s="14"/>
      <c r="B55" s="68" t="s">
        <v>464</v>
      </c>
      <c r="C55" s="68"/>
      <c r="D55" s="68"/>
      <c r="E55" s="68"/>
      <c r="F55" s="68"/>
      <c r="G55" s="68"/>
      <c r="H55" s="68"/>
      <c r="I55" s="68"/>
      <c r="J55" s="68"/>
      <c r="K55" s="68"/>
      <c r="L55" s="68"/>
      <c r="M55" s="68"/>
      <c r="N55" s="68"/>
      <c r="O55" s="68"/>
      <c r="P55" s="68"/>
      <c r="Q55" s="68"/>
    </row>
    <row r="56" spans="1:17" x14ac:dyDescent="0.25">
      <c r="A56" s="14"/>
      <c r="B56" s="65"/>
      <c r="C56" s="65"/>
      <c r="D56" s="65"/>
      <c r="E56" s="65"/>
      <c r="F56" s="65"/>
      <c r="G56" s="65"/>
      <c r="H56" s="65"/>
      <c r="I56" s="65"/>
      <c r="J56" s="65"/>
      <c r="K56" s="65"/>
      <c r="L56" s="65"/>
      <c r="M56" s="65"/>
      <c r="N56" s="65"/>
      <c r="O56" s="65"/>
      <c r="P56" s="65"/>
      <c r="Q56" s="65"/>
    </row>
    <row r="57" spans="1:17" ht="25.5" customHeight="1" x14ac:dyDescent="0.25">
      <c r="A57" s="14"/>
      <c r="B57" s="68" t="s">
        <v>465</v>
      </c>
      <c r="C57" s="68"/>
      <c r="D57" s="68"/>
      <c r="E57" s="68"/>
      <c r="F57" s="68"/>
      <c r="G57" s="68"/>
      <c r="H57" s="68"/>
      <c r="I57" s="68"/>
      <c r="J57" s="68"/>
      <c r="K57" s="68"/>
      <c r="L57" s="68"/>
      <c r="M57" s="68"/>
      <c r="N57" s="68"/>
      <c r="O57" s="68"/>
      <c r="P57" s="68"/>
      <c r="Q57" s="68"/>
    </row>
    <row r="58" spans="1:17" x14ac:dyDescent="0.25">
      <c r="A58" s="14"/>
      <c r="B58" s="65"/>
      <c r="C58" s="65"/>
      <c r="D58" s="65"/>
      <c r="E58" s="65"/>
      <c r="F58" s="65"/>
      <c r="G58" s="65"/>
      <c r="H58" s="65"/>
      <c r="I58" s="65"/>
      <c r="J58" s="65"/>
      <c r="K58" s="65"/>
      <c r="L58" s="65"/>
      <c r="M58" s="65"/>
      <c r="N58" s="65"/>
      <c r="O58" s="65"/>
      <c r="P58" s="65"/>
      <c r="Q58" s="65"/>
    </row>
    <row r="59" spans="1:17" ht="15.75" thickBot="1" x14ac:dyDescent="0.3">
      <c r="A59" s="14"/>
      <c r="B59" s="46" t="s">
        <v>268</v>
      </c>
      <c r="C59" s="46"/>
      <c r="D59" s="37" t="s">
        <v>332</v>
      </c>
      <c r="E59" s="37"/>
      <c r="F59" s="37"/>
      <c r="G59" s="37"/>
      <c r="H59" s="37"/>
      <c r="I59" s="37"/>
      <c r="J59" s="37"/>
      <c r="K59" s="37"/>
      <c r="L59" s="37"/>
      <c r="M59" s="37"/>
      <c r="N59" s="37"/>
      <c r="O59" s="37"/>
      <c r="P59" s="37"/>
      <c r="Q59" s="37"/>
    </row>
    <row r="60" spans="1:17" ht="15.75" thickBot="1" x14ac:dyDescent="0.3">
      <c r="A60" s="14"/>
      <c r="B60" s="10"/>
      <c r="C60" s="10"/>
      <c r="D60" s="48">
        <v>2014</v>
      </c>
      <c r="E60" s="48"/>
      <c r="F60" s="48"/>
      <c r="G60" s="48"/>
      <c r="H60" s="76"/>
      <c r="I60" s="48">
        <v>2013</v>
      </c>
      <c r="J60" s="48"/>
      <c r="K60" s="48"/>
      <c r="L60" s="48"/>
      <c r="M60" s="76"/>
      <c r="N60" s="48">
        <v>2012</v>
      </c>
      <c r="O60" s="48"/>
      <c r="P60" s="48"/>
      <c r="Q60" s="48"/>
    </row>
    <row r="61" spans="1:17" ht="15.75" thickBot="1" x14ac:dyDescent="0.3">
      <c r="A61" s="14"/>
      <c r="B61" s="10"/>
      <c r="C61" s="10"/>
      <c r="D61" s="48" t="s">
        <v>466</v>
      </c>
      <c r="E61" s="48"/>
      <c r="F61" s="76"/>
      <c r="G61" s="39" t="s">
        <v>467</v>
      </c>
      <c r="H61" s="10"/>
      <c r="I61" s="48" t="s">
        <v>466</v>
      </c>
      <c r="J61" s="48"/>
      <c r="K61" s="76"/>
      <c r="L61" s="39" t="s">
        <v>467</v>
      </c>
      <c r="M61" s="10"/>
      <c r="N61" s="48" t="s">
        <v>466</v>
      </c>
      <c r="O61" s="48"/>
      <c r="P61" s="76"/>
      <c r="Q61" s="39" t="s">
        <v>467</v>
      </c>
    </row>
    <row r="62" spans="1:17" x14ac:dyDescent="0.25">
      <c r="A62" s="14"/>
      <c r="B62" s="49" t="s">
        <v>468</v>
      </c>
      <c r="C62" s="49"/>
      <c r="D62" s="73" t="s">
        <v>271</v>
      </c>
      <c r="E62" s="24">
        <v>-2916</v>
      </c>
      <c r="F62" s="20"/>
      <c r="G62" s="105">
        <v>0.35</v>
      </c>
      <c r="H62" s="20"/>
      <c r="I62" s="73" t="s">
        <v>271</v>
      </c>
      <c r="J62" s="24">
        <v>3331</v>
      </c>
      <c r="K62" s="20"/>
      <c r="L62" s="105">
        <v>0.35</v>
      </c>
      <c r="M62" s="20"/>
      <c r="N62" s="73" t="s">
        <v>271</v>
      </c>
      <c r="O62" s="24">
        <v>93205</v>
      </c>
      <c r="P62" s="20"/>
      <c r="Q62" s="105">
        <v>0.35</v>
      </c>
    </row>
    <row r="63" spans="1:17" x14ac:dyDescent="0.25">
      <c r="A63" s="14"/>
      <c r="B63" s="50" t="s">
        <v>469</v>
      </c>
      <c r="C63" s="50"/>
      <c r="D63" s="10"/>
      <c r="E63" s="27">
        <v>2016</v>
      </c>
      <c r="F63" s="10"/>
      <c r="G63" s="106">
        <v>-0.24</v>
      </c>
      <c r="H63" s="10"/>
      <c r="I63" s="10"/>
      <c r="J63" s="27">
        <v>2342</v>
      </c>
      <c r="K63" s="10"/>
      <c r="L63" s="106">
        <v>0.25</v>
      </c>
      <c r="M63" s="10"/>
      <c r="N63" s="10"/>
      <c r="O63" s="27">
        <v>7489</v>
      </c>
      <c r="P63" s="10"/>
      <c r="Q63" s="106">
        <v>0.03</v>
      </c>
    </row>
    <row r="64" spans="1:17" x14ac:dyDescent="0.25">
      <c r="A64" s="14"/>
      <c r="B64" s="49" t="s">
        <v>470</v>
      </c>
      <c r="C64" s="49"/>
      <c r="D64" s="20"/>
      <c r="E64" s="29">
        <v>11434</v>
      </c>
      <c r="F64" s="20"/>
      <c r="G64" s="107">
        <v>-1.37</v>
      </c>
      <c r="H64" s="20"/>
      <c r="I64" s="20"/>
      <c r="J64" s="29">
        <v>-19777</v>
      </c>
      <c r="K64" s="20"/>
      <c r="L64" s="107">
        <v>-2.08</v>
      </c>
      <c r="M64" s="20"/>
      <c r="N64" s="20"/>
      <c r="O64" s="29">
        <v>9938</v>
      </c>
      <c r="P64" s="20"/>
      <c r="Q64" s="107">
        <v>0.03</v>
      </c>
    </row>
    <row r="65" spans="1:17" x14ac:dyDescent="0.25">
      <c r="A65" s="14"/>
      <c r="B65" s="50" t="s">
        <v>471</v>
      </c>
      <c r="C65" s="50"/>
      <c r="D65" s="10"/>
      <c r="E65" s="41">
        <v>-722</v>
      </c>
      <c r="F65" s="10"/>
      <c r="G65" s="106">
        <v>0.09</v>
      </c>
      <c r="H65" s="10"/>
      <c r="I65" s="10"/>
      <c r="J65" s="41">
        <v>-613</v>
      </c>
      <c r="K65" s="10"/>
      <c r="L65" s="106">
        <v>-7.0000000000000007E-2</v>
      </c>
      <c r="M65" s="10"/>
      <c r="N65" s="10"/>
      <c r="O65" s="41">
        <v>-679</v>
      </c>
      <c r="P65" s="10"/>
      <c r="Q65" s="106">
        <v>0</v>
      </c>
    </row>
    <row r="66" spans="1:17" x14ac:dyDescent="0.25">
      <c r="A66" s="14"/>
      <c r="B66" s="49" t="s">
        <v>472</v>
      </c>
      <c r="C66" s="49"/>
      <c r="D66" s="20"/>
      <c r="E66" s="29">
        <v>2941</v>
      </c>
      <c r="F66" s="20"/>
      <c r="G66" s="107">
        <v>-0.35</v>
      </c>
      <c r="H66" s="20"/>
      <c r="I66" s="20"/>
      <c r="J66" s="29">
        <v>-2488</v>
      </c>
      <c r="K66" s="20"/>
      <c r="L66" s="107">
        <v>-0.26</v>
      </c>
      <c r="M66" s="20"/>
      <c r="N66" s="20"/>
      <c r="O66" s="51">
        <v>522</v>
      </c>
      <c r="P66" s="20"/>
      <c r="Q66" s="107">
        <v>0</v>
      </c>
    </row>
    <row r="67" spans="1:17" ht="15.75" thickBot="1" x14ac:dyDescent="0.3">
      <c r="A67" s="14"/>
      <c r="B67" s="50" t="s">
        <v>323</v>
      </c>
      <c r="C67" s="50"/>
      <c r="D67" s="30"/>
      <c r="E67" s="31">
        <v>-3966</v>
      </c>
      <c r="F67" s="10"/>
      <c r="G67" s="106">
        <v>0.47</v>
      </c>
      <c r="H67" s="10"/>
      <c r="I67" s="30"/>
      <c r="J67" s="31">
        <v>2396</v>
      </c>
      <c r="K67" s="10"/>
      <c r="L67" s="106">
        <v>0.25</v>
      </c>
      <c r="M67" s="10"/>
      <c r="N67" s="30"/>
      <c r="O67" s="31">
        <v>-3386</v>
      </c>
      <c r="P67" s="10"/>
      <c r="Q67" s="106">
        <v>-0.01</v>
      </c>
    </row>
    <row r="68" spans="1:17" ht="15.75" thickBot="1" x14ac:dyDescent="0.3">
      <c r="A68" s="14"/>
      <c r="B68" s="49" t="s">
        <v>114</v>
      </c>
      <c r="C68" s="49"/>
      <c r="D68" s="79" t="s">
        <v>271</v>
      </c>
      <c r="E68" s="35">
        <v>8787</v>
      </c>
      <c r="F68" s="20"/>
      <c r="G68" s="107">
        <v>-1.05</v>
      </c>
      <c r="H68" s="20"/>
      <c r="I68" s="79" t="s">
        <v>271</v>
      </c>
      <c r="J68" s="35">
        <v>-14809</v>
      </c>
      <c r="K68" s="20"/>
      <c r="L68" s="107">
        <v>-1.56</v>
      </c>
      <c r="M68" s="20"/>
      <c r="N68" s="79" t="s">
        <v>271</v>
      </c>
      <c r="O68" s="35">
        <v>107089</v>
      </c>
      <c r="P68" s="20"/>
      <c r="Q68" s="107">
        <v>0.4</v>
      </c>
    </row>
    <row r="69" spans="1:17" ht="15.75" thickTop="1" x14ac:dyDescent="0.25">
      <c r="A69" s="14"/>
      <c r="B69" s="65"/>
      <c r="C69" s="65"/>
      <c r="D69" s="65"/>
      <c r="E69" s="65"/>
      <c r="F69" s="65"/>
      <c r="G69" s="65"/>
      <c r="H69" s="65"/>
      <c r="I69" s="65"/>
      <c r="J69" s="65"/>
      <c r="K69" s="65"/>
      <c r="L69" s="65"/>
      <c r="M69" s="65"/>
      <c r="N69" s="65"/>
      <c r="O69" s="65"/>
      <c r="P69" s="65"/>
      <c r="Q69" s="65"/>
    </row>
    <row r="70" spans="1:17" ht="25.5" customHeight="1" x14ac:dyDescent="0.25">
      <c r="A70" s="14"/>
      <c r="B70" s="68" t="s">
        <v>473</v>
      </c>
      <c r="C70" s="68"/>
      <c r="D70" s="68"/>
      <c r="E70" s="68"/>
      <c r="F70" s="68"/>
      <c r="G70" s="68"/>
      <c r="H70" s="68"/>
      <c r="I70" s="68"/>
      <c r="J70" s="68"/>
      <c r="K70" s="68"/>
      <c r="L70" s="68"/>
      <c r="M70" s="68"/>
      <c r="N70" s="68"/>
      <c r="O70" s="68"/>
      <c r="P70" s="68"/>
      <c r="Q70" s="68"/>
    </row>
    <row r="71" spans="1:17" x14ac:dyDescent="0.25">
      <c r="A71" s="14"/>
      <c r="B71" s="65"/>
      <c r="C71" s="65"/>
      <c r="D71" s="65"/>
      <c r="E71" s="65"/>
      <c r="F71" s="65"/>
      <c r="G71" s="65"/>
      <c r="H71" s="65"/>
      <c r="I71" s="65"/>
      <c r="J71" s="65"/>
      <c r="K71" s="65"/>
      <c r="L71" s="65"/>
      <c r="M71" s="65"/>
      <c r="N71" s="65"/>
      <c r="O71" s="65"/>
      <c r="P71" s="65"/>
      <c r="Q71" s="65"/>
    </row>
    <row r="72" spans="1:17" ht="25.5" customHeight="1" x14ac:dyDescent="0.25">
      <c r="A72" s="14"/>
      <c r="B72" s="68" t="s">
        <v>474</v>
      </c>
      <c r="C72" s="68"/>
      <c r="D72" s="68"/>
      <c r="E72" s="68"/>
      <c r="F72" s="68"/>
      <c r="G72" s="68"/>
      <c r="H72" s="68"/>
      <c r="I72" s="68"/>
      <c r="J72" s="68"/>
      <c r="K72" s="68"/>
      <c r="L72" s="68"/>
      <c r="M72" s="68"/>
      <c r="N72" s="68"/>
      <c r="O72" s="68"/>
      <c r="P72" s="68"/>
      <c r="Q72" s="68"/>
    </row>
    <row r="73" spans="1:17" x14ac:dyDescent="0.25">
      <c r="A73" s="14"/>
      <c r="B73" s="65"/>
      <c r="C73" s="65"/>
      <c r="D73" s="65"/>
      <c r="E73" s="65"/>
      <c r="F73" s="65"/>
      <c r="G73" s="65"/>
      <c r="H73" s="65"/>
      <c r="I73" s="65"/>
      <c r="J73" s="65"/>
      <c r="K73" s="65"/>
      <c r="L73" s="65"/>
      <c r="M73" s="65"/>
      <c r="N73" s="65"/>
      <c r="O73" s="65"/>
      <c r="P73" s="65"/>
      <c r="Q73" s="65"/>
    </row>
    <row r="74" spans="1:17" ht="25.5" customHeight="1" x14ac:dyDescent="0.25">
      <c r="A74" s="14"/>
      <c r="B74" s="68" t="s">
        <v>475</v>
      </c>
      <c r="C74" s="68"/>
      <c r="D74" s="68"/>
      <c r="E74" s="68"/>
      <c r="F74" s="68"/>
      <c r="G74" s="68"/>
      <c r="H74" s="68"/>
      <c r="I74" s="68"/>
      <c r="J74" s="68"/>
      <c r="K74" s="68"/>
      <c r="L74" s="68"/>
      <c r="M74" s="68"/>
      <c r="N74" s="68"/>
      <c r="O74" s="68"/>
      <c r="P74" s="68"/>
      <c r="Q74" s="68"/>
    </row>
    <row r="75" spans="1:17" x14ac:dyDescent="0.25">
      <c r="A75" s="14"/>
      <c r="B75" s="65"/>
      <c r="C75" s="65"/>
      <c r="D75" s="65"/>
      <c r="E75" s="65"/>
      <c r="F75" s="65"/>
      <c r="G75" s="65"/>
      <c r="H75" s="65"/>
      <c r="I75" s="65"/>
      <c r="J75" s="65"/>
      <c r="K75" s="65"/>
      <c r="L75" s="65"/>
      <c r="M75" s="65"/>
      <c r="N75" s="65"/>
      <c r="O75" s="65"/>
      <c r="P75" s="65"/>
      <c r="Q75" s="65"/>
    </row>
    <row r="76" spans="1:17" x14ac:dyDescent="0.25">
      <c r="A76" s="14"/>
      <c r="B76" s="68" t="s">
        <v>476</v>
      </c>
      <c r="C76" s="68"/>
      <c r="D76" s="68"/>
      <c r="E76" s="68"/>
      <c r="F76" s="68"/>
      <c r="G76" s="68"/>
      <c r="H76" s="68"/>
      <c r="I76" s="68"/>
      <c r="J76" s="68"/>
      <c r="K76" s="68"/>
      <c r="L76" s="68"/>
      <c r="M76" s="68"/>
      <c r="N76" s="68"/>
      <c r="O76" s="68"/>
      <c r="P76" s="68"/>
      <c r="Q76" s="68"/>
    </row>
    <row r="77" spans="1:17" x14ac:dyDescent="0.25">
      <c r="A77" s="14"/>
      <c r="B77" s="65"/>
      <c r="C77" s="65"/>
      <c r="D77" s="65"/>
      <c r="E77" s="65"/>
      <c r="F77" s="65"/>
      <c r="G77" s="65"/>
      <c r="H77" s="65"/>
      <c r="I77" s="65"/>
      <c r="J77" s="65"/>
      <c r="K77" s="65"/>
      <c r="L77" s="65"/>
      <c r="M77" s="65"/>
      <c r="N77" s="65"/>
      <c r="O77" s="65"/>
      <c r="P77" s="65"/>
      <c r="Q77" s="65"/>
    </row>
    <row r="78" spans="1:17" ht="38.25" customHeight="1" x14ac:dyDescent="0.25">
      <c r="A78" s="14"/>
      <c r="B78" s="68" t="s">
        <v>477</v>
      </c>
      <c r="C78" s="68"/>
      <c r="D78" s="68"/>
      <c r="E78" s="68"/>
      <c r="F78" s="68"/>
      <c r="G78" s="68"/>
      <c r="H78" s="68"/>
      <c r="I78" s="68"/>
      <c r="J78" s="68"/>
      <c r="K78" s="68"/>
      <c r="L78" s="68"/>
      <c r="M78" s="68"/>
      <c r="N78" s="68"/>
      <c r="O78" s="68"/>
      <c r="P78" s="68"/>
      <c r="Q78" s="68"/>
    </row>
    <row r="79" spans="1:17" x14ac:dyDescent="0.25">
      <c r="A79" s="14"/>
      <c r="B79" s="65"/>
      <c r="C79" s="65"/>
      <c r="D79" s="65"/>
      <c r="E79" s="65"/>
      <c r="F79" s="65"/>
      <c r="G79" s="65"/>
      <c r="H79" s="65"/>
      <c r="I79" s="65"/>
      <c r="J79" s="65"/>
      <c r="K79" s="65"/>
      <c r="L79" s="65"/>
      <c r="M79" s="65"/>
      <c r="N79" s="65"/>
      <c r="O79" s="65"/>
      <c r="P79" s="65"/>
      <c r="Q79" s="65"/>
    </row>
    <row r="80" spans="1:17" x14ac:dyDescent="0.25">
      <c r="A80" s="14"/>
      <c r="B80" s="68" t="s">
        <v>478</v>
      </c>
      <c r="C80" s="68"/>
      <c r="D80" s="68"/>
      <c r="E80" s="68"/>
      <c r="F80" s="68"/>
      <c r="G80" s="68"/>
      <c r="H80" s="68"/>
      <c r="I80" s="68"/>
      <c r="J80" s="68"/>
      <c r="K80" s="68"/>
      <c r="L80" s="68"/>
      <c r="M80" s="68"/>
      <c r="N80" s="68"/>
      <c r="O80" s="68"/>
      <c r="P80" s="68"/>
      <c r="Q80" s="68"/>
    </row>
    <row r="81" spans="1:17" x14ac:dyDescent="0.25">
      <c r="A81" s="14"/>
      <c r="B81" s="65"/>
      <c r="C81" s="65"/>
      <c r="D81" s="65"/>
      <c r="E81" s="65"/>
      <c r="F81" s="65"/>
      <c r="G81" s="65"/>
      <c r="H81" s="65"/>
      <c r="I81" s="65"/>
      <c r="J81" s="65"/>
      <c r="K81" s="65"/>
      <c r="L81" s="65"/>
      <c r="M81" s="65"/>
      <c r="N81" s="65"/>
      <c r="O81" s="65"/>
      <c r="P81" s="65"/>
      <c r="Q81" s="65"/>
    </row>
    <row r="82" spans="1:17" ht="15.75" thickBot="1" x14ac:dyDescent="0.3">
      <c r="A82" s="14"/>
      <c r="B82" s="46" t="s">
        <v>268</v>
      </c>
      <c r="C82" s="46"/>
      <c r="D82" s="10"/>
      <c r="E82" s="37" t="s">
        <v>332</v>
      </c>
      <c r="F82" s="37"/>
      <c r="G82" s="37"/>
      <c r="H82" s="37"/>
      <c r="I82" s="37"/>
    </row>
    <row r="83" spans="1:17" ht="15.75" thickBot="1" x14ac:dyDescent="0.3">
      <c r="A83" s="14"/>
      <c r="B83" s="108" t="s">
        <v>479</v>
      </c>
      <c r="C83" s="108"/>
      <c r="D83" s="17"/>
      <c r="E83" s="48">
        <v>2014</v>
      </c>
      <c r="F83" s="48"/>
      <c r="G83" s="40"/>
      <c r="H83" s="48">
        <v>2013</v>
      </c>
      <c r="I83" s="48"/>
    </row>
    <row r="84" spans="1:17" x14ac:dyDescent="0.25">
      <c r="A84" s="14"/>
      <c r="B84" s="109" t="s">
        <v>480</v>
      </c>
      <c r="C84" s="109"/>
      <c r="D84" s="20"/>
      <c r="E84" s="73" t="s">
        <v>271</v>
      </c>
      <c r="F84" s="24">
        <v>52619</v>
      </c>
      <c r="G84" s="20"/>
      <c r="H84" s="73" t="s">
        <v>271</v>
      </c>
      <c r="I84" s="24">
        <v>45839</v>
      </c>
    </row>
    <row r="85" spans="1:17" ht="26.25" x14ac:dyDescent="0.25">
      <c r="A85" s="14"/>
      <c r="B85" s="10"/>
      <c r="C85" s="26" t="s">
        <v>481</v>
      </c>
      <c r="D85" s="10"/>
      <c r="E85" s="10"/>
      <c r="F85" s="27">
        <v>9771</v>
      </c>
      <c r="G85" s="10"/>
      <c r="H85" s="10"/>
      <c r="I85" s="27">
        <v>9454</v>
      </c>
    </row>
    <row r="86" spans="1:17" ht="26.25" x14ac:dyDescent="0.25">
      <c r="A86" s="14"/>
      <c r="B86" s="20"/>
      <c r="C86" s="21" t="s">
        <v>482</v>
      </c>
      <c r="D86" s="20"/>
      <c r="E86" s="20"/>
      <c r="F86" s="29">
        <v>1752</v>
      </c>
      <c r="G86" s="20"/>
      <c r="H86" s="20"/>
      <c r="I86" s="29">
        <v>6124</v>
      </c>
    </row>
    <row r="87" spans="1:17" ht="26.25" x14ac:dyDescent="0.25">
      <c r="A87" s="14"/>
      <c r="B87" s="10"/>
      <c r="C87" s="26" t="s">
        <v>483</v>
      </c>
      <c r="D87" s="10"/>
      <c r="E87" s="10"/>
      <c r="F87" s="27">
        <v>-5148</v>
      </c>
      <c r="G87" s="10"/>
      <c r="H87" s="10"/>
      <c r="I87" s="41">
        <v>-638</v>
      </c>
    </row>
    <row r="88" spans="1:17" ht="26.25" x14ac:dyDescent="0.25">
      <c r="A88" s="14"/>
      <c r="B88" s="20"/>
      <c r="C88" s="21" t="s">
        <v>484</v>
      </c>
      <c r="D88" s="20"/>
      <c r="E88" s="20"/>
      <c r="F88" s="29">
        <v>-2669</v>
      </c>
      <c r="G88" s="20"/>
      <c r="H88" s="20"/>
      <c r="I88" s="51">
        <v>-678</v>
      </c>
    </row>
    <row r="89" spans="1:17" ht="27" thickBot="1" x14ac:dyDescent="0.3">
      <c r="A89" s="14"/>
      <c r="B89" s="10"/>
      <c r="C89" s="26" t="s">
        <v>485</v>
      </c>
      <c r="D89" s="10"/>
      <c r="E89" s="30"/>
      <c r="F89" s="31">
        <v>-17182</v>
      </c>
      <c r="G89" s="10"/>
      <c r="H89" s="30"/>
      <c r="I89" s="31">
        <v>-7482</v>
      </c>
    </row>
    <row r="90" spans="1:17" ht="15.75" thickBot="1" x14ac:dyDescent="0.3">
      <c r="A90" s="14"/>
      <c r="B90" s="49" t="s">
        <v>486</v>
      </c>
      <c r="C90" s="49"/>
      <c r="D90" s="20"/>
      <c r="E90" s="79" t="s">
        <v>271</v>
      </c>
      <c r="F90" s="35">
        <v>39143</v>
      </c>
      <c r="G90" s="20"/>
      <c r="H90" s="79" t="s">
        <v>271</v>
      </c>
      <c r="I90" s="35">
        <v>52619</v>
      </c>
    </row>
    <row r="91" spans="1:17" ht="15.75" thickTop="1" x14ac:dyDescent="0.25">
      <c r="A91" s="14"/>
      <c r="B91" s="65"/>
      <c r="C91" s="65"/>
      <c r="D91" s="65"/>
      <c r="E91" s="65"/>
      <c r="F91" s="65"/>
      <c r="G91" s="65"/>
      <c r="H91" s="65"/>
      <c r="I91" s="65"/>
      <c r="J91" s="65"/>
      <c r="K91" s="65"/>
      <c r="L91" s="65"/>
      <c r="M91" s="65"/>
      <c r="N91" s="65"/>
      <c r="O91" s="65"/>
      <c r="P91" s="65"/>
      <c r="Q91" s="65"/>
    </row>
    <row r="92" spans="1:17" ht="38.25" customHeight="1" x14ac:dyDescent="0.25">
      <c r="A92" s="14"/>
      <c r="B92" s="68" t="s">
        <v>487</v>
      </c>
      <c r="C92" s="68"/>
      <c r="D92" s="68"/>
      <c r="E92" s="68"/>
      <c r="F92" s="68"/>
      <c r="G92" s="68"/>
      <c r="H92" s="68"/>
      <c r="I92" s="68"/>
      <c r="J92" s="68"/>
      <c r="K92" s="68"/>
      <c r="L92" s="68"/>
      <c r="M92" s="68"/>
      <c r="N92" s="68"/>
      <c r="O92" s="68"/>
      <c r="P92" s="68"/>
      <c r="Q92" s="68"/>
    </row>
  </sheetData>
  <mergeCells count="93">
    <mergeCell ref="B81:Q81"/>
    <mergeCell ref="B91:Q91"/>
    <mergeCell ref="B92:Q92"/>
    <mergeCell ref="B75:Q75"/>
    <mergeCell ref="B76:Q76"/>
    <mergeCell ref="B77:Q77"/>
    <mergeCell ref="B78:Q78"/>
    <mergeCell ref="B79:Q79"/>
    <mergeCell ref="B80:Q80"/>
    <mergeCell ref="B55:Q55"/>
    <mergeCell ref="B56:Q56"/>
    <mergeCell ref="B57:Q57"/>
    <mergeCell ref="B58:Q58"/>
    <mergeCell ref="B69:Q69"/>
    <mergeCell ref="B70:Q70"/>
    <mergeCell ref="B28:Q28"/>
    <mergeCell ref="B29:Q29"/>
    <mergeCell ref="B30:Q30"/>
    <mergeCell ref="B31:Q31"/>
    <mergeCell ref="B50:Q50"/>
    <mergeCell ref="B51:Q51"/>
    <mergeCell ref="B22:Q22"/>
    <mergeCell ref="B23:Q23"/>
    <mergeCell ref="B24:Q24"/>
    <mergeCell ref="B25:Q25"/>
    <mergeCell ref="B26:Q26"/>
    <mergeCell ref="B27:Q27"/>
    <mergeCell ref="B4:Q4"/>
    <mergeCell ref="B5:Q5"/>
    <mergeCell ref="B6:Q6"/>
    <mergeCell ref="B7:Q7"/>
    <mergeCell ref="B8:Q8"/>
    <mergeCell ref="B21:Q21"/>
    <mergeCell ref="B83:C83"/>
    <mergeCell ref="E83:F83"/>
    <mergeCell ref="H83:I83"/>
    <mergeCell ref="B84:C84"/>
    <mergeCell ref="B90:C90"/>
    <mergeCell ref="A1:A2"/>
    <mergeCell ref="B1:Q1"/>
    <mergeCell ref="B2:Q2"/>
    <mergeCell ref="B3:Q3"/>
    <mergeCell ref="A4:A92"/>
    <mergeCell ref="B65:C65"/>
    <mergeCell ref="B66:C66"/>
    <mergeCell ref="B67:C67"/>
    <mergeCell ref="B68:C68"/>
    <mergeCell ref="B82:C82"/>
    <mergeCell ref="E82:I82"/>
    <mergeCell ref="B71:Q71"/>
    <mergeCell ref="B72:Q72"/>
    <mergeCell ref="B73:Q73"/>
    <mergeCell ref="B74:Q74"/>
    <mergeCell ref="D61:E61"/>
    <mergeCell ref="I61:J61"/>
    <mergeCell ref="N61:O61"/>
    <mergeCell ref="B62:C62"/>
    <mergeCell ref="B63:C63"/>
    <mergeCell ref="B64:C64"/>
    <mergeCell ref="B48:C48"/>
    <mergeCell ref="B49:C49"/>
    <mergeCell ref="B59:C59"/>
    <mergeCell ref="D59:Q59"/>
    <mergeCell ref="D60:G60"/>
    <mergeCell ref="I60:L60"/>
    <mergeCell ref="N60:Q60"/>
    <mergeCell ref="B52:Q52"/>
    <mergeCell ref="B53:Q53"/>
    <mergeCell ref="B54:Q54"/>
    <mergeCell ref="B38:C38"/>
    <mergeCell ref="B39:C39"/>
    <mergeCell ref="B44:C44"/>
    <mergeCell ref="B45:C45"/>
    <mergeCell ref="B46:C46"/>
    <mergeCell ref="B47:C47"/>
    <mergeCell ref="B32:C32"/>
    <mergeCell ref="D32:E32"/>
    <mergeCell ref="G32:H32"/>
    <mergeCell ref="D33:E33"/>
    <mergeCell ref="G33:H33"/>
    <mergeCell ref="B34:C34"/>
    <mergeCell ref="B12:C12"/>
    <mergeCell ref="B13:C13"/>
    <mergeCell ref="B16:C16"/>
    <mergeCell ref="B17:C17"/>
    <mergeCell ref="B18:C18"/>
    <mergeCell ref="B20:C20"/>
    <mergeCell ref="B9:C9"/>
    <mergeCell ref="D9:K9"/>
    <mergeCell ref="D10:E10"/>
    <mergeCell ref="G10:H10"/>
    <mergeCell ref="J10:K10"/>
    <mergeCell ref="B11:C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showGridLines="0" workbookViewId="0"/>
  </sheetViews>
  <sheetFormatPr defaultRowHeight="15" x14ac:dyDescent="0.25"/>
  <cols>
    <col min="1" max="1" width="36.5703125" bestFit="1" customWidth="1"/>
    <col min="2" max="2" width="33.85546875" customWidth="1"/>
    <col min="3" max="3" width="36.5703125" bestFit="1" customWidth="1"/>
    <col min="4" max="4" width="12.85546875" customWidth="1"/>
    <col min="5" max="5" width="7.7109375" customWidth="1"/>
    <col min="6" max="6" width="22.28515625" customWidth="1"/>
    <col min="7" max="7" width="10.28515625" customWidth="1"/>
    <col min="8" max="8" width="13.7109375" customWidth="1"/>
    <col min="9" max="9" width="36.5703125" bestFit="1" customWidth="1"/>
    <col min="10" max="10" width="2" customWidth="1"/>
    <col min="11" max="11" width="22.5703125" customWidth="1"/>
  </cols>
  <sheetData>
    <row r="1" spans="1:11" ht="15" customHeight="1" x14ac:dyDescent="0.25">
      <c r="A1" s="9" t="s">
        <v>488</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7" t="s">
        <v>489</v>
      </c>
      <c r="B3" s="65"/>
      <c r="C3" s="65"/>
      <c r="D3" s="65"/>
      <c r="E3" s="65"/>
      <c r="F3" s="65"/>
      <c r="G3" s="65"/>
      <c r="H3" s="65"/>
      <c r="I3" s="65"/>
      <c r="J3" s="65"/>
      <c r="K3" s="65"/>
    </row>
    <row r="4" spans="1:11" x14ac:dyDescent="0.25">
      <c r="A4" s="14" t="s">
        <v>490</v>
      </c>
      <c r="B4" s="119" t="s">
        <v>491</v>
      </c>
      <c r="C4" s="119"/>
      <c r="D4" s="119"/>
      <c r="E4" s="119"/>
      <c r="F4" s="119"/>
      <c r="G4" s="119"/>
      <c r="H4" s="119"/>
      <c r="I4" s="119"/>
      <c r="J4" s="119"/>
      <c r="K4" s="119"/>
    </row>
    <row r="5" spans="1:11" ht="25.5" customHeight="1" x14ac:dyDescent="0.25">
      <c r="A5" s="14"/>
      <c r="B5" s="68" t="s">
        <v>492</v>
      </c>
      <c r="C5" s="68"/>
      <c r="D5" s="68"/>
      <c r="E5" s="68"/>
      <c r="F5" s="68"/>
      <c r="G5" s="68"/>
      <c r="H5" s="68"/>
      <c r="I5" s="68"/>
      <c r="J5" s="68"/>
      <c r="K5" s="68"/>
    </row>
    <row r="6" spans="1:11" x14ac:dyDescent="0.25">
      <c r="A6" s="14"/>
      <c r="B6" s="65"/>
      <c r="C6" s="65"/>
      <c r="D6" s="65"/>
      <c r="E6" s="65"/>
      <c r="F6" s="65"/>
      <c r="G6" s="65"/>
      <c r="H6" s="65"/>
      <c r="I6" s="65"/>
      <c r="J6" s="65"/>
      <c r="K6" s="65"/>
    </row>
    <row r="7" spans="1:11" ht="15.75" thickBot="1" x14ac:dyDescent="0.3">
      <c r="A7" s="14"/>
      <c r="B7" s="46" t="s">
        <v>268</v>
      </c>
      <c r="C7" s="46"/>
      <c r="D7" s="37" t="s">
        <v>493</v>
      </c>
      <c r="E7" s="37"/>
      <c r="F7" s="17"/>
      <c r="G7" s="37" t="s">
        <v>494</v>
      </c>
      <c r="H7" s="37"/>
      <c r="I7" s="17"/>
      <c r="J7" s="37" t="s">
        <v>303</v>
      </c>
      <c r="K7" s="37"/>
    </row>
    <row r="8" spans="1:11" x14ac:dyDescent="0.25">
      <c r="A8" s="14"/>
      <c r="B8" s="49" t="s">
        <v>495</v>
      </c>
      <c r="C8" s="49"/>
      <c r="D8" s="23" t="s">
        <v>271</v>
      </c>
      <c r="E8" s="24">
        <v>-41938</v>
      </c>
      <c r="F8" s="25"/>
      <c r="G8" s="23" t="s">
        <v>271</v>
      </c>
      <c r="H8" s="24">
        <v>202046</v>
      </c>
      <c r="I8" s="25"/>
      <c r="J8" s="23" t="s">
        <v>271</v>
      </c>
      <c r="K8" s="24">
        <v>160108</v>
      </c>
    </row>
    <row r="9" spans="1:11" x14ac:dyDescent="0.25">
      <c r="A9" s="14"/>
      <c r="B9" s="10"/>
      <c r="C9" s="26" t="s">
        <v>143</v>
      </c>
      <c r="D9" s="10"/>
      <c r="E9" s="27">
        <v>-9590</v>
      </c>
      <c r="F9" s="28"/>
      <c r="G9" s="28"/>
      <c r="H9" s="27">
        <v>26709</v>
      </c>
      <c r="I9" s="28"/>
      <c r="J9" s="28"/>
      <c r="K9" s="27">
        <v>17119</v>
      </c>
    </row>
    <row r="10" spans="1:11" x14ac:dyDescent="0.25">
      <c r="A10" s="14"/>
      <c r="B10" s="20"/>
      <c r="C10" s="21" t="s">
        <v>188</v>
      </c>
      <c r="D10" s="20"/>
      <c r="E10" s="29">
        <v>-175022</v>
      </c>
      <c r="F10" s="25"/>
      <c r="G10" s="25"/>
      <c r="H10" s="51" t="s">
        <v>293</v>
      </c>
      <c r="I10" s="25"/>
      <c r="J10" s="25"/>
      <c r="K10" s="29">
        <v>-175022</v>
      </c>
    </row>
    <row r="11" spans="1:11" ht="26.25" x14ac:dyDescent="0.25">
      <c r="A11" s="14"/>
      <c r="B11" s="10"/>
      <c r="C11" s="26" t="s">
        <v>146</v>
      </c>
      <c r="D11" s="10"/>
      <c r="E11" s="41" t="s">
        <v>293</v>
      </c>
      <c r="F11" s="28"/>
      <c r="G11" s="28"/>
      <c r="H11" s="27">
        <v>-18995</v>
      </c>
      <c r="I11" s="28"/>
      <c r="J11" s="28"/>
      <c r="K11" s="27">
        <v>-18995</v>
      </c>
    </row>
    <row r="12" spans="1:11" x14ac:dyDescent="0.25">
      <c r="A12" s="14"/>
      <c r="B12" s="20"/>
      <c r="C12" s="21" t="s">
        <v>119</v>
      </c>
      <c r="D12" s="20"/>
      <c r="E12" s="29">
        <v>-116678</v>
      </c>
      <c r="F12" s="25"/>
      <c r="G12" s="25"/>
      <c r="H12" s="29">
        <v>-6426</v>
      </c>
      <c r="I12" s="25"/>
      <c r="J12" s="25"/>
      <c r="K12" s="29">
        <v>-123104</v>
      </c>
    </row>
    <row r="13" spans="1:11" ht="26.25" x14ac:dyDescent="0.25">
      <c r="A13" s="14"/>
      <c r="B13" s="10"/>
      <c r="C13" s="26" t="s">
        <v>496</v>
      </c>
      <c r="D13" s="10"/>
      <c r="E13" s="41">
        <v>327</v>
      </c>
      <c r="F13" s="28"/>
      <c r="G13" s="28"/>
      <c r="H13" s="41" t="s">
        <v>293</v>
      </c>
      <c r="I13" s="28"/>
      <c r="J13" s="28"/>
      <c r="K13" s="41">
        <v>327</v>
      </c>
    </row>
    <row r="14" spans="1:11" x14ac:dyDescent="0.25">
      <c r="A14" s="14"/>
      <c r="B14" s="20"/>
      <c r="C14" s="21" t="s">
        <v>497</v>
      </c>
      <c r="D14" s="20"/>
      <c r="E14" s="29">
        <v>-11438</v>
      </c>
      <c r="F14" s="25"/>
      <c r="G14" s="25"/>
      <c r="H14" s="51" t="s">
        <v>293</v>
      </c>
      <c r="I14" s="25"/>
      <c r="J14" s="25"/>
      <c r="K14" s="29">
        <v>-11438</v>
      </c>
    </row>
    <row r="15" spans="1:11" x14ac:dyDescent="0.25">
      <c r="A15" s="14"/>
      <c r="B15" s="10"/>
      <c r="C15" s="26" t="s">
        <v>498</v>
      </c>
      <c r="D15" s="10"/>
      <c r="E15" s="41">
        <v>8</v>
      </c>
      <c r="F15" s="28"/>
      <c r="G15" s="28"/>
      <c r="H15" s="41" t="s">
        <v>293</v>
      </c>
      <c r="I15" s="28"/>
      <c r="J15" s="28"/>
      <c r="K15" s="41">
        <v>8</v>
      </c>
    </row>
    <row r="16" spans="1:11" ht="15.75" thickBot="1" x14ac:dyDescent="0.3">
      <c r="A16" s="14"/>
      <c r="B16" s="20"/>
      <c r="C16" s="21" t="s">
        <v>323</v>
      </c>
      <c r="D16" s="42"/>
      <c r="E16" s="43">
        <v>10056</v>
      </c>
      <c r="F16" s="25"/>
      <c r="G16" s="74"/>
      <c r="H16" s="75" t="s">
        <v>293</v>
      </c>
      <c r="I16" s="25"/>
      <c r="J16" s="74"/>
      <c r="K16" s="43">
        <v>10056</v>
      </c>
    </row>
    <row r="17" spans="1:11" ht="15.75" thickBot="1" x14ac:dyDescent="0.3">
      <c r="A17" s="14"/>
      <c r="B17" s="50" t="s">
        <v>499</v>
      </c>
      <c r="C17" s="50"/>
      <c r="D17" s="44" t="s">
        <v>271</v>
      </c>
      <c r="E17" s="45">
        <v>-344275</v>
      </c>
      <c r="F17" s="28"/>
      <c r="G17" s="44" t="s">
        <v>271</v>
      </c>
      <c r="H17" s="45">
        <v>203334</v>
      </c>
      <c r="I17" s="28"/>
      <c r="J17" s="44" t="s">
        <v>271</v>
      </c>
      <c r="K17" s="45">
        <v>-140941</v>
      </c>
    </row>
    <row r="18" spans="1:11" ht="15.75" thickTop="1" x14ac:dyDescent="0.25">
      <c r="A18" s="14"/>
      <c r="B18" s="20"/>
      <c r="C18" s="110"/>
      <c r="D18" s="111"/>
      <c r="E18" s="111"/>
      <c r="F18" s="110"/>
      <c r="G18" s="111"/>
      <c r="H18" s="111"/>
      <c r="I18" s="110"/>
      <c r="J18" s="111"/>
      <c r="K18" s="111"/>
    </row>
    <row r="19" spans="1:11" x14ac:dyDescent="0.25">
      <c r="A19" s="14"/>
      <c r="B19" s="50" t="s">
        <v>500</v>
      </c>
      <c r="C19" s="50"/>
      <c r="D19" s="18" t="s">
        <v>271</v>
      </c>
      <c r="E19" s="27">
        <v>198155</v>
      </c>
      <c r="F19" s="28"/>
      <c r="G19" s="18" t="s">
        <v>271</v>
      </c>
      <c r="H19" s="27">
        <v>247934</v>
      </c>
      <c r="I19" s="28"/>
      <c r="J19" s="18" t="s">
        <v>271</v>
      </c>
      <c r="K19" s="27">
        <v>446089</v>
      </c>
    </row>
    <row r="20" spans="1:11" x14ac:dyDescent="0.25">
      <c r="A20" s="14"/>
      <c r="B20" s="20"/>
      <c r="C20" s="21" t="s">
        <v>143</v>
      </c>
      <c r="D20" s="20"/>
      <c r="E20" s="29">
        <v>-48460</v>
      </c>
      <c r="F20" s="25"/>
      <c r="G20" s="25"/>
      <c r="H20" s="29">
        <v>24134</v>
      </c>
      <c r="I20" s="25"/>
      <c r="J20" s="25"/>
      <c r="K20" s="29">
        <v>-24326</v>
      </c>
    </row>
    <row r="21" spans="1:11" x14ac:dyDescent="0.25">
      <c r="A21" s="14"/>
      <c r="B21" s="10"/>
      <c r="C21" s="26" t="s">
        <v>188</v>
      </c>
      <c r="D21" s="10"/>
      <c r="E21" s="27">
        <v>-200010</v>
      </c>
      <c r="F21" s="28"/>
      <c r="G21" s="28"/>
      <c r="H21" s="41" t="s">
        <v>293</v>
      </c>
      <c r="I21" s="28"/>
      <c r="J21" s="28"/>
      <c r="K21" s="27">
        <v>-200010</v>
      </c>
    </row>
    <row r="22" spans="1:11" ht="26.25" x14ac:dyDescent="0.25">
      <c r="A22" s="14"/>
      <c r="B22" s="54"/>
      <c r="C22" s="55" t="s">
        <v>146</v>
      </c>
      <c r="D22" s="54"/>
      <c r="E22" s="59" t="s">
        <v>293</v>
      </c>
      <c r="F22" s="58"/>
      <c r="G22" s="58"/>
      <c r="H22" s="87">
        <v>-68441</v>
      </c>
      <c r="I22" s="58"/>
      <c r="J22" s="58"/>
      <c r="K22" s="87">
        <v>-68441</v>
      </c>
    </row>
    <row r="23" spans="1:11" x14ac:dyDescent="0.25">
      <c r="A23" s="14"/>
      <c r="B23" s="10"/>
      <c r="C23" s="26" t="s">
        <v>119</v>
      </c>
      <c r="D23" s="10"/>
      <c r="E23" s="27">
        <v>-7460</v>
      </c>
      <c r="F23" s="28"/>
      <c r="G23" s="28"/>
      <c r="H23" s="27">
        <v>-2194</v>
      </c>
      <c r="I23" s="28"/>
      <c r="J23" s="28"/>
      <c r="K23" s="27">
        <v>-9654</v>
      </c>
    </row>
    <row r="24" spans="1:11" ht="26.25" x14ac:dyDescent="0.25">
      <c r="A24" s="14"/>
      <c r="B24" s="54"/>
      <c r="C24" s="55" t="s">
        <v>501</v>
      </c>
      <c r="D24" s="54"/>
      <c r="E24" s="87">
        <v>1187</v>
      </c>
      <c r="F24" s="58"/>
      <c r="G24" s="58"/>
      <c r="H24" s="59" t="s">
        <v>293</v>
      </c>
      <c r="I24" s="58"/>
      <c r="J24" s="58"/>
      <c r="K24" s="87">
        <v>1187</v>
      </c>
    </row>
    <row r="25" spans="1:11" x14ac:dyDescent="0.25">
      <c r="A25" s="14"/>
      <c r="B25" s="10"/>
      <c r="C25" s="26" t="s">
        <v>497</v>
      </c>
      <c r="D25" s="10"/>
      <c r="E25" s="27">
        <v>6732</v>
      </c>
      <c r="F25" s="28"/>
      <c r="G25" s="28"/>
      <c r="H25" s="41" t="s">
        <v>293</v>
      </c>
      <c r="I25" s="28"/>
      <c r="J25" s="28"/>
      <c r="K25" s="27">
        <v>6732</v>
      </c>
    </row>
    <row r="26" spans="1:11" x14ac:dyDescent="0.25">
      <c r="A26" s="14"/>
      <c r="B26" s="54"/>
      <c r="C26" s="55" t="s">
        <v>498</v>
      </c>
      <c r="D26" s="54"/>
      <c r="E26" s="87">
        <v>-1432</v>
      </c>
      <c r="F26" s="58"/>
      <c r="G26" s="58"/>
      <c r="H26" s="59" t="s">
        <v>293</v>
      </c>
      <c r="I26" s="58"/>
      <c r="J26" s="58"/>
      <c r="K26" s="87">
        <v>-1432</v>
      </c>
    </row>
    <row r="27" spans="1:11" ht="15.75" thickBot="1" x14ac:dyDescent="0.3">
      <c r="A27" s="14"/>
      <c r="B27" s="10"/>
      <c r="C27" s="26" t="s">
        <v>323</v>
      </c>
      <c r="D27" s="30"/>
      <c r="E27" s="31">
        <v>9350</v>
      </c>
      <c r="F27" s="28"/>
      <c r="G27" s="32"/>
      <c r="H27" s="60">
        <v>613</v>
      </c>
      <c r="I27" s="28"/>
      <c r="J27" s="32"/>
      <c r="K27" s="31">
        <v>9963</v>
      </c>
    </row>
    <row r="28" spans="1:11" ht="15.75" thickBot="1" x14ac:dyDescent="0.3">
      <c r="A28" s="14"/>
      <c r="B28" s="64" t="s">
        <v>502</v>
      </c>
      <c r="C28" s="64"/>
      <c r="D28" s="112" t="s">
        <v>271</v>
      </c>
      <c r="E28" s="62">
        <v>-41938</v>
      </c>
      <c r="F28" s="58"/>
      <c r="G28" s="61" t="s">
        <v>271</v>
      </c>
      <c r="H28" s="62">
        <v>202046</v>
      </c>
      <c r="I28" s="58"/>
      <c r="J28" s="61" t="s">
        <v>271</v>
      </c>
      <c r="K28" s="62">
        <v>160108</v>
      </c>
    </row>
    <row r="29" spans="1:11" ht="15.75" thickTop="1" x14ac:dyDescent="0.25">
      <c r="A29" s="14"/>
      <c r="B29" s="65"/>
      <c r="C29" s="65"/>
      <c r="D29" s="65"/>
      <c r="E29" s="65"/>
      <c r="F29" s="65"/>
      <c r="G29" s="65"/>
      <c r="H29" s="65"/>
      <c r="I29" s="65"/>
      <c r="J29" s="65"/>
      <c r="K29" s="65"/>
    </row>
    <row r="30" spans="1:11" x14ac:dyDescent="0.25">
      <c r="A30" s="14"/>
      <c r="B30" s="67" t="s">
        <v>503</v>
      </c>
      <c r="C30" s="67"/>
      <c r="D30" s="67"/>
      <c r="E30" s="67"/>
      <c r="F30" s="67"/>
      <c r="G30" s="67"/>
      <c r="H30" s="67"/>
      <c r="I30" s="67"/>
      <c r="J30" s="67"/>
      <c r="K30" s="67"/>
    </row>
    <row r="31" spans="1:11" x14ac:dyDescent="0.25">
      <c r="A31" s="14"/>
      <c r="B31" s="70" t="s">
        <v>504</v>
      </c>
      <c r="C31" s="70"/>
      <c r="D31" s="70"/>
      <c r="E31" s="70"/>
      <c r="F31" s="70"/>
      <c r="G31" s="70"/>
      <c r="H31" s="70"/>
      <c r="I31" s="70"/>
      <c r="J31" s="70"/>
      <c r="K31" s="70"/>
    </row>
    <row r="32" spans="1:11" ht="38.25" customHeight="1" x14ac:dyDescent="0.25">
      <c r="A32" s="14"/>
      <c r="B32" s="68" t="s">
        <v>505</v>
      </c>
      <c r="C32" s="68"/>
      <c r="D32" s="68"/>
      <c r="E32" s="68"/>
      <c r="F32" s="68"/>
      <c r="G32" s="68"/>
      <c r="H32" s="68"/>
      <c r="I32" s="68"/>
      <c r="J32" s="68"/>
      <c r="K32" s="68"/>
    </row>
    <row r="33" spans="1:11" x14ac:dyDescent="0.25">
      <c r="A33" s="14"/>
      <c r="B33" s="65"/>
      <c r="C33" s="65"/>
      <c r="D33" s="65"/>
      <c r="E33" s="65"/>
      <c r="F33" s="65"/>
      <c r="G33" s="65"/>
      <c r="H33" s="65"/>
      <c r="I33" s="65"/>
      <c r="J33" s="65"/>
      <c r="K33" s="65"/>
    </row>
    <row r="34" spans="1:11" ht="38.25" customHeight="1" x14ac:dyDescent="0.25">
      <c r="A34" s="14"/>
      <c r="B34" s="68" t="s">
        <v>506</v>
      </c>
      <c r="C34" s="68"/>
      <c r="D34" s="68"/>
      <c r="E34" s="68"/>
      <c r="F34" s="68"/>
      <c r="G34" s="68"/>
      <c r="H34" s="68"/>
      <c r="I34" s="68"/>
      <c r="J34" s="68"/>
      <c r="K34" s="68"/>
    </row>
    <row r="35" spans="1:11" x14ac:dyDescent="0.25">
      <c r="A35" s="14"/>
      <c r="B35" s="65"/>
      <c r="C35" s="65"/>
      <c r="D35" s="65"/>
      <c r="E35" s="65"/>
      <c r="F35" s="65"/>
      <c r="G35" s="65"/>
      <c r="H35" s="65"/>
      <c r="I35" s="65"/>
      <c r="J35" s="65"/>
      <c r="K35" s="65"/>
    </row>
    <row r="36" spans="1:11" ht="51" customHeight="1" x14ac:dyDescent="0.25">
      <c r="A36" s="14"/>
      <c r="B36" s="68" t="s">
        <v>507</v>
      </c>
      <c r="C36" s="68"/>
      <c r="D36" s="68"/>
      <c r="E36" s="68"/>
      <c r="F36" s="68"/>
      <c r="G36" s="68"/>
      <c r="H36" s="68"/>
      <c r="I36" s="68"/>
      <c r="J36" s="68"/>
      <c r="K36" s="68"/>
    </row>
    <row r="37" spans="1:11" x14ac:dyDescent="0.25">
      <c r="A37" s="14"/>
      <c r="B37" s="65"/>
      <c r="C37" s="65"/>
      <c r="D37" s="65"/>
      <c r="E37" s="65"/>
      <c r="F37" s="65"/>
      <c r="G37" s="65"/>
      <c r="H37" s="65"/>
      <c r="I37" s="65"/>
      <c r="J37" s="65"/>
      <c r="K37" s="65"/>
    </row>
    <row r="38" spans="1:11" ht="15.75" thickBot="1" x14ac:dyDescent="0.3">
      <c r="A38" s="14"/>
      <c r="B38" s="10"/>
      <c r="C38" s="10"/>
      <c r="D38" s="37" t="s">
        <v>332</v>
      </c>
      <c r="E38" s="37"/>
      <c r="F38" s="37"/>
      <c r="G38" s="37"/>
      <c r="H38" s="37"/>
    </row>
    <row r="39" spans="1:11" ht="15.75" thickBot="1" x14ac:dyDescent="0.3">
      <c r="A39" s="14"/>
      <c r="B39" s="10"/>
      <c r="C39" s="10"/>
      <c r="D39" s="39">
        <v>2014</v>
      </c>
      <c r="E39" s="40"/>
      <c r="F39" s="39">
        <v>2013</v>
      </c>
      <c r="G39" s="40"/>
      <c r="H39" s="39">
        <v>2012</v>
      </c>
    </row>
    <row r="40" spans="1:11" x14ac:dyDescent="0.25">
      <c r="A40" s="14"/>
      <c r="B40" s="21" t="s">
        <v>508</v>
      </c>
      <c r="C40" s="20"/>
      <c r="D40" s="23" t="s">
        <v>509</v>
      </c>
      <c r="E40" s="20"/>
      <c r="F40" s="23" t="s">
        <v>510</v>
      </c>
      <c r="G40" s="20"/>
      <c r="H40" s="23" t="s">
        <v>509</v>
      </c>
    </row>
    <row r="41" spans="1:11" x14ac:dyDescent="0.25">
      <c r="A41" s="14"/>
      <c r="B41" s="26" t="s">
        <v>511</v>
      </c>
      <c r="C41" s="10"/>
      <c r="D41" s="18">
        <v>6.3</v>
      </c>
      <c r="E41" s="10"/>
      <c r="F41" s="18">
        <v>6.3</v>
      </c>
      <c r="G41" s="10"/>
      <c r="H41" s="18">
        <v>6.3</v>
      </c>
    </row>
    <row r="42" spans="1:11" x14ac:dyDescent="0.25">
      <c r="A42" s="14"/>
      <c r="B42" s="21" t="s">
        <v>512</v>
      </c>
      <c r="C42" s="20"/>
      <c r="D42" s="94" t="s">
        <v>513</v>
      </c>
      <c r="E42" s="20"/>
      <c r="F42" s="94" t="s">
        <v>514</v>
      </c>
      <c r="G42" s="20"/>
      <c r="H42" s="94" t="s">
        <v>515</v>
      </c>
    </row>
    <row r="43" spans="1:11" x14ac:dyDescent="0.25">
      <c r="A43" s="14"/>
      <c r="B43" s="26" t="s">
        <v>516</v>
      </c>
      <c r="C43" s="10"/>
      <c r="D43" s="106">
        <v>0</v>
      </c>
      <c r="E43" s="10"/>
      <c r="F43" s="106">
        <v>0</v>
      </c>
      <c r="G43" s="10"/>
      <c r="H43" s="106">
        <v>0</v>
      </c>
    </row>
    <row r="44" spans="1:11" x14ac:dyDescent="0.25">
      <c r="A44" s="14"/>
      <c r="B44" s="65"/>
      <c r="C44" s="65"/>
      <c r="D44" s="65"/>
      <c r="E44" s="65"/>
      <c r="F44" s="65"/>
      <c r="G44" s="65"/>
      <c r="H44" s="65"/>
      <c r="I44" s="65"/>
      <c r="J44" s="65"/>
      <c r="K44" s="65"/>
    </row>
    <row r="45" spans="1:11" x14ac:dyDescent="0.25">
      <c r="A45" s="14"/>
      <c r="B45" s="68" t="s">
        <v>517</v>
      </c>
      <c r="C45" s="68"/>
      <c r="D45" s="68"/>
      <c r="E45" s="68"/>
      <c r="F45" s="68"/>
      <c r="G45" s="68"/>
      <c r="H45" s="68"/>
      <c r="I45" s="68"/>
      <c r="J45" s="68"/>
      <c r="K45" s="68"/>
    </row>
    <row r="46" spans="1:11" x14ac:dyDescent="0.25">
      <c r="A46" s="14"/>
      <c r="B46" s="65"/>
      <c r="C46" s="65"/>
      <c r="D46" s="65"/>
      <c r="E46" s="65"/>
      <c r="F46" s="65"/>
      <c r="G46" s="65"/>
      <c r="H46" s="65"/>
      <c r="I46" s="65"/>
      <c r="J46" s="65"/>
      <c r="K46" s="65"/>
    </row>
    <row r="47" spans="1:11" ht="27" thickBot="1" x14ac:dyDescent="0.3">
      <c r="A47" s="14"/>
      <c r="B47" s="16" t="s">
        <v>518</v>
      </c>
      <c r="C47" s="10"/>
      <c r="D47" s="19" t="s">
        <v>519</v>
      </c>
      <c r="E47" s="17"/>
      <c r="F47" s="37" t="s">
        <v>520</v>
      </c>
      <c r="G47" s="37"/>
      <c r="H47" s="17"/>
      <c r="I47" s="19" t="s">
        <v>521</v>
      </c>
      <c r="J47" s="17"/>
      <c r="K47" s="19" t="s">
        <v>522</v>
      </c>
    </row>
    <row r="48" spans="1:11" x14ac:dyDescent="0.25">
      <c r="A48" s="14"/>
      <c r="B48" s="21" t="s">
        <v>523</v>
      </c>
      <c r="C48" s="20"/>
      <c r="D48" s="24">
        <v>6909</v>
      </c>
      <c r="E48" s="25"/>
      <c r="F48" s="86" t="s">
        <v>271</v>
      </c>
      <c r="G48" s="86">
        <v>9.6</v>
      </c>
      <c r="H48" s="25"/>
      <c r="I48" s="33"/>
      <c r="J48" s="25"/>
      <c r="K48" s="33"/>
    </row>
    <row r="49" spans="1:11" ht="16.5" x14ac:dyDescent="0.25">
      <c r="A49" s="14"/>
      <c r="B49" s="26" t="s">
        <v>524</v>
      </c>
      <c r="C49" s="10"/>
      <c r="D49" s="41">
        <v>627</v>
      </c>
      <c r="E49" s="28"/>
      <c r="F49" s="28"/>
      <c r="G49" s="41">
        <v>8.64</v>
      </c>
      <c r="H49" s="28"/>
      <c r="I49" s="28"/>
      <c r="J49" s="28"/>
      <c r="K49" s="28"/>
    </row>
    <row r="50" spans="1:11" ht="16.5" x14ac:dyDescent="0.25">
      <c r="A50" s="14"/>
      <c r="B50" s="21" t="s">
        <v>525</v>
      </c>
      <c r="C50" s="20"/>
      <c r="D50" s="51">
        <v>-459</v>
      </c>
      <c r="E50" s="25"/>
      <c r="F50" s="25"/>
      <c r="G50" s="51">
        <v>5.23</v>
      </c>
      <c r="H50" s="25"/>
      <c r="I50" s="25"/>
      <c r="J50" s="25"/>
      <c r="K50" s="25"/>
    </row>
    <row r="51" spans="1:11" x14ac:dyDescent="0.25">
      <c r="A51" s="14"/>
      <c r="B51" s="26" t="s">
        <v>526</v>
      </c>
      <c r="C51" s="10"/>
      <c r="D51" s="41">
        <v>-628</v>
      </c>
      <c r="E51" s="28"/>
      <c r="F51" s="28"/>
      <c r="G51" s="41">
        <v>8.11</v>
      </c>
      <c r="H51" s="28"/>
      <c r="I51" s="28"/>
      <c r="J51" s="28"/>
      <c r="K51" s="28"/>
    </row>
    <row r="52" spans="1:11" ht="15.75" thickBot="1" x14ac:dyDescent="0.3">
      <c r="A52" s="14"/>
      <c r="B52" s="21" t="s">
        <v>527</v>
      </c>
      <c r="C52" s="20"/>
      <c r="D52" s="75">
        <v>-424</v>
      </c>
      <c r="E52" s="25"/>
      <c r="F52" s="25"/>
      <c r="G52" s="51">
        <v>10.58</v>
      </c>
      <c r="H52" s="25"/>
      <c r="I52" s="25"/>
      <c r="J52" s="25"/>
      <c r="K52" s="25"/>
    </row>
    <row r="53" spans="1:11" ht="15.75" thickBot="1" x14ac:dyDescent="0.3">
      <c r="A53" s="14"/>
      <c r="B53" s="26" t="s">
        <v>528</v>
      </c>
      <c r="C53" s="10"/>
      <c r="D53" s="45">
        <v>6025</v>
      </c>
      <c r="E53" s="28"/>
      <c r="F53" s="28"/>
      <c r="G53" s="41">
        <v>9.92</v>
      </c>
      <c r="H53" s="28"/>
      <c r="I53" s="41" t="s">
        <v>529</v>
      </c>
      <c r="J53" s="28"/>
      <c r="K53" s="113">
        <v>13956</v>
      </c>
    </row>
    <row r="54" spans="1:11" ht="15.75" thickTop="1" x14ac:dyDescent="0.25">
      <c r="A54" s="14"/>
      <c r="B54" s="21" t="s">
        <v>530</v>
      </c>
      <c r="C54" s="20"/>
      <c r="D54" s="114">
        <v>4471</v>
      </c>
      <c r="E54" s="25"/>
      <c r="F54" s="25"/>
      <c r="G54" s="51">
        <v>10.56</v>
      </c>
      <c r="H54" s="25"/>
      <c r="I54" s="51" t="s">
        <v>531</v>
      </c>
      <c r="J54" s="25"/>
      <c r="K54" s="115">
        <v>10065</v>
      </c>
    </row>
    <row r="55" spans="1:11" x14ac:dyDescent="0.25">
      <c r="A55" s="14"/>
      <c r="B55" s="26" t="s">
        <v>532</v>
      </c>
      <c r="C55" s="10"/>
      <c r="D55" s="27">
        <v>1487</v>
      </c>
      <c r="E55" s="28"/>
      <c r="F55" s="28"/>
      <c r="G55" s="41">
        <v>8.08</v>
      </c>
      <c r="H55" s="28"/>
      <c r="I55" s="41" t="s">
        <v>533</v>
      </c>
      <c r="J55" s="28"/>
      <c r="K55" s="113">
        <v>3729</v>
      </c>
    </row>
    <row r="56" spans="1:11" x14ac:dyDescent="0.25">
      <c r="A56" s="14"/>
      <c r="B56" s="97"/>
      <c r="C56" s="97"/>
      <c r="D56" s="97"/>
      <c r="E56" s="97"/>
      <c r="F56" s="97"/>
      <c r="G56" s="97"/>
      <c r="H56" s="97"/>
      <c r="I56" s="97"/>
      <c r="J56" s="97"/>
      <c r="K56" s="97"/>
    </row>
    <row r="57" spans="1:11" x14ac:dyDescent="0.25">
      <c r="A57" s="14"/>
      <c r="B57" s="98" t="s">
        <v>534</v>
      </c>
      <c r="C57" s="98"/>
      <c r="D57" s="98"/>
      <c r="E57" s="98"/>
      <c r="F57" s="98"/>
      <c r="G57" s="98"/>
      <c r="H57" s="98"/>
      <c r="I57" s="98"/>
      <c r="J57" s="98"/>
      <c r="K57" s="98"/>
    </row>
    <row r="58" spans="1:11" ht="25.5" customHeight="1" x14ac:dyDescent="0.25">
      <c r="A58" s="14"/>
      <c r="B58" s="98" t="s">
        <v>535</v>
      </c>
      <c r="C58" s="98"/>
      <c r="D58" s="98"/>
      <c r="E58" s="98"/>
      <c r="F58" s="98"/>
      <c r="G58" s="98"/>
      <c r="H58" s="98"/>
      <c r="I58" s="98"/>
      <c r="J58" s="98"/>
      <c r="K58" s="98"/>
    </row>
    <row r="59" spans="1:11" x14ac:dyDescent="0.25">
      <c r="A59" s="14"/>
      <c r="B59" s="65"/>
      <c r="C59" s="65"/>
      <c r="D59" s="65"/>
      <c r="E59" s="65"/>
      <c r="F59" s="65"/>
      <c r="G59" s="65"/>
      <c r="H59" s="65"/>
      <c r="I59" s="65"/>
      <c r="J59" s="65"/>
      <c r="K59" s="65"/>
    </row>
    <row r="60" spans="1:11" x14ac:dyDescent="0.25">
      <c r="A60" s="14"/>
      <c r="B60" s="68" t="s">
        <v>536</v>
      </c>
      <c r="C60" s="68"/>
      <c r="D60" s="68"/>
      <c r="E60" s="68"/>
      <c r="F60" s="68"/>
      <c r="G60" s="68"/>
      <c r="H60" s="68"/>
      <c r="I60" s="68"/>
      <c r="J60" s="68"/>
      <c r="K60" s="68"/>
    </row>
    <row r="61" spans="1:11" x14ac:dyDescent="0.25">
      <c r="A61" s="14"/>
      <c r="B61" s="65"/>
      <c r="C61" s="65"/>
      <c r="D61" s="65"/>
      <c r="E61" s="65"/>
      <c r="F61" s="65"/>
      <c r="G61" s="65"/>
      <c r="H61" s="65"/>
      <c r="I61" s="65"/>
      <c r="J61" s="65"/>
      <c r="K61" s="65"/>
    </row>
    <row r="62" spans="1:11" ht="15.75" thickBot="1" x14ac:dyDescent="0.3">
      <c r="A62" s="14"/>
      <c r="B62" s="16" t="s">
        <v>518</v>
      </c>
      <c r="C62" s="10"/>
      <c r="D62" s="19" t="s">
        <v>519</v>
      </c>
      <c r="E62" s="17"/>
      <c r="F62" s="37" t="s">
        <v>537</v>
      </c>
      <c r="G62" s="37"/>
    </row>
    <row r="63" spans="1:11" x14ac:dyDescent="0.25">
      <c r="A63" s="14"/>
      <c r="B63" s="21" t="s">
        <v>538</v>
      </c>
      <c r="C63" s="20"/>
      <c r="D63" s="24">
        <v>2645</v>
      </c>
      <c r="E63" s="25"/>
      <c r="F63" s="86" t="s">
        <v>271</v>
      </c>
      <c r="G63" s="86">
        <v>5.21</v>
      </c>
    </row>
    <row r="64" spans="1:11" x14ac:dyDescent="0.25">
      <c r="A64" s="14"/>
      <c r="B64" s="26" t="s">
        <v>539</v>
      </c>
      <c r="C64" s="10"/>
      <c r="D64" s="41">
        <v>627</v>
      </c>
      <c r="E64" s="28"/>
      <c r="F64" s="28"/>
      <c r="G64" s="41">
        <v>4.6900000000000004</v>
      </c>
    </row>
    <row r="65" spans="1:11" ht="16.5" x14ac:dyDescent="0.25">
      <c r="A65" s="14"/>
      <c r="B65" s="21" t="s">
        <v>540</v>
      </c>
      <c r="C65" s="20"/>
      <c r="D65" s="29">
        <v>-1091</v>
      </c>
      <c r="E65" s="25"/>
      <c r="F65" s="25"/>
      <c r="G65" s="51">
        <v>5.59</v>
      </c>
    </row>
    <row r="66" spans="1:11" ht="15.75" thickBot="1" x14ac:dyDescent="0.3">
      <c r="A66" s="14"/>
      <c r="B66" s="26" t="s">
        <v>526</v>
      </c>
      <c r="C66" s="10"/>
      <c r="D66" s="60">
        <v>-628</v>
      </c>
      <c r="E66" s="28"/>
      <c r="F66" s="28"/>
      <c r="G66" s="41">
        <v>4.74</v>
      </c>
    </row>
    <row r="67" spans="1:11" ht="15.75" thickBot="1" x14ac:dyDescent="0.3">
      <c r="A67" s="14"/>
      <c r="B67" s="21" t="s">
        <v>541</v>
      </c>
      <c r="C67" s="20"/>
      <c r="D67" s="35">
        <v>1553</v>
      </c>
      <c r="E67" s="25"/>
      <c r="F67" s="25"/>
      <c r="G67" s="51">
        <v>4.92</v>
      </c>
    </row>
    <row r="68" spans="1:11" ht="15.75" thickTop="1" x14ac:dyDescent="0.25">
      <c r="A68" s="14"/>
      <c r="B68" s="65"/>
      <c r="C68" s="65"/>
      <c r="D68" s="65"/>
      <c r="E68" s="65"/>
      <c r="F68" s="65"/>
      <c r="G68" s="65"/>
      <c r="H68" s="65"/>
      <c r="I68" s="65"/>
      <c r="J68" s="65"/>
      <c r="K68" s="65"/>
    </row>
    <row r="69" spans="1:11" x14ac:dyDescent="0.25">
      <c r="A69" s="14"/>
      <c r="B69" s="68" t="s">
        <v>542</v>
      </c>
      <c r="C69" s="68"/>
      <c r="D69" s="68"/>
      <c r="E69" s="68"/>
      <c r="F69" s="68"/>
      <c r="G69" s="68"/>
      <c r="H69" s="68"/>
      <c r="I69" s="68"/>
      <c r="J69" s="68"/>
      <c r="K69" s="68"/>
    </row>
    <row r="70" spans="1:11" x14ac:dyDescent="0.25">
      <c r="A70" s="14"/>
      <c r="B70" s="65"/>
      <c r="C70" s="65"/>
      <c r="D70" s="65"/>
      <c r="E70" s="65"/>
      <c r="F70" s="65"/>
      <c r="G70" s="65"/>
      <c r="H70" s="65"/>
      <c r="I70" s="65"/>
      <c r="J70" s="65"/>
      <c r="K70" s="65"/>
    </row>
    <row r="71" spans="1:11" x14ac:dyDescent="0.25">
      <c r="A71" s="14"/>
      <c r="B71" s="70" t="s">
        <v>543</v>
      </c>
      <c r="C71" s="70"/>
      <c r="D71" s="70"/>
      <c r="E71" s="70"/>
      <c r="F71" s="70"/>
      <c r="G71" s="70"/>
      <c r="H71" s="70"/>
      <c r="I71" s="70"/>
      <c r="J71" s="70"/>
      <c r="K71" s="70"/>
    </row>
    <row r="72" spans="1:11" ht="38.25" customHeight="1" x14ac:dyDescent="0.25">
      <c r="A72" s="14"/>
      <c r="B72" s="68" t="s">
        <v>544</v>
      </c>
      <c r="C72" s="68"/>
      <c r="D72" s="68"/>
      <c r="E72" s="68"/>
      <c r="F72" s="68"/>
      <c r="G72" s="68"/>
      <c r="H72" s="68"/>
      <c r="I72" s="68"/>
      <c r="J72" s="68"/>
      <c r="K72" s="68"/>
    </row>
    <row r="73" spans="1:11" x14ac:dyDescent="0.25">
      <c r="A73" s="14"/>
      <c r="B73" s="65"/>
      <c r="C73" s="65"/>
      <c r="D73" s="65"/>
      <c r="E73" s="65"/>
      <c r="F73" s="65"/>
      <c r="G73" s="65"/>
      <c r="H73" s="65"/>
      <c r="I73" s="65"/>
      <c r="J73" s="65"/>
      <c r="K73" s="65"/>
    </row>
    <row r="74" spans="1:11" x14ac:dyDescent="0.25">
      <c r="A74" s="14"/>
      <c r="B74" s="68" t="s">
        <v>545</v>
      </c>
      <c r="C74" s="68"/>
      <c r="D74" s="68"/>
      <c r="E74" s="68"/>
      <c r="F74" s="68"/>
      <c r="G74" s="68"/>
      <c r="H74" s="68"/>
      <c r="I74" s="68"/>
      <c r="J74" s="68"/>
      <c r="K74" s="68"/>
    </row>
    <row r="75" spans="1:11" x14ac:dyDescent="0.25">
      <c r="A75" s="14"/>
      <c r="B75" s="65"/>
      <c r="C75" s="65"/>
      <c r="D75" s="65"/>
      <c r="E75" s="65"/>
      <c r="F75" s="65"/>
      <c r="G75" s="65"/>
      <c r="H75" s="65"/>
      <c r="I75" s="65"/>
      <c r="J75" s="65"/>
      <c r="K75" s="65"/>
    </row>
    <row r="76" spans="1:11" ht="15.75" thickBot="1" x14ac:dyDescent="0.3">
      <c r="A76" s="14"/>
      <c r="B76" s="16" t="s">
        <v>518</v>
      </c>
      <c r="C76" s="10"/>
      <c r="D76" s="19" t="s">
        <v>546</v>
      </c>
      <c r="E76" s="17"/>
      <c r="F76" s="37" t="s">
        <v>520</v>
      </c>
      <c r="G76" s="37"/>
    </row>
    <row r="77" spans="1:11" x14ac:dyDescent="0.25">
      <c r="A77" s="14"/>
      <c r="B77" s="21" t="s">
        <v>523</v>
      </c>
      <c r="C77" s="20"/>
      <c r="D77" s="24">
        <v>1892</v>
      </c>
      <c r="E77" s="25"/>
      <c r="F77" s="86" t="s">
        <v>271</v>
      </c>
      <c r="G77" s="86">
        <v>6.83</v>
      </c>
    </row>
    <row r="78" spans="1:11" x14ac:dyDescent="0.25">
      <c r="A78" s="14"/>
      <c r="B78" s="26" t="s">
        <v>539</v>
      </c>
      <c r="C78" s="10"/>
      <c r="D78" s="27">
        <v>1040</v>
      </c>
      <c r="E78" s="28"/>
      <c r="F78" s="28"/>
      <c r="G78" s="41">
        <v>8.8800000000000008</v>
      </c>
    </row>
    <row r="79" spans="1:11" x14ac:dyDescent="0.25">
      <c r="A79" s="14"/>
      <c r="B79" s="21" t="s">
        <v>547</v>
      </c>
      <c r="C79" s="20"/>
      <c r="D79" s="51">
        <v>-64</v>
      </c>
      <c r="E79" s="25"/>
      <c r="F79" s="25"/>
      <c r="G79" s="51">
        <v>6.86</v>
      </c>
    </row>
    <row r="80" spans="1:11" ht="15.75" thickBot="1" x14ac:dyDescent="0.3">
      <c r="A80" s="14"/>
      <c r="B80" s="26" t="s">
        <v>526</v>
      </c>
      <c r="C80" s="10"/>
      <c r="D80" s="60">
        <v>-410</v>
      </c>
      <c r="E80" s="28"/>
      <c r="F80" s="28"/>
      <c r="G80" s="41">
        <v>7.76</v>
      </c>
    </row>
    <row r="81" spans="1:11" ht="15.75" thickBot="1" x14ac:dyDescent="0.3">
      <c r="A81" s="14"/>
      <c r="B81" s="21" t="s">
        <v>528</v>
      </c>
      <c r="C81" s="20"/>
      <c r="D81" s="35">
        <v>2458</v>
      </c>
      <c r="E81" s="25"/>
      <c r="F81" s="25"/>
      <c r="G81" s="51">
        <v>7.54</v>
      </c>
    </row>
    <row r="82" spans="1:11" ht="15.75" thickTop="1" x14ac:dyDescent="0.25">
      <c r="A82" s="14"/>
      <c r="B82" s="65"/>
      <c r="C82" s="65"/>
      <c r="D82" s="65"/>
      <c r="E82" s="65"/>
      <c r="F82" s="65"/>
      <c r="G82" s="65"/>
      <c r="H82" s="65"/>
      <c r="I82" s="65"/>
      <c r="J82" s="65"/>
      <c r="K82" s="65"/>
    </row>
    <row r="83" spans="1:11" x14ac:dyDescent="0.25">
      <c r="A83" s="14"/>
      <c r="B83" s="67" t="s">
        <v>548</v>
      </c>
      <c r="C83" s="67"/>
      <c r="D83" s="67"/>
      <c r="E83" s="67"/>
      <c r="F83" s="67"/>
      <c r="G83" s="67"/>
      <c r="H83" s="67"/>
      <c r="I83" s="67"/>
      <c r="J83" s="67"/>
      <c r="K83" s="67"/>
    </row>
    <row r="84" spans="1:11" ht="25.5" customHeight="1" x14ac:dyDescent="0.25">
      <c r="A84" s="14"/>
      <c r="B84" s="68" t="s">
        <v>549</v>
      </c>
      <c r="C84" s="68"/>
      <c r="D84" s="68"/>
      <c r="E84" s="68"/>
      <c r="F84" s="68"/>
      <c r="G84" s="68"/>
      <c r="H84" s="68"/>
      <c r="I84" s="68"/>
      <c r="J84" s="68"/>
      <c r="K84" s="68"/>
    </row>
    <row r="85" spans="1:11" x14ac:dyDescent="0.25">
      <c r="A85" s="14"/>
      <c r="B85" s="65"/>
      <c r="C85" s="65"/>
      <c r="D85" s="65"/>
      <c r="E85" s="65"/>
      <c r="F85" s="65"/>
      <c r="G85" s="65"/>
      <c r="H85" s="65"/>
      <c r="I85" s="65"/>
      <c r="J85" s="65"/>
      <c r="K85" s="65"/>
    </row>
    <row r="86" spans="1:11" x14ac:dyDescent="0.25">
      <c r="A86" s="14"/>
      <c r="B86" s="68" t="s">
        <v>550</v>
      </c>
      <c r="C86" s="68"/>
      <c r="D86" s="68"/>
      <c r="E86" s="68"/>
      <c r="F86" s="68"/>
      <c r="G86" s="68"/>
      <c r="H86" s="68"/>
      <c r="I86" s="68"/>
      <c r="J86" s="68"/>
      <c r="K86" s="68"/>
    </row>
    <row r="87" spans="1:11" x14ac:dyDescent="0.25">
      <c r="A87" s="14"/>
      <c r="B87" s="65"/>
      <c r="C87" s="65"/>
      <c r="D87" s="65"/>
      <c r="E87" s="65"/>
      <c r="F87" s="65"/>
      <c r="G87" s="65"/>
      <c r="H87" s="65"/>
      <c r="I87" s="65"/>
      <c r="J87" s="65"/>
      <c r="K87" s="65"/>
    </row>
    <row r="88" spans="1:11" ht="38.25" customHeight="1" x14ac:dyDescent="0.25">
      <c r="A88" s="14"/>
      <c r="B88" s="68" t="s">
        <v>551</v>
      </c>
      <c r="C88" s="68"/>
      <c r="D88" s="68"/>
      <c r="E88" s="68"/>
      <c r="F88" s="68"/>
      <c r="G88" s="68"/>
      <c r="H88" s="68"/>
      <c r="I88" s="68"/>
      <c r="J88" s="68"/>
      <c r="K88" s="68"/>
    </row>
    <row r="89" spans="1:11" x14ac:dyDescent="0.25">
      <c r="A89" s="14"/>
      <c r="B89" s="65"/>
      <c r="C89" s="65"/>
      <c r="D89" s="65"/>
      <c r="E89" s="65"/>
      <c r="F89" s="65"/>
      <c r="G89" s="65"/>
      <c r="H89" s="65"/>
      <c r="I89" s="65"/>
      <c r="J89" s="65"/>
      <c r="K89" s="65"/>
    </row>
    <row r="90" spans="1:11" x14ac:dyDescent="0.25">
      <c r="A90" s="14"/>
      <c r="B90" s="67" t="s">
        <v>552</v>
      </c>
      <c r="C90" s="67"/>
      <c r="D90" s="67"/>
      <c r="E90" s="67"/>
      <c r="F90" s="67"/>
      <c r="G90" s="67"/>
      <c r="H90" s="67"/>
      <c r="I90" s="67"/>
      <c r="J90" s="67"/>
      <c r="K90" s="67"/>
    </row>
    <row r="91" spans="1:11" x14ac:dyDescent="0.25">
      <c r="A91" s="14"/>
      <c r="B91" s="65"/>
      <c r="C91" s="65"/>
      <c r="D91" s="65"/>
      <c r="E91" s="65"/>
      <c r="F91" s="65"/>
      <c r="G91" s="65"/>
      <c r="H91" s="65"/>
      <c r="I91" s="65"/>
      <c r="J91" s="65"/>
      <c r="K91" s="65"/>
    </row>
    <row r="92" spans="1:11" x14ac:dyDescent="0.25">
      <c r="A92" s="14"/>
      <c r="B92" s="68" t="s">
        <v>553</v>
      </c>
      <c r="C92" s="68"/>
      <c r="D92" s="68"/>
      <c r="E92" s="68"/>
      <c r="F92" s="68"/>
      <c r="G92" s="68"/>
      <c r="H92" s="68"/>
      <c r="I92" s="68"/>
      <c r="J92" s="68"/>
      <c r="K92" s="68"/>
    </row>
    <row r="93" spans="1:11" x14ac:dyDescent="0.25">
      <c r="A93" s="14"/>
      <c r="B93" s="65"/>
      <c r="C93" s="65"/>
      <c r="D93" s="65"/>
      <c r="E93" s="65"/>
      <c r="F93" s="65"/>
      <c r="G93" s="65"/>
      <c r="H93" s="65"/>
      <c r="I93" s="65"/>
      <c r="J93" s="65"/>
      <c r="K93" s="65"/>
    </row>
    <row r="94" spans="1:11" ht="15.75" thickBot="1" x14ac:dyDescent="0.3">
      <c r="A94" s="14"/>
      <c r="B94" s="46" t="s">
        <v>518</v>
      </c>
      <c r="C94" s="46"/>
      <c r="D94" s="37" t="s">
        <v>332</v>
      </c>
      <c r="E94" s="37"/>
      <c r="F94" s="37"/>
      <c r="G94" s="37"/>
      <c r="H94" s="37"/>
      <c r="I94" s="37"/>
      <c r="J94" s="37"/>
      <c r="K94" s="37"/>
    </row>
    <row r="95" spans="1:11" ht="15.75" thickBot="1" x14ac:dyDescent="0.3">
      <c r="A95" s="14"/>
      <c r="B95" s="17"/>
      <c r="C95" s="10"/>
      <c r="D95" s="48">
        <v>2014</v>
      </c>
      <c r="E95" s="48"/>
      <c r="F95" s="40"/>
      <c r="G95" s="48">
        <v>2013</v>
      </c>
      <c r="H95" s="48"/>
      <c r="I95" s="40"/>
      <c r="J95" s="48">
        <v>2012</v>
      </c>
      <c r="K95" s="48"/>
    </row>
    <row r="96" spans="1:11" x14ac:dyDescent="0.25">
      <c r="A96" s="14"/>
      <c r="B96" s="49" t="s">
        <v>554</v>
      </c>
      <c r="C96" s="49"/>
      <c r="D96" s="72"/>
      <c r="E96" s="116"/>
      <c r="F96" s="110"/>
      <c r="G96" s="116"/>
      <c r="H96" s="116"/>
      <c r="I96" s="110"/>
      <c r="J96" s="116"/>
      <c r="K96" s="116"/>
    </row>
    <row r="97" spans="1:11" x14ac:dyDescent="0.25">
      <c r="A97" s="14"/>
      <c r="B97" s="50" t="s">
        <v>555</v>
      </c>
      <c r="C97" s="50"/>
      <c r="D97" s="41" t="s">
        <v>271</v>
      </c>
      <c r="E97" s="27">
        <v>-9590</v>
      </c>
      <c r="F97" s="38"/>
      <c r="G97" s="41" t="s">
        <v>271</v>
      </c>
      <c r="H97" s="27">
        <v>-48460</v>
      </c>
      <c r="I97" s="38"/>
      <c r="J97" s="41" t="s">
        <v>271</v>
      </c>
      <c r="K97" s="27">
        <v>-183112</v>
      </c>
    </row>
    <row r="98" spans="1:11" ht="15.75" thickBot="1" x14ac:dyDescent="0.3">
      <c r="A98" s="14"/>
      <c r="B98" s="20"/>
      <c r="C98" s="21" t="s">
        <v>556</v>
      </c>
      <c r="D98" s="74"/>
      <c r="E98" s="75" t="s">
        <v>293</v>
      </c>
      <c r="F98" s="110"/>
      <c r="G98" s="74"/>
      <c r="H98" s="43">
        <v>2566</v>
      </c>
      <c r="I98" s="110"/>
      <c r="J98" s="74"/>
      <c r="K98" s="43">
        <v>8456</v>
      </c>
    </row>
    <row r="99" spans="1:11" ht="15.75" thickBot="1" x14ac:dyDescent="0.3">
      <c r="A99" s="14"/>
      <c r="B99" s="50" t="s">
        <v>557</v>
      </c>
      <c r="C99" s="50"/>
      <c r="D99" s="104" t="s">
        <v>271</v>
      </c>
      <c r="E99" s="45">
        <v>-9590</v>
      </c>
      <c r="F99" s="38"/>
      <c r="G99" s="104" t="s">
        <v>271</v>
      </c>
      <c r="H99" s="45">
        <v>-51026</v>
      </c>
      <c r="I99" s="38"/>
      <c r="J99" s="104" t="s">
        <v>271</v>
      </c>
      <c r="K99" s="45">
        <v>-191568</v>
      </c>
    </row>
    <row r="100" spans="1:11" ht="15.75" thickTop="1" x14ac:dyDescent="0.25">
      <c r="A100" s="14"/>
      <c r="B100" s="20"/>
      <c r="C100" s="20"/>
      <c r="D100" s="117"/>
      <c r="E100" s="117"/>
      <c r="F100" s="110"/>
      <c r="G100" s="117"/>
      <c r="H100" s="117"/>
      <c r="I100" s="110"/>
      <c r="J100" s="117"/>
      <c r="K100" s="117"/>
    </row>
    <row r="101" spans="1:11" x14ac:dyDescent="0.25">
      <c r="A101" s="14"/>
      <c r="B101" s="50" t="s">
        <v>558</v>
      </c>
      <c r="C101" s="50"/>
      <c r="D101" s="28"/>
      <c r="E101" s="28"/>
      <c r="F101" s="38"/>
      <c r="G101" s="28"/>
      <c r="H101" s="28"/>
      <c r="I101" s="38"/>
      <c r="J101" s="28"/>
      <c r="K101" s="28"/>
    </row>
    <row r="102" spans="1:11" x14ac:dyDescent="0.25">
      <c r="A102" s="14"/>
      <c r="B102" s="49" t="s">
        <v>559</v>
      </c>
      <c r="C102" s="49"/>
      <c r="D102" s="25"/>
      <c r="E102" s="29">
        <v>358565</v>
      </c>
      <c r="F102" s="110"/>
      <c r="G102" s="25"/>
      <c r="H102" s="29">
        <v>357662</v>
      </c>
      <c r="I102" s="110"/>
      <c r="J102" s="25"/>
      <c r="K102" s="29">
        <v>356915</v>
      </c>
    </row>
    <row r="103" spans="1:11" ht="15.75" thickBot="1" x14ac:dyDescent="0.3">
      <c r="A103" s="14"/>
      <c r="B103" s="50" t="s">
        <v>560</v>
      </c>
      <c r="C103" s="50"/>
      <c r="D103" s="28"/>
      <c r="E103" s="28"/>
      <c r="F103" s="38"/>
      <c r="G103" s="28"/>
      <c r="H103" s="28"/>
      <c r="I103" s="38"/>
      <c r="J103" s="28"/>
      <c r="K103" s="28"/>
    </row>
    <row r="104" spans="1:11" ht="15.75" thickBot="1" x14ac:dyDescent="0.3">
      <c r="A104" s="14"/>
      <c r="B104" s="50" t="s">
        <v>561</v>
      </c>
      <c r="C104" s="50"/>
      <c r="D104" s="103"/>
      <c r="E104" s="45">
        <v>358565</v>
      </c>
      <c r="F104" s="38"/>
      <c r="G104" s="103"/>
      <c r="H104" s="45">
        <v>357662</v>
      </c>
      <c r="I104" s="38"/>
      <c r="J104" s="103"/>
      <c r="K104" s="45">
        <v>356915</v>
      </c>
    </row>
    <row r="105" spans="1:11" ht="15.75" thickTop="1" x14ac:dyDescent="0.25">
      <c r="A105" s="14"/>
      <c r="B105" s="20"/>
      <c r="C105" s="20"/>
      <c r="D105" s="117"/>
      <c r="E105" s="117"/>
      <c r="F105" s="110"/>
      <c r="G105" s="117"/>
      <c r="H105" s="117"/>
      <c r="I105" s="110"/>
      <c r="J105" s="117"/>
      <c r="K105" s="117"/>
    </row>
    <row r="106" spans="1:11" x14ac:dyDescent="0.25">
      <c r="A106" s="14"/>
      <c r="B106" s="50" t="s">
        <v>562</v>
      </c>
      <c r="C106" s="50"/>
      <c r="D106" s="28"/>
      <c r="E106" s="28"/>
      <c r="F106" s="38"/>
      <c r="G106" s="28"/>
      <c r="H106" s="28"/>
      <c r="I106" s="38"/>
      <c r="J106" s="28"/>
      <c r="K106" s="28"/>
    </row>
    <row r="107" spans="1:11" x14ac:dyDescent="0.25">
      <c r="A107" s="14"/>
      <c r="B107" s="20"/>
      <c r="C107" s="21" t="s">
        <v>128</v>
      </c>
      <c r="D107" s="51" t="s">
        <v>271</v>
      </c>
      <c r="E107" s="51">
        <v>-0.03</v>
      </c>
      <c r="F107" s="110"/>
      <c r="G107" s="51" t="s">
        <v>271</v>
      </c>
      <c r="H107" s="51">
        <v>-0.14000000000000001</v>
      </c>
      <c r="I107" s="110"/>
      <c r="J107" s="51" t="s">
        <v>271</v>
      </c>
      <c r="K107" s="51">
        <v>-0.54</v>
      </c>
    </row>
    <row r="108" spans="1:11" x14ac:dyDescent="0.25">
      <c r="A108" s="14"/>
      <c r="B108" s="10"/>
      <c r="C108" s="26" t="s">
        <v>130</v>
      </c>
      <c r="D108" s="41" t="s">
        <v>271</v>
      </c>
      <c r="E108" s="41">
        <v>-0.03</v>
      </c>
      <c r="F108" s="38"/>
      <c r="G108" s="41" t="s">
        <v>271</v>
      </c>
      <c r="H108" s="41">
        <v>-0.14000000000000001</v>
      </c>
      <c r="I108" s="38"/>
      <c r="J108" s="41" t="s">
        <v>271</v>
      </c>
      <c r="K108" s="41">
        <v>-0.54</v>
      </c>
    </row>
    <row r="109" spans="1:11" x14ac:dyDescent="0.25">
      <c r="A109" s="14"/>
      <c r="B109" s="10"/>
      <c r="C109" s="10"/>
      <c r="D109" s="28"/>
      <c r="E109" s="28"/>
      <c r="F109" s="38"/>
      <c r="G109" s="28"/>
      <c r="H109" s="28"/>
      <c r="I109" s="38"/>
      <c r="J109" s="28"/>
      <c r="K109" s="28"/>
    </row>
    <row r="110" spans="1:11" ht="25.5" customHeight="1" x14ac:dyDescent="0.25">
      <c r="A110" s="14"/>
      <c r="B110" s="118">
        <v>-1</v>
      </c>
      <c r="C110" s="50" t="s">
        <v>563</v>
      </c>
      <c r="D110" s="50"/>
      <c r="E110" s="50"/>
      <c r="F110" s="50"/>
      <c r="G110" s="50"/>
      <c r="H110" s="50"/>
      <c r="I110" s="50"/>
      <c r="J110" s="50"/>
      <c r="K110" s="50"/>
    </row>
  </sheetData>
  <mergeCells count="72">
    <mergeCell ref="B90:K90"/>
    <mergeCell ref="B91:K91"/>
    <mergeCell ref="B92:K92"/>
    <mergeCell ref="B93:K93"/>
    <mergeCell ref="B84:K84"/>
    <mergeCell ref="B85:K85"/>
    <mergeCell ref="B86:K86"/>
    <mergeCell ref="B87:K87"/>
    <mergeCell ref="B88:K88"/>
    <mergeCell ref="B89:K89"/>
    <mergeCell ref="B72:K72"/>
    <mergeCell ref="B73:K73"/>
    <mergeCell ref="B74:K74"/>
    <mergeCell ref="B75:K75"/>
    <mergeCell ref="B82:K82"/>
    <mergeCell ref="B83:K83"/>
    <mergeCell ref="B60:K60"/>
    <mergeCell ref="B61:K61"/>
    <mergeCell ref="B68:K68"/>
    <mergeCell ref="B69:K69"/>
    <mergeCell ref="B70:K70"/>
    <mergeCell ref="B71:K71"/>
    <mergeCell ref="B45:K45"/>
    <mergeCell ref="B46:K46"/>
    <mergeCell ref="B56:K56"/>
    <mergeCell ref="B57:K57"/>
    <mergeCell ref="B58:K58"/>
    <mergeCell ref="B59:K59"/>
    <mergeCell ref="B33:K33"/>
    <mergeCell ref="B34:K34"/>
    <mergeCell ref="B35:K35"/>
    <mergeCell ref="B36:K36"/>
    <mergeCell ref="B37:K37"/>
    <mergeCell ref="B44:K44"/>
    <mergeCell ref="B106:C106"/>
    <mergeCell ref="C110:K110"/>
    <mergeCell ref="A1:A2"/>
    <mergeCell ref="B1:K1"/>
    <mergeCell ref="B2:K2"/>
    <mergeCell ref="B3:K3"/>
    <mergeCell ref="A4:A110"/>
    <mergeCell ref="B4:K4"/>
    <mergeCell ref="B5:K5"/>
    <mergeCell ref="B6:K6"/>
    <mergeCell ref="B97:C97"/>
    <mergeCell ref="B99:C99"/>
    <mergeCell ref="B101:C101"/>
    <mergeCell ref="B102:C102"/>
    <mergeCell ref="B103:C103"/>
    <mergeCell ref="B104:C104"/>
    <mergeCell ref="B94:C94"/>
    <mergeCell ref="D94:K94"/>
    <mergeCell ref="D95:E95"/>
    <mergeCell ref="G95:H95"/>
    <mergeCell ref="J95:K95"/>
    <mergeCell ref="B96:C96"/>
    <mergeCell ref="B19:C19"/>
    <mergeCell ref="B28:C28"/>
    <mergeCell ref="D38:H38"/>
    <mergeCell ref="F47:G47"/>
    <mergeCell ref="F62:G62"/>
    <mergeCell ref="F76:G76"/>
    <mergeCell ref="B29:K29"/>
    <mergeCell ref="B30:K30"/>
    <mergeCell ref="B31:K31"/>
    <mergeCell ref="B32:K32"/>
    <mergeCell ref="B7:C7"/>
    <mergeCell ref="D7:E7"/>
    <mergeCell ref="G7:H7"/>
    <mergeCell ref="J7:K7"/>
    <mergeCell ref="B8:C8"/>
    <mergeCell ref="B17:C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9" t="s">
        <v>564</v>
      </c>
      <c r="B1" s="1" t="s">
        <v>2</v>
      </c>
    </row>
    <row r="2" spans="1:2" x14ac:dyDescent="0.25">
      <c r="A2" s="9"/>
      <c r="B2" s="1" t="s">
        <v>3</v>
      </c>
    </row>
    <row r="3" spans="1:2" ht="30" x14ac:dyDescent="0.25">
      <c r="A3" s="7" t="s">
        <v>565</v>
      </c>
      <c r="B3" s="3"/>
    </row>
    <row r="4" spans="1:2" ht="31.5" x14ac:dyDescent="0.25">
      <c r="A4" s="14" t="s">
        <v>566</v>
      </c>
      <c r="B4" s="11" t="s">
        <v>567</v>
      </c>
    </row>
    <row r="5" spans="1:2" ht="217.5" x14ac:dyDescent="0.25">
      <c r="A5" s="14"/>
      <c r="B5" s="13" t="s">
        <v>568</v>
      </c>
    </row>
    <row r="6" spans="1:2" x14ac:dyDescent="0.25">
      <c r="A6" s="14"/>
      <c r="B6" s="3"/>
    </row>
    <row r="7" spans="1:2" ht="141" x14ac:dyDescent="0.25">
      <c r="A7" s="14"/>
      <c r="B7" s="13" t="s">
        <v>569</v>
      </c>
    </row>
    <row r="8" spans="1:2" x14ac:dyDescent="0.25">
      <c r="A8" s="14"/>
      <c r="B8" s="3"/>
    </row>
    <row r="9" spans="1:2" ht="319.5" x14ac:dyDescent="0.25">
      <c r="A9" s="14"/>
      <c r="B9" s="13" t="s">
        <v>570</v>
      </c>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workbookViewId="0"/>
  </sheetViews>
  <sheetFormatPr defaultRowHeight="15" x14ac:dyDescent="0.25"/>
  <cols>
    <col min="1" max="1" width="28.5703125" bestFit="1" customWidth="1"/>
    <col min="2" max="2" width="21.28515625" customWidth="1"/>
    <col min="3" max="3" width="36.5703125" customWidth="1"/>
    <col min="4" max="4" width="4" customWidth="1"/>
    <col min="5" max="5" width="13.28515625" customWidth="1"/>
    <col min="6" max="6" width="21.28515625" customWidth="1"/>
    <col min="7" max="7" width="4" customWidth="1"/>
    <col min="8" max="8" width="16.7109375" customWidth="1"/>
    <col min="9" max="9" width="21.28515625" customWidth="1"/>
    <col min="10" max="10" width="4" customWidth="1"/>
    <col min="11" max="11" width="16.7109375" customWidth="1"/>
  </cols>
  <sheetData>
    <row r="1" spans="1:11" ht="15" customHeight="1" x14ac:dyDescent="0.25">
      <c r="A1" s="9" t="s">
        <v>571</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7" t="s">
        <v>572</v>
      </c>
      <c r="B3" s="65"/>
      <c r="C3" s="65"/>
      <c r="D3" s="65"/>
      <c r="E3" s="65"/>
      <c r="F3" s="65"/>
      <c r="G3" s="65"/>
      <c r="H3" s="65"/>
      <c r="I3" s="65"/>
      <c r="J3" s="65"/>
      <c r="K3" s="65"/>
    </row>
    <row r="4" spans="1:11" ht="15.75" customHeight="1" x14ac:dyDescent="0.25">
      <c r="A4" s="14" t="s">
        <v>573</v>
      </c>
      <c r="B4" s="66" t="s">
        <v>574</v>
      </c>
      <c r="C4" s="66"/>
      <c r="D4" s="66"/>
      <c r="E4" s="66"/>
      <c r="F4" s="66"/>
      <c r="G4" s="66"/>
      <c r="H4" s="66"/>
      <c r="I4" s="66"/>
      <c r="J4" s="66"/>
      <c r="K4" s="66"/>
    </row>
    <row r="5" spans="1:11" x14ac:dyDescent="0.25">
      <c r="A5" s="14"/>
      <c r="B5" s="68" t="s">
        <v>575</v>
      </c>
      <c r="C5" s="68"/>
      <c r="D5" s="68"/>
      <c r="E5" s="68"/>
      <c r="F5" s="68"/>
      <c r="G5" s="68"/>
      <c r="H5" s="68"/>
      <c r="I5" s="68"/>
      <c r="J5" s="68"/>
      <c r="K5" s="68"/>
    </row>
    <row r="6" spans="1:11" x14ac:dyDescent="0.25">
      <c r="A6" s="14"/>
      <c r="B6" s="65"/>
      <c r="C6" s="65"/>
      <c r="D6" s="65"/>
      <c r="E6" s="65"/>
      <c r="F6" s="65"/>
      <c r="G6" s="65"/>
      <c r="H6" s="65"/>
      <c r="I6" s="65"/>
      <c r="J6" s="65"/>
      <c r="K6" s="65"/>
    </row>
    <row r="7" spans="1:11" ht="15.75" thickBot="1" x14ac:dyDescent="0.3">
      <c r="A7" s="14"/>
      <c r="B7" s="46" t="s">
        <v>268</v>
      </c>
      <c r="C7" s="46"/>
      <c r="D7" s="37" t="s">
        <v>332</v>
      </c>
      <c r="E7" s="37"/>
      <c r="F7" s="37"/>
      <c r="G7" s="37"/>
      <c r="H7" s="37"/>
      <c r="I7" s="37"/>
      <c r="J7" s="37"/>
      <c r="K7" s="37"/>
    </row>
    <row r="8" spans="1:11" ht="15.75" thickBot="1" x14ac:dyDescent="0.3">
      <c r="A8" s="14"/>
      <c r="B8" s="10"/>
      <c r="C8" s="17"/>
      <c r="D8" s="48">
        <v>2014</v>
      </c>
      <c r="E8" s="48"/>
      <c r="F8" s="40"/>
      <c r="G8" s="48">
        <v>2013</v>
      </c>
      <c r="H8" s="48"/>
      <c r="I8" s="40"/>
      <c r="J8" s="48">
        <v>2012</v>
      </c>
      <c r="K8" s="48"/>
    </row>
    <row r="9" spans="1:11" x14ac:dyDescent="0.25">
      <c r="A9" s="14"/>
      <c r="B9" s="49" t="s">
        <v>576</v>
      </c>
      <c r="C9" s="49"/>
      <c r="D9" s="73" t="s">
        <v>271</v>
      </c>
      <c r="E9" s="24">
        <v>15460</v>
      </c>
      <c r="F9" s="110"/>
      <c r="G9" s="73" t="s">
        <v>271</v>
      </c>
      <c r="H9" s="24">
        <v>1674</v>
      </c>
      <c r="I9" s="110"/>
      <c r="J9" s="73" t="s">
        <v>271</v>
      </c>
      <c r="K9" s="86">
        <v>-869</v>
      </c>
    </row>
    <row r="10" spans="1:11" ht="15.75" thickBot="1" x14ac:dyDescent="0.3">
      <c r="A10" s="14"/>
      <c r="B10" s="50" t="s">
        <v>147</v>
      </c>
      <c r="C10" s="50"/>
      <c r="D10" s="30"/>
      <c r="E10" s="60">
        <v>-275</v>
      </c>
      <c r="F10" s="38"/>
      <c r="G10" s="30"/>
      <c r="H10" s="60">
        <v>-658</v>
      </c>
      <c r="I10" s="38"/>
      <c r="J10" s="30"/>
      <c r="K10" s="60">
        <v>505</v>
      </c>
    </row>
    <row r="11" spans="1:11" ht="15.75" thickBot="1" x14ac:dyDescent="0.3">
      <c r="A11" s="14"/>
      <c r="B11" s="20"/>
      <c r="C11" s="21" t="s">
        <v>577</v>
      </c>
      <c r="D11" s="79" t="s">
        <v>271</v>
      </c>
      <c r="E11" s="35">
        <v>15185</v>
      </c>
      <c r="F11" s="20"/>
      <c r="G11" s="79" t="s">
        <v>271</v>
      </c>
      <c r="H11" s="35">
        <v>1016</v>
      </c>
      <c r="I11" s="110"/>
      <c r="J11" s="79" t="s">
        <v>271</v>
      </c>
      <c r="K11" s="80">
        <v>-364</v>
      </c>
    </row>
    <row r="12" spans="1:11" ht="15.75" thickTop="1" x14ac:dyDescent="0.25">
      <c r="A12" s="14"/>
      <c r="B12" s="65"/>
      <c r="C12" s="65"/>
      <c r="D12" s="65"/>
      <c r="E12" s="65"/>
      <c r="F12" s="65"/>
      <c r="G12" s="65"/>
      <c r="H12" s="65"/>
      <c r="I12" s="65"/>
      <c r="J12" s="65"/>
      <c r="K12" s="65"/>
    </row>
    <row r="13" spans="1:11" ht="25.5" customHeight="1" x14ac:dyDescent="0.25">
      <c r="A13" s="14"/>
      <c r="B13" s="68" t="s">
        <v>578</v>
      </c>
      <c r="C13" s="68"/>
      <c r="D13" s="68"/>
      <c r="E13" s="68"/>
      <c r="F13" s="68"/>
      <c r="G13" s="68"/>
      <c r="H13" s="68"/>
      <c r="I13" s="68"/>
      <c r="J13" s="68"/>
      <c r="K13" s="68"/>
    </row>
    <row r="14" spans="1:11" x14ac:dyDescent="0.25">
      <c r="A14" s="14"/>
      <c r="B14" s="65"/>
      <c r="C14" s="65"/>
      <c r="D14" s="65"/>
      <c r="E14" s="65"/>
      <c r="F14" s="65"/>
      <c r="G14" s="65"/>
      <c r="H14" s="65"/>
      <c r="I14" s="65"/>
      <c r="J14" s="65"/>
      <c r="K14" s="65"/>
    </row>
    <row r="15" spans="1:11" x14ac:dyDescent="0.25">
      <c r="A15" s="14"/>
      <c r="B15" s="68" t="s">
        <v>579</v>
      </c>
      <c r="C15" s="68"/>
      <c r="D15" s="68"/>
      <c r="E15" s="68"/>
      <c r="F15" s="68"/>
      <c r="G15" s="68"/>
      <c r="H15" s="68"/>
      <c r="I15" s="68"/>
      <c r="J15" s="68"/>
      <c r="K15" s="68"/>
    </row>
    <row r="16" spans="1:11" x14ac:dyDescent="0.25">
      <c r="A16" s="14"/>
      <c r="B16" s="65"/>
      <c r="C16" s="65"/>
      <c r="D16" s="65"/>
      <c r="E16" s="65"/>
      <c r="F16" s="65"/>
      <c r="G16" s="65"/>
      <c r="H16" s="65"/>
      <c r="I16" s="65"/>
      <c r="J16" s="65"/>
      <c r="K16" s="65"/>
    </row>
    <row r="17" spans="1:11" ht="15.75" thickBot="1" x14ac:dyDescent="0.3">
      <c r="A17" s="14"/>
      <c r="B17" s="46" t="s">
        <v>268</v>
      </c>
      <c r="C17" s="46"/>
      <c r="D17" s="10"/>
      <c r="E17" s="10"/>
      <c r="F17" s="10"/>
      <c r="G17" s="37" t="s">
        <v>580</v>
      </c>
      <c r="H17" s="37"/>
      <c r="I17" s="37"/>
      <c r="J17" s="37"/>
      <c r="K17" s="37"/>
    </row>
    <row r="18" spans="1:11" ht="15.75" thickBot="1" x14ac:dyDescent="0.3">
      <c r="A18" s="14"/>
      <c r="B18" s="10"/>
      <c r="C18" s="10"/>
      <c r="D18" s="10"/>
      <c r="E18" s="10"/>
      <c r="F18" s="10"/>
      <c r="G18" s="48">
        <v>2014</v>
      </c>
      <c r="H18" s="48"/>
      <c r="I18" s="40"/>
      <c r="J18" s="48">
        <v>2013</v>
      </c>
      <c r="K18" s="48"/>
    </row>
    <row r="19" spans="1:11" x14ac:dyDescent="0.25">
      <c r="A19" s="14"/>
      <c r="B19" s="49" t="s">
        <v>581</v>
      </c>
      <c r="C19" s="49"/>
      <c r="D19" s="20"/>
      <c r="E19" s="20"/>
      <c r="F19" s="20"/>
      <c r="G19" s="73" t="s">
        <v>271</v>
      </c>
      <c r="H19" s="24">
        <v>8080</v>
      </c>
      <c r="I19" s="110"/>
      <c r="J19" s="73" t="s">
        <v>271</v>
      </c>
      <c r="K19" s="24">
        <v>7982</v>
      </c>
    </row>
    <row r="20" spans="1:11" x14ac:dyDescent="0.25">
      <c r="A20" s="14"/>
      <c r="B20" s="50" t="s">
        <v>582</v>
      </c>
      <c r="C20" s="50"/>
      <c r="D20" s="10"/>
      <c r="E20" s="10"/>
      <c r="F20" s="10"/>
      <c r="G20" s="10"/>
      <c r="H20" s="27">
        <v>21892</v>
      </c>
      <c r="I20" s="38"/>
      <c r="J20" s="10"/>
      <c r="K20" s="27">
        <v>24857</v>
      </c>
    </row>
    <row r="21" spans="1:11" x14ac:dyDescent="0.25">
      <c r="A21" s="14"/>
      <c r="B21" s="49" t="s">
        <v>583</v>
      </c>
      <c r="C21" s="49"/>
      <c r="D21" s="20"/>
      <c r="E21" s="20"/>
      <c r="F21" s="20"/>
      <c r="G21" s="20"/>
      <c r="H21" s="29">
        <v>15839</v>
      </c>
      <c r="I21" s="110"/>
      <c r="J21" s="20"/>
      <c r="K21" s="29">
        <v>16303</v>
      </c>
    </row>
    <row r="22" spans="1:11" x14ac:dyDescent="0.25">
      <c r="A22" s="14"/>
      <c r="B22" s="50" t="s">
        <v>584</v>
      </c>
      <c r="C22" s="50"/>
      <c r="D22" s="10"/>
      <c r="E22" s="10"/>
      <c r="F22" s="10"/>
      <c r="G22" s="10"/>
      <c r="H22" s="27">
        <v>3124</v>
      </c>
      <c r="I22" s="38"/>
      <c r="J22" s="10"/>
      <c r="K22" s="27">
        <v>3862</v>
      </c>
    </row>
    <row r="23" spans="1:11" x14ac:dyDescent="0.25">
      <c r="A23" s="14"/>
      <c r="B23" s="49" t="s">
        <v>585</v>
      </c>
      <c r="C23" s="49"/>
      <c r="D23" s="20"/>
      <c r="E23" s="20"/>
      <c r="F23" s="20"/>
      <c r="G23" s="20"/>
      <c r="H23" s="29">
        <v>2788</v>
      </c>
      <c r="I23" s="110"/>
      <c r="J23" s="20"/>
      <c r="K23" s="29">
        <v>5388</v>
      </c>
    </row>
    <row r="24" spans="1:11" ht="15.75" thickBot="1" x14ac:dyDescent="0.3">
      <c r="A24" s="14"/>
      <c r="B24" s="50" t="s">
        <v>147</v>
      </c>
      <c r="C24" s="50"/>
      <c r="D24" s="10"/>
      <c r="E24" s="10"/>
      <c r="F24" s="10"/>
      <c r="G24" s="30"/>
      <c r="H24" s="31">
        <v>10170</v>
      </c>
      <c r="I24" s="38"/>
      <c r="J24" s="30"/>
      <c r="K24" s="31">
        <v>9941</v>
      </c>
    </row>
    <row r="25" spans="1:11" ht="15.75" thickBot="1" x14ac:dyDescent="0.3">
      <c r="A25" s="14"/>
      <c r="B25" s="20"/>
      <c r="C25" s="21" t="s">
        <v>586</v>
      </c>
      <c r="D25" s="20"/>
      <c r="E25" s="20"/>
      <c r="F25" s="20"/>
      <c r="G25" s="79" t="s">
        <v>271</v>
      </c>
      <c r="H25" s="35">
        <v>61893</v>
      </c>
      <c r="I25" s="110"/>
      <c r="J25" s="79" t="s">
        <v>271</v>
      </c>
      <c r="K25" s="35">
        <v>68333</v>
      </c>
    </row>
    <row r="26" spans="1:11" ht="15.75" thickTop="1" x14ac:dyDescent="0.25">
      <c r="A26" s="14"/>
      <c r="B26" s="65"/>
      <c r="C26" s="65"/>
      <c r="D26" s="65"/>
      <c r="E26" s="65"/>
      <c r="F26" s="65"/>
      <c r="G26" s="65"/>
      <c r="H26" s="65"/>
      <c r="I26" s="65"/>
      <c r="J26" s="65"/>
      <c r="K26" s="65"/>
    </row>
    <row r="27" spans="1:11" x14ac:dyDescent="0.25">
      <c r="A27" s="14"/>
      <c r="B27" s="68" t="s">
        <v>587</v>
      </c>
      <c r="C27" s="68"/>
      <c r="D27" s="68"/>
      <c r="E27" s="68"/>
      <c r="F27" s="68"/>
      <c r="G27" s="68"/>
      <c r="H27" s="68"/>
      <c r="I27" s="68"/>
      <c r="J27" s="68"/>
      <c r="K27" s="68"/>
    </row>
    <row r="28" spans="1:11" x14ac:dyDescent="0.25">
      <c r="A28" s="14"/>
      <c r="B28" s="65"/>
      <c r="C28" s="65"/>
      <c r="D28" s="65"/>
      <c r="E28" s="65"/>
      <c r="F28" s="65"/>
      <c r="G28" s="65"/>
      <c r="H28" s="65"/>
      <c r="I28" s="65"/>
      <c r="J28" s="65"/>
      <c r="K28" s="65"/>
    </row>
    <row r="29" spans="1:11" ht="15.75" thickBot="1" x14ac:dyDescent="0.3">
      <c r="A29" s="14"/>
      <c r="B29" s="122" t="s">
        <v>268</v>
      </c>
      <c r="C29" s="122"/>
      <c r="D29" s="38"/>
      <c r="E29" s="38"/>
      <c r="F29" s="38"/>
      <c r="G29" s="37" t="s">
        <v>580</v>
      </c>
      <c r="H29" s="37"/>
      <c r="I29" s="37"/>
      <c r="J29" s="37"/>
      <c r="K29" s="37"/>
    </row>
    <row r="30" spans="1:11" ht="15.75" thickBot="1" x14ac:dyDescent="0.3">
      <c r="A30" s="14"/>
      <c r="B30" s="38"/>
      <c r="C30" s="10"/>
      <c r="D30" s="38"/>
      <c r="E30" s="38"/>
      <c r="F30" s="38"/>
      <c r="G30" s="48">
        <v>2014</v>
      </c>
      <c r="H30" s="48"/>
      <c r="I30" s="40"/>
      <c r="J30" s="48">
        <v>2013</v>
      </c>
      <c r="K30" s="48"/>
    </row>
    <row r="31" spans="1:11" x14ac:dyDescent="0.25">
      <c r="A31" s="14"/>
      <c r="B31" s="123" t="s">
        <v>34</v>
      </c>
      <c r="C31" s="123"/>
      <c r="D31" s="110"/>
      <c r="E31" s="110"/>
      <c r="F31" s="110"/>
      <c r="G31" s="120" t="s">
        <v>271</v>
      </c>
      <c r="H31" s="24">
        <v>53669</v>
      </c>
      <c r="I31" s="110"/>
      <c r="J31" s="120" t="s">
        <v>271</v>
      </c>
      <c r="K31" s="24">
        <v>60667</v>
      </c>
    </row>
    <row r="32" spans="1:11" x14ac:dyDescent="0.25">
      <c r="A32" s="14"/>
      <c r="B32" s="124" t="s">
        <v>581</v>
      </c>
      <c r="C32" s="124"/>
      <c r="D32" s="38"/>
      <c r="E32" s="38"/>
      <c r="F32" s="38"/>
      <c r="G32" s="38"/>
      <c r="H32" s="27">
        <v>41862</v>
      </c>
      <c r="I32" s="38"/>
      <c r="J32" s="38"/>
      <c r="K32" s="27">
        <v>50038</v>
      </c>
    </row>
    <row r="33" spans="1:11" x14ac:dyDescent="0.25">
      <c r="A33" s="14"/>
      <c r="B33" s="123" t="s">
        <v>584</v>
      </c>
      <c r="C33" s="123"/>
      <c r="D33" s="110"/>
      <c r="E33" s="110"/>
      <c r="F33" s="110"/>
      <c r="G33" s="110"/>
      <c r="H33" s="29">
        <v>26283</v>
      </c>
      <c r="I33" s="110"/>
      <c r="J33" s="110"/>
      <c r="K33" s="29">
        <v>24308</v>
      </c>
    </row>
    <row r="34" spans="1:11" x14ac:dyDescent="0.25">
      <c r="A34" s="14"/>
      <c r="B34" s="124" t="s">
        <v>310</v>
      </c>
      <c r="C34" s="124"/>
      <c r="D34" s="38"/>
      <c r="E34" s="38"/>
      <c r="F34" s="38"/>
      <c r="G34" s="38"/>
      <c r="H34" s="27">
        <v>7509</v>
      </c>
      <c r="I34" s="38"/>
      <c r="J34" s="38"/>
      <c r="K34" s="27">
        <v>17420</v>
      </c>
    </row>
    <row r="35" spans="1:11" ht="15.75" thickBot="1" x14ac:dyDescent="0.3">
      <c r="A35" s="14"/>
      <c r="B35" s="123" t="s">
        <v>588</v>
      </c>
      <c r="C35" s="123"/>
      <c r="D35" s="110"/>
      <c r="E35" s="110"/>
      <c r="F35" s="110"/>
      <c r="G35" s="121"/>
      <c r="H35" s="43">
        <v>3758</v>
      </c>
      <c r="I35" s="110"/>
      <c r="J35" s="121"/>
      <c r="K35" s="43">
        <v>2482</v>
      </c>
    </row>
    <row r="36" spans="1:11" ht="15.75" thickBot="1" x14ac:dyDescent="0.3">
      <c r="A36" s="14"/>
      <c r="B36" s="10"/>
      <c r="C36" s="26" t="s">
        <v>589</v>
      </c>
      <c r="D36" s="10"/>
      <c r="E36" s="10"/>
      <c r="F36" s="10"/>
      <c r="G36" s="104" t="s">
        <v>271</v>
      </c>
      <c r="H36" s="45">
        <v>133081</v>
      </c>
      <c r="I36" s="38"/>
      <c r="J36" s="104" t="s">
        <v>271</v>
      </c>
      <c r="K36" s="45">
        <v>154915</v>
      </c>
    </row>
    <row r="37" spans="1:11" ht="15.75" thickTop="1" x14ac:dyDescent="0.25">
      <c r="A37" s="14"/>
      <c r="B37" s="65"/>
      <c r="C37" s="65"/>
      <c r="D37" s="65"/>
      <c r="E37" s="65"/>
      <c r="F37" s="65"/>
      <c r="G37" s="65"/>
      <c r="H37" s="65"/>
      <c r="I37" s="65"/>
      <c r="J37" s="65"/>
      <c r="K37" s="65"/>
    </row>
    <row r="38" spans="1:11" x14ac:dyDescent="0.25">
      <c r="A38" s="14"/>
      <c r="B38" s="68" t="s">
        <v>590</v>
      </c>
      <c r="C38" s="68"/>
      <c r="D38" s="68"/>
      <c r="E38" s="68"/>
      <c r="F38" s="68"/>
      <c r="G38" s="68"/>
      <c r="H38" s="68"/>
      <c r="I38" s="68"/>
      <c r="J38" s="68"/>
      <c r="K38" s="68"/>
    </row>
    <row r="39" spans="1:11" x14ac:dyDescent="0.25">
      <c r="A39" s="14"/>
      <c r="B39" s="65"/>
      <c r="C39" s="65"/>
      <c r="D39" s="65"/>
      <c r="E39" s="65"/>
      <c r="F39" s="65"/>
      <c r="G39" s="65"/>
      <c r="H39" s="65"/>
      <c r="I39" s="65"/>
      <c r="J39" s="65"/>
      <c r="K39" s="65"/>
    </row>
    <row r="40" spans="1:11" ht="15.75" thickBot="1" x14ac:dyDescent="0.3">
      <c r="A40" s="14"/>
      <c r="B40" s="46" t="s">
        <v>268</v>
      </c>
      <c r="C40" s="46"/>
      <c r="D40" s="10"/>
      <c r="E40" s="10"/>
      <c r="F40" s="10"/>
      <c r="G40" s="37" t="s">
        <v>580</v>
      </c>
      <c r="H40" s="37"/>
      <c r="I40" s="37"/>
      <c r="J40" s="37"/>
      <c r="K40" s="37"/>
    </row>
    <row r="41" spans="1:11" ht="15.75" thickBot="1" x14ac:dyDescent="0.3">
      <c r="A41" s="14"/>
      <c r="B41" s="10"/>
      <c r="C41" s="10"/>
      <c r="D41" s="10"/>
      <c r="E41" s="10"/>
      <c r="F41" s="10"/>
      <c r="G41" s="48">
        <v>2014</v>
      </c>
      <c r="H41" s="48"/>
      <c r="I41" s="40"/>
      <c r="J41" s="48">
        <v>2013</v>
      </c>
      <c r="K41" s="48"/>
    </row>
    <row r="42" spans="1:11" x14ac:dyDescent="0.25">
      <c r="A42" s="14"/>
      <c r="B42" s="49" t="s">
        <v>591</v>
      </c>
      <c r="C42" s="49"/>
      <c r="D42" s="20"/>
      <c r="E42" s="20"/>
      <c r="F42" s="20"/>
      <c r="G42" s="73" t="s">
        <v>271</v>
      </c>
      <c r="H42" s="24">
        <v>25279</v>
      </c>
      <c r="I42" s="110"/>
      <c r="J42" s="73" t="s">
        <v>271</v>
      </c>
      <c r="K42" s="24">
        <v>42070</v>
      </c>
    </row>
    <row r="43" spans="1:11" x14ac:dyDescent="0.25">
      <c r="A43" s="14"/>
      <c r="B43" s="124" t="s">
        <v>592</v>
      </c>
      <c r="C43" s="124"/>
      <c r="D43" s="38"/>
      <c r="E43" s="38"/>
      <c r="F43" s="38"/>
      <c r="G43" s="38"/>
      <c r="H43" s="27">
        <v>48161</v>
      </c>
      <c r="I43" s="38"/>
      <c r="J43" s="38"/>
      <c r="K43" s="27">
        <v>54832</v>
      </c>
    </row>
    <row r="44" spans="1:11" x14ac:dyDescent="0.25">
      <c r="A44" s="14"/>
      <c r="B44" s="123" t="s">
        <v>593</v>
      </c>
      <c r="C44" s="123"/>
      <c r="D44" s="20"/>
      <c r="E44" s="20"/>
      <c r="F44" s="20"/>
      <c r="G44" s="20"/>
      <c r="H44" s="29">
        <v>39963</v>
      </c>
      <c r="I44" s="110"/>
      <c r="J44" s="20"/>
      <c r="K44" s="29">
        <v>31617</v>
      </c>
    </row>
    <row r="45" spans="1:11" x14ac:dyDescent="0.25">
      <c r="A45" s="14"/>
      <c r="B45" s="124" t="s">
        <v>594</v>
      </c>
      <c r="C45" s="124"/>
      <c r="D45" s="10"/>
      <c r="E45" s="10"/>
      <c r="F45" s="10"/>
      <c r="G45" s="10"/>
      <c r="H45" s="27">
        <v>94946</v>
      </c>
      <c r="I45" s="38"/>
      <c r="J45" s="10"/>
      <c r="K45" s="27">
        <v>92512</v>
      </c>
    </row>
    <row r="46" spans="1:11" ht="15.75" thickBot="1" x14ac:dyDescent="0.3">
      <c r="A46" s="14"/>
      <c r="B46" s="123" t="s">
        <v>147</v>
      </c>
      <c r="C46" s="123"/>
      <c r="D46" s="110"/>
      <c r="E46" s="110"/>
      <c r="F46" s="110"/>
      <c r="G46" s="121"/>
      <c r="H46" s="43">
        <v>26451</v>
      </c>
      <c r="I46" s="110"/>
      <c r="J46" s="121"/>
      <c r="K46" s="43">
        <v>29136</v>
      </c>
    </row>
    <row r="47" spans="1:11" ht="15.75" thickBot="1" x14ac:dyDescent="0.3">
      <c r="A47" s="14"/>
      <c r="B47" s="10"/>
      <c r="C47" s="124" t="s">
        <v>595</v>
      </c>
      <c r="D47" s="124"/>
      <c r="E47" s="38"/>
      <c r="F47" s="38"/>
      <c r="G47" s="84" t="s">
        <v>271</v>
      </c>
      <c r="H47" s="45">
        <v>234800</v>
      </c>
      <c r="I47" s="38"/>
      <c r="J47" s="84" t="s">
        <v>271</v>
      </c>
      <c r="K47" s="45">
        <v>250167</v>
      </c>
    </row>
    <row r="48" spans="1:11" ht="15.75" thickTop="1" x14ac:dyDescent="0.25">
      <c r="A48" s="14"/>
      <c r="B48" s="65"/>
      <c r="C48" s="65"/>
      <c r="D48" s="65"/>
      <c r="E48" s="65"/>
      <c r="F48" s="65"/>
      <c r="G48" s="65"/>
      <c r="H48" s="65"/>
      <c r="I48" s="65"/>
      <c r="J48" s="65"/>
      <c r="K48" s="65"/>
    </row>
    <row r="49" spans="1:11" x14ac:dyDescent="0.25">
      <c r="A49" s="14"/>
      <c r="B49" s="68" t="s">
        <v>596</v>
      </c>
      <c r="C49" s="68"/>
      <c r="D49" s="68"/>
      <c r="E49" s="68"/>
      <c r="F49" s="68"/>
      <c r="G49" s="68"/>
      <c r="H49" s="68"/>
      <c r="I49" s="68"/>
      <c r="J49" s="68"/>
      <c r="K49" s="68"/>
    </row>
    <row r="50" spans="1:11" x14ac:dyDescent="0.25">
      <c r="A50" s="14"/>
      <c r="B50" s="65"/>
      <c r="C50" s="65"/>
      <c r="D50" s="65"/>
      <c r="E50" s="65"/>
      <c r="F50" s="65"/>
      <c r="G50" s="65"/>
      <c r="H50" s="65"/>
      <c r="I50" s="65"/>
      <c r="J50" s="65"/>
      <c r="K50" s="65"/>
    </row>
    <row r="51" spans="1:11" ht="15.75" thickBot="1" x14ac:dyDescent="0.3">
      <c r="A51" s="14"/>
      <c r="B51" s="46" t="s">
        <v>268</v>
      </c>
      <c r="C51" s="46"/>
      <c r="D51" s="10"/>
      <c r="E51" s="10"/>
      <c r="F51" s="10"/>
      <c r="G51" s="37" t="s">
        <v>580</v>
      </c>
      <c r="H51" s="37"/>
      <c r="I51" s="37"/>
      <c r="J51" s="37"/>
      <c r="K51" s="37"/>
    </row>
    <row r="52" spans="1:11" ht="15.75" thickBot="1" x14ac:dyDescent="0.3">
      <c r="A52" s="14"/>
      <c r="B52" s="10"/>
      <c r="C52" s="10"/>
      <c r="D52" s="10"/>
      <c r="E52" s="10"/>
      <c r="F52" s="17"/>
      <c r="G52" s="48">
        <v>2014</v>
      </c>
      <c r="H52" s="48"/>
      <c r="I52" s="40"/>
      <c r="J52" s="48">
        <v>2013</v>
      </c>
      <c r="K52" s="48"/>
    </row>
    <row r="53" spans="1:11" x14ac:dyDescent="0.25">
      <c r="A53" s="14"/>
      <c r="B53" s="49" t="s">
        <v>597</v>
      </c>
      <c r="C53" s="49"/>
      <c r="D53" s="20"/>
      <c r="E53" s="20"/>
      <c r="F53" s="110"/>
      <c r="G53" s="120" t="s">
        <v>271</v>
      </c>
      <c r="H53" s="24">
        <v>-342909</v>
      </c>
      <c r="I53" s="110"/>
      <c r="J53" s="120" t="s">
        <v>271</v>
      </c>
      <c r="K53" s="24">
        <v>-214801</v>
      </c>
    </row>
    <row r="54" spans="1:11" ht="15.75" thickBot="1" x14ac:dyDescent="0.3">
      <c r="A54" s="14"/>
      <c r="B54" s="50" t="s">
        <v>598</v>
      </c>
      <c r="C54" s="50"/>
      <c r="D54" s="10"/>
      <c r="E54" s="10"/>
      <c r="F54" s="38"/>
      <c r="G54" s="125"/>
      <c r="H54" s="31">
        <v>1556</v>
      </c>
      <c r="I54" s="38"/>
      <c r="J54" s="125"/>
      <c r="K54" s="31">
        <v>1229</v>
      </c>
    </row>
    <row r="55" spans="1:11" ht="15.75" thickBot="1" x14ac:dyDescent="0.3">
      <c r="A55" s="14"/>
      <c r="B55" s="20"/>
      <c r="C55" s="49" t="s">
        <v>599</v>
      </c>
      <c r="D55" s="49"/>
      <c r="E55" s="20"/>
      <c r="F55" s="110"/>
      <c r="G55" s="80" t="s">
        <v>271</v>
      </c>
      <c r="H55" s="35">
        <v>-341353</v>
      </c>
      <c r="I55" s="110"/>
      <c r="J55" s="80" t="s">
        <v>271</v>
      </c>
      <c r="K55" s="35">
        <v>-213572</v>
      </c>
    </row>
  </sheetData>
  <mergeCells count="65">
    <mergeCell ref="B48:K48"/>
    <mergeCell ref="B49:K49"/>
    <mergeCell ref="B50:K50"/>
    <mergeCell ref="C55:D55"/>
    <mergeCell ref="A1:A2"/>
    <mergeCell ref="B1:K1"/>
    <mergeCell ref="B2:K2"/>
    <mergeCell ref="B3:K3"/>
    <mergeCell ref="A4:A55"/>
    <mergeCell ref="B4:K4"/>
    <mergeCell ref="B5:K5"/>
    <mergeCell ref="B6:K6"/>
    <mergeCell ref="B12:K12"/>
    <mergeCell ref="B51:C51"/>
    <mergeCell ref="G51:K51"/>
    <mergeCell ref="G52:H52"/>
    <mergeCell ref="J52:K52"/>
    <mergeCell ref="B53:C53"/>
    <mergeCell ref="B54:C54"/>
    <mergeCell ref="B42:C42"/>
    <mergeCell ref="B43:C43"/>
    <mergeCell ref="B44:C44"/>
    <mergeCell ref="B45:C45"/>
    <mergeCell ref="B46:C46"/>
    <mergeCell ref="C47:D47"/>
    <mergeCell ref="B34:C34"/>
    <mergeCell ref="B35:C35"/>
    <mergeCell ref="B40:C40"/>
    <mergeCell ref="G40:K40"/>
    <mergeCell ref="G41:H41"/>
    <mergeCell ref="J41:K41"/>
    <mergeCell ref="B37:K37"/>
    <mergeCell ref="B38:K38"/>
    <mergeCell ref="B39:K39"/>
    <mergeCell ref="G29:K29"/>
    <mergeCell ref="G30:H30"/>
    <mergeCell ref="J30:K30"/>
    <mergeCell ref="B31:C31"/>
    <mergeCell ref="B32:C32"/>
    <mergeCell ref="B33:C33"/>
    <mergeCell ref="B20:C20"/>
    <mergeCell ref="B21:C21"/>
    <mergeCell ref="B22:C22"/>
    <mergeCell ref="B23:C23"/>
    <mergeCell ref="B24:C24"/>
    <mergeCell ref="B29:C29"/>
    <mergeCell ref="B26:K26"/>
    <mergeCell ref="B27:K27"/>
    <mergeCell ref="B28:K28"/>
    <mergeCell ref="B10:C10"/>
    <mergeCell ref="B17:C17"/>
    <mergeCell ref="G17:K17"/>
    <mergeCell ref="G18:H18"/>
    <mergeCell ref="J18:K18"/>
    <mergeCell ref="B19:C19"/>
    <mergeCell ref="B13:K13"/>
    <mergeCell ref="B14:K14"/>
    <mergeCell ref="B15:K15"/>
    <mergeCell ref="B16:K16"/>
    <mergeCell ref="B7:C7"/>
    <mergeCell ref="D7:K7"/>
    <mergeCell ref="D8:E8"/>
    <mergeCell ref="G8:H8"/>
    <mergeCell ref="J8:K8"/>
    <mergeCell ref="B9:C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1" width="24.5703125" bestFit="1" customWidth="1"/>
    <col min="2" max="3" width="36.5703125" customWidth="1"/>
    <col min="4" max="4" width="8.5703125" customWidth="1"/>
    <col min="5" max="5" width="36.28515625" customWidth="1"/>
    <col min="6" max="6" width="36.5703125" customWidth="1"/>
    <col min="7" max="7" width="8.5703125" customWidth="1"/>
    <col min="8" max="8" width="36.28515625" customWidth="1"/>
    <col min="9" max="9" width="36.5703125" customWidth="1"/>
    <col min="10" max="10" width="8.5703125" customWidth="1"/>
    <col min="11" max="11" width="36.28515625" customWidth="1"/>
    <col min="12" max="12" width="36.5703125" customWidth="1"/>
    <col min="13" max="13" width="8.5703125" customWidth="1"/>
    <col min="14" max="14" width="36.28515625" customWidth="1"/>
  </cols>
  <sheetData>
    <row r="1" spans="1:14" ht="15" customHeight="1" x14ac:dyDescent="0.25">
      <c r="A1" s="9" t="s">
        <v>600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7" t="s">
        <v>601</v>
      </c>
      <c r="B3" s="65"/>
      <c r="C3" s="65"/>
      <c r="D3" s="65"/>
      <c r="E3" s="65"/>
      <c r="F3" s="65"/>
      <c r="G3" s="65"/>
      <c r="H3" s="65"/>
      <c r="I3" s="65"/>
      <c r="J3" s="65"/>
      <c r="K3" s="65"/>
      <c r="L3" s="65"/>
      <c r="M3" s="65"/>
      <c r="N3" s="65"/>
    </row>
    <row r="4" spans="1:14" x14ac:dyDescent="0.25">
      <c r="A4" s="14" t="s">
        <v>602</v>
      </c>
      <c r="B4" s="119" t="s">
        <v>603</v>
      </c>
      <c r="C4" s="119"/>
      <c r="D4" s="119"/>
      <c r="E4" s="119"/>
      <c r="F4" s="119"/>
      <c r="G4" s="119"/>
      <c r="H4" s="119"/>
      <c r="I4" s="119"/>
      <c r="J4" s="119"/>
      <c r="K4" s="119"/>
      <c r="L4" s="119"/>
      <c r="M4" s="119"/>
      <c r="N4" s="119"/>
    </row>
    <row r="5" spans="1:14" ht="25.5" customHeight="1" x14ac:dyDescent="0.25">
      <c r="A5" s="14"/>
      <c r="B5" s="68" t="s">
        <v>604</v>
      </c>
      <c r="C5" s="68"/>
      <c r="D5" s="68"/>
      <c r="E5" s="68"/>
      <c r="F5" s="68"/>
      <c r="G5" s="68"/>
      <c r="H5" s="68"/>
      <c r="I5" s="68"/>
      <c r="J5" s="68"/>
      <c r="K5" s="68"/>
      <c r="L5" s="68"/>
      <c r="M5" s="68"/>
      <c r="N5" s="68"/>
    </row>
    <row r="6" spans="1:14" x14ac:dyDescent="0.25">
      <c r="A6" s="14"/>
      <c r="B6" s="65"/>
      <c r="C6" s="65"/>
      <c r="D6" s="65"/>
      <c r="E6" s="65"/>
      <c r="F6" s="65"/>
      <c r="G6" s="65"/>
      <c r="H6" s="65"/>
      <c r="I6" s="65"/>
      <c r="J6" s="65"/>
      <c r="K6" s="65"/>
      <c r="L6" s="65"/>
      <c r="M6" s="65"/>
      <c r="N6" s="65"/>
    </row>
    <row r="7" spans="1:14" x14ac:dyDescent="0.25">
      <c r="A7" s="14"/>
      <c r="B7" s="68" t="s">
        <v>605</v>
      </c>
      <c r="C7" s="68"/>
      <c r="D7" s="68"/>
      <c r="E7" s="68"/>
      <c r="F7" s="68"/>
      <c r="G7" s="68"/>
      <c r="H7" s="68"/>
      <c r="I7" s="68"/>
      <c r="J7" s="68"/>
      <c r="K7" s="68"/>
      <c r="L7" s="68"/>
      <c r="M7" s="68"/>
      <c r="N7" s="68"/>
    </row>
    <row r="8" spans="1:14" x14ac:dyDescent="0.25">
      <c r="A8" s="14"/>
      <c r="B8" s="65"/>
      <c r="C8" s="65"/>
      <c r="D8" s="65"/>
      <c r="E8" s="65"/>
      <c r="F8" s="65"/>
      <c r="G8" s="65"/>
      <c r="H8" s="65"/>
      <c r="I8" s="65"/>
      <c r="J8" s="65"/>
      <c r="K8" s="65"/>
      <c r="L8" s="65"/>
      <c r="M8" s="65"/>
      <c r="N8" s="65"/>
    </row>
    <row r="9" spans="1:14" ht="15.75" thickBot="1" x14ac:dyDescent="0.3">
      <c r="A9" s="14"/>
      <c r="B9" s="143" t="s">
        <v>268</v>
      </c>
      <c r="C9" s="143"/>
      <c r="D9" s="144" t="s">
        <v>606</v>
      </c>
      <c r="E9" s="144"/>
      <c r="F9" s="17"/>
      <c r="G9" s="144" t="s">
        <v>607</v>
      </c>
      <c r="H9" s="144"/>
      <c r="I9" s="17"/>
      <c r="J9" s="144" t="s">
        <v>608</v>
      </c>
      <c r="K9" s="144"/>
      <c r="L9" s="17"/>
      <c r="M9" s="144" t="s">
        <v>303</v>
      </c>
      <c r="N9" s="144"/>
    </row>
    <row r="10" spans="1:14" x14ac:dyDescent="0.25">
      <c r="A10" s="14"/>
      <c r="B10" s="145" t="s">
        <v>609</v>
      </c>
      <c r="C10" s="145"/>
      <c r="D10" s="145"/>
      <c r="E10" s="145"/>
      <c r="F10" s="145"/>
      <c r="G10" s="145"/>
      <c r="H10" s="145"/>
      <c r="I10" s="145"/>
      <c r="J10" s="145"/>
      <c r="K10" s="145"/>
      <c r="L10" s="145"/>
      <c r="M10" s="145"/>
      <c r="N10" s="145"/>
    </row>
    <row r="11" spans="1:14" x14ac:dyDescent="0.25">
      <c r="A11" s="14"/>
      <c r="B11" s="146" t="s">
        <v>96</v>
      </c>
      <c r="C11" s="146"/>
      <c r="D11" s="127" t="s">
        <v>271</v>
      </c>
      <c r="E11" s="128">
        <v>1253190</v>
      </c>
      <c r="F11" s="28"/>
      <c r="G11" s="127" t="s">
        <v>271</v>
      </c>
      <c r="H11" s="128">
        <v>1708069</v>
      </c>
      <c r="I11" s="28"/>
      <c r="J11" s="127" t="s">
        <v>271</v>
      </c>
      <c r="K11" s="127" t="s">
        <v>293</v>
      </c>
      <c r="L11" s="28"/>
      <c r="M11" s="127" t="s">
        <v>271</v>
      </c>
      <c r="N11" s="128">
        <v>2961259</v>
      </c>
    </row>
    <row r="12" spans="1:14" x14ac:dyDescent="0.25">
      <c r="A12" s="14"/>
      <c r="B12" s="147" t="s">
        <v>610</v>
      </c>
      <c r="C12" s="147"/>
      <c r="D12" s="25"/>
      <c r="E12" s="130">
        <v>555614</v>
      </c>
      <c r="F12" s="25"/>
      <c r="G12" s="25"/>
      <c r="H12" s="130">
        <v>1041274</v>
      </c>
      <c r="I12" s="25"/>
      <c r="J12" s="25"/>
      <c r="K12" s="131" t="s">
        <v>293</v>
      </c>
      <c r="L12" s="25"/>
      <c r="M12" s="25"/>
      <c r="N12" s="130">
        <v>1596888</v>
      </c>
    </row>
    <row r="13" spans="1:14" x14ac:dyDescent="0.25">
      <c r="A13" s="14"/>
      <c r="B13" s="146" t="s">
        <v>611</v>
      </c>
      <c r="C13" s="146"/>
      <c r="D13" s="28"/>
      <c r="E13" s="128">
        <v>211969</v>
      </c>
      <c r="F13" s="28"/>
      <c r="G13" s="28"/>
      <c r="H13" s="128">
        <v>336550</v>
      </c>
      <c r="I13" s="28"/>
      <c r="J13" s="28"/>
      <c r="K13" s="127" t="s">
        <v>293</v>
      </c>
      <c r="L13" s="28"/>
      <c r="M13" s="28"/>
      <c r="N13" s="128">
        <v>548519</v>
      </c>
    </row>
    <row r="14" spans="1:14" x14ac:dyDescent="0.25">
      <c r="A14" s="14"/>
      <c r="B14" s="147" t="s">
        <v>612</v>
      </c>
      <c r="C14" s="147"/>
      <c r="D14" s="25"/>
      <c r="E14" s="131" t="s">
        <v>293</v>
      </c>
      <c r="F14" s="25"/>
      <c r="G14" s="25"/>
      <c r="H14" s="131" t="s">
        <v>293</v>
      </c>
      <c r="I14" s="25"/>
      <c r="J14" s="25"/>
      <c r="K14" s="130">
        <v>130894</v>
      </c>
      <c r="L14" s="25"/>
      <c r="M14" s="25"/>
      <c r="N14" s="130">
        <v>130894</v>
      </c>
    </row>
    <row r="15" spans="1:14" x14ac:dyDescent="0.25">
      <c r="A15" s="14"/>
      <c r="B15" s="146" t="s">
        <v>101</v>
      </c>
      <c r="C15" s="146"/>
      <c r="D15" s="28"/>
      <c r="E15" s="128">
        <v>194640</v>
      </c>
      <c r="F15" s="28"/>
      <c r="G15" s="28"/>
      <c r="H15" s="128">
        <v>207431</v>
      </c>
      <c r="I15" s="28"/>
      <c r="J15" s="28"/>
      <c r="K15" s="128">
        <v>4172</v>
      </c>
      <c r="L15" s="28"/>
      <c r="M15" s="28"/>
      <c r="N15" s="128">
        <v>406243</v>
      </c>
    </row>
    <row r="16" spans="1:14" x14ac:dyDescent="0.25">
      <c r="A16" s="14"/>
      <c r="B16" s="148" t="s">
        <v>102</v>
      </c>
      <c r="C16" s="148"/>
      <c r="D16" s="58"/>
      <c r="E16" s="132" t="s">
        <v>293</v>
      </c>
      <c r="F16" s="58"/>
      <c r="G16" s="58"/>
      <c r="H16" s="132" t="s">
        <v>293</v>
      </c>
      <c r="I16" s="58"/>
      <c r="J16" s="58"/>
      <c r="K16" s="133">
        <v>3530</v>
      </c>
      <c r="L16" s="58"/>
      <c r="M16" s="58"/>
      <c r="N16" s="133">
        <v>3530</v>
      </c>
    </row>
    <row r="17" spans="1:14" ht="15.75" thickBot="1" x14ac:dyDescent="0.3">
      <c r="A17" s="14"/>
      <c r="B17" s="146" t="s">
        <v>613</v>
      </c>
      <c r="C17" s="146"/>
      <c r="D17" s="32"/>
      <c r="E17" s="134" t="s">
        <v>293</v>
      </c>
      <c r="F17" s="28"/>
      <c r="G17" s="32"/>
      <c r="H17" s="134" t="s">
        <v>293</v>
      </c>
      <c r="I17" s="28"/>
      <c r="J17" s="32"/>
      <c r="K17" s="135">
        <v>7259</v>
      </c>
      <c r="L17" s="28"/>
      <c r="M17" s="32"/>
      <c r="N17" s="135">
        <v>7259</v>
      </c>
    </row>
    <row r="18" spans="1:14" ht="15.75" thickBot="1" x14ac:dyDescent="0.3">
      <c r="A18" s="14"/>
      <c r="B18" s="147" t="s">
        <v>614</v>
      </c>
      <c r="C18" s="147"/>
      <c r="D18" s="136" t="s">
        <v>271</v>
      </c>
      <c r="E18" s="137">
        <v>290967</v>
      </c>
      <c r="F18" s="25"/>
      <c r="G18" s="136" t="s">
        <v>271</v>
      </c>
      <c r="H18" s="137">
        <v>122814</v>
      </c>
      <c r="I18" s="25"/>
      <c r="J18" s="136" t="s">
        <v>271</v>
      </c>
      <c r="K18" s="137">
        <v>-131337</v>
      </c>
      <c r="L18" s="25"/>
      <c r="M18" s="136" t="s">
        <v>271</v>
      </c>
      <c r="N18" s="137">
        <v>282444</v>
      </c>
    </row>
    <row r="19" spans="1:14" ht="15.75" thickTop="1" x14ac:dyDescent="0.25">
      <c r="A19" s="14"/>
      <c r="B19" s="10"/>
      <c r="C19" s="10"/>
      <c r="D19" s="138"/>
      <c r="E19" s="138"/>
      <c r="F19" s="28"/>
      <c r="G19" s="138"/>
      <c r="H19" s="138"/>
      <c r="I19" s="28"/>
      <c r="J19" s="138"/>
      <c r="K19" s="138"/>
      <c r="L19" s="28"/>
      <c r="M19" s="138"/>
      <c r="N19" s="138"/>
    </row>
    <row r="20" spans="1:14" x14ac:dyDescent="0.25">
      <c r="A20" s="14"/>
      <c r="B20" s="147" t="s">
        <v>615</v>
      </c>
      <c r="C20" s="147"/>
      <c r="D20" s="131" t="s">
        <v>271</v>
      </c>
      <c r="E20" s="130">
        <v>3527935</v>
      </c>
      <c r="F20" s="25"/>
      <c r="G20" s="131" t="s">
        <v>271</v>
      </c>
      <c r="H20" s="130">
        <v>1817237</v>
      </c>
      <c r="I20" s="25"/>
      <c r="J20" s="131" t="s">
        <v>271</v>
      </c>
      <c r="K20" s="130">
        <v>1017239</v>
      </c>
      <c r="L20" s="25"/>
      <c r="M20" s="131" t="s">
        <v>271</v>
      </c>
      <c r="N20" s="130">
        <v>6362411</v>
      </c>
    </row>
    <row r="21" spans="1:14" x14ac:dyDescent="0.25">
      <c r="A21" s="14"/>
      <c r="B21" s="146" t="s">
        <v>616</v>
      </c>
      <c r="C21" s="146"/>
      <c r="D21" s="127" t="s">
        <v>271</v>
      </c>
      <c r="E21" s="128">
        <v>97053</v>
      </c>
      <c r="F21" s="28"/>
      <c r="G21" s="127" t="s">
        <v>271</v>
      </c>
      <c r="H21" s="128">
        <v>130154</v>
      </c>
      <c r="I21" s="28"/>
      <c r="J21" s="127" t="s">
        <v>271</v>
      </c>
      <c r="K21" s="128">
        <v>3962</v>
      </c>
      <c r="L21" s="28"/>
      <c r="M21" s="127" t="s">
        <v>271</v>
      </c>
      <c r="N21" s="128">
        <v>231169</v>
      </c>
    </row>
    <row r="22" spans="1:14" x14ac:dyDescent="0.25">
      <c r="A22" s="14"/>
      <c r="B22" s="147" t="s">
        <v>617</v>
      </c>
      <c r="C22" s="147"/>
      <c r="D22" s="131" t="s">
        <v>271</v>
      </c>
      <c r="E22" s="131" t="s">
        <v>293</v>
      </c>
      <c r="F22" s="25"/>
      <c r="G22" s="131" t="s">
        <v>271</v>
      </c>
      <c r="H22" s="131" t="s">
        <v>293</v>
      </c>
      <c r="I22" s="25"/>
      <c r="J22" s="131" t="s">
        <v>271</v>
      </c>
      <c r="K22" s="130">
        <v>7743</v>
      </c>
      <c r="L22" s="25"/>
      <c r="M22" s="131" t="s">
        <v>271</v>
      </c>
      <c r="N22" s="130">
        <v>7743</v>
      </c>
    </row>
    <row r="23" spans="1:14" x14ac:dyDescent="0.25">
      <c r="A23" s="14"/>
      <c r="B23" s="149" t="s">
        <v>618</v>
      </c>
      <c r="C23" s="149"/>
      <c r="D23" s="149"/>
      <c r="E23" s="149"/>
      <c r="F23" s="149"/>
      <c r="G23" s="149"/>
      <c r="H23" s="149"/>
      <c r="I23" s="149"/>
      <c r="J23" s="149"/>
      <c r="K23" s="149"/>
      <c r="L23" s="149"/>
      <c r="M23" s="149"/>
      <c r="N23" s="149"/>
    </row>
    <row r="24" spans="1:14" x14ac:dyDescent="0.25">
      <c r="A24" s="14"/>
      <c r="B24" s="147" t="s">
        <v>96</v>
      </c>
      <c r="C24" s="147"/>
      <c r="D24" s="131" t="s">
        <v>271</v>
      </c>
      <c r="E24" s="130">
        <v>1290452</v>
      </c>
      <c r="F24" s="25"/>
      <c r="G24" s="131" t="s">
        <v>271</v>
      </c>
      <c r="H24" s="130">
        <v>1655738</v>
      </c>
      <c r="I24" s="25"/>
      <c r="J24" s="131" t="s">
        <v>271</v>
      </c>
      <c r="K24" s="131" t="s">
        <v>293</v>
      </c>
      <c r="L24" s="25"/>
      <c r="M24" s="131" t="s">
        <v>271</v>
      </c>
      <c r="N24" s="130">
        <v>2946190</v>
      </c>
    </row>
    <row r="25" spans="1:14" x14ac:dyDescent="0.25">
      <c r="A25" s="14"/>
      <c r="B25" s="146" t="s">
        <v>610</v>
      </c>
      <c r="C25" s="146"/>
      <c r="D25" s="28"/>
      <c r="E25" s="128">
        <v>566669</v>
      </c>
      <c r="F25" s="28"/>
      <c r="G25" s="28"/>
      <c r="H25" s="128">
        <v>1028059</v>
      </c>
      <c r="I25" s="28"/>
      <c r="J25" s="28"/>
      <c r="K25" s="127" t="s">
        <v>293</v>
      </c>
      <c r="L25" s="28"/>
      <c r="M25" s="28"/>
      <c r="N25" s="128">
        <v>1594728</v>
      </c>
    </row>
    <row r="26" spans="1:14" x14ac:dyDescent="0.25">
      <c r="A26" s="14"/>
      <c r="B26" s="147" t="s">
        <v>611</v>
      </c>
      <c r="C26" s="147"/>
      <c r="D26" s="25"/>
      <c r="E26" s="130">
        <v>220732</v>
      </c>
      <c r="F26" s="25"/>
      <c r="G26" s="25"/>
      <c r="H26" s="130">
        <v>322840</v>
      </c>
      <c r="I26" s="25"/>
      <c r="J26" s="25"/>
      <c r="K26" s="131" t="s">
        <v>293</v>
      </c>
      <c r="L26" s="25"/>
      <c r="M26" s="25"/>
      <c r="N26" s="130">
        <v>543572</v>
      </c>
    </row>
    <row r="27" spans="1:14" x14ac:dyDescent="0.25">
      <c r="A27" s="14"/>
      <c r="B27" s="146" t="s">
        <v>612</v>
      </c>
      <c r="C27" s="146"/>
      <c r="D27" s="28"/>
      <c r="E27" s="127" t="s">
        <v>293</v>
      </c>
      <c r="F27" s="28"/>
      <c r="G27" s="28"/>
      <c r="H27" s="127" t="s">
        <v>293</v>
      </c>
      <c r="I27" s="28"/>
      <c r="J27" s="28"/>
      <c r="K27" s="128">
        <v>124399</v>
      </c>
      <c r="L27" s="28"/>
      <c r="M27" s="28"/>
      <c r="N27" s="128">
        <v>124399</v>
      </c>
    </row>
    <row r="28" spans="1:14" x14ac:dyDescent="0.25">
      <c r="A28" s="14"/>
      <c r="B28" s="148" t="s">
        <v>101</v>
      </c>
      <c r="C28" s="148"/>
      <c r="D28" s="58"/>
      <c r="E28" s="133">
        <v>196597</v>
      </c>
      <c r="F28" s="58"/>
      <c r="G28" s="58"/>
      <c r="H28" s="133">
        <v>203927</v>
      </c>
      <c r="I28" s="58"/>
      <c r="J28" s="58"/>
      <c r="K28" s="133">
        <v>2646</v>
      </c>
      <c r="L28" s="58"/>
      <c r="M28" s="58"/>
      <c r="N28" s="133">
        <v>403170</v>
      </c>
    </row>
    <row r="29" spans="1:14" x14ac:dyDescent="0.25">
      <c r="A29" s="14"/>
      <c r="B29" s="146" t="s">
        <v>102</v>
      </c>
      <c r="C29" s="146"/>
      <c r="D29" s="28"/>
      <c r="E29" s="127" t="s">
        <v>293</v>
      </c>
      <c r="F29" s="28"/>
      <c r="G29" s="28"/>
      <c r="H29" s="127" t="s">
        <v>293</v>
      </c>
      <c r="I29" s="28"/>
      <c r="J29" s="28"/>
      <c r="K29" s="128">
        <v>13150</v>
      </c>
      <c r="L29" s="28"/>
      <c r="M29" s="28"/>
      <c r="N29" s="128">
        <v>13150</v>
      </c>
    </row>
    <row r="30" spans="1:14" ht="15.75" thickBot="1" x14ac:dyDescent="0.3">
      <c r="A30" s="14"/>
      <c r="B30" s="147" t="s">
        <v>613</v>
      </c>
      <c r="C30" s="147"/>
      <c r="D30" s="74"/>
      <c r="E30" s="139" t="s">
        <v>293</v>
      </c>
      <c r="F30" s="25"/>
      <c r="G30" s="74"/>
      <c r="H30" s="139" t="s">
        <v>293</v>
      </c>
      <c r="I30" s="25"/>
      <c r="J30" s="74"/>
      <c r="K30" s="140">
        <v>22979</v>
      </c>
      <c r="L30" s="25"/>
      <c r="M30" s="74"/>
      <c r="N30" s="140">
        <v>22979</v>
      </c>
    </row>
    <row r="31" spans="1:14" ht="15.75" thickBot="1" x14ac:dyDescent="0.3">
      <c r="A31" s="14"/>
      <c r="B31" s="146" t="s">
        <v>614</v>
      </c>
      <c r="C31" s="146"/>
      <c r="D31" s="141" t="s">
        <v>271</v>
      </c>
      <c r="E31" s="142">
        <v>306454</v>
      </c>
      <c r="F31" s="28"/>
      <c r="G31" s="141" t="s">
        <v>271</v>
      </c>
      <c r="H31" s="142">
        <v>100912</v>
      </c>
      <c r="I31" s="28"/>
      <c r="J31" s="141" t="s">
        <v>271</v>
      </c>
      <c r="K31" s="142">
        <v>-117216</v>
      </c>
      <c r="L31" s="28"/>
      <c r="M31" s="141" t="s">
        <v>271</v>
      </c>
      <c r="N31" s="142">
        <v>290150</v>
      </c>
    </row>
    <row r="32" spans="1:14" ht="15.75" thickTop="1" x14ac:dyDescent="0.25">
      <c r="A32" s="14"/>
      <c r="B32" s="20"/>
      <c r="C32" s="20"/>
      <c r="D32" s="117"/>
      <c r="E32" s="117"/>
      <c r="F32" s="25"/>
      <c r="G32" s="117"/>
      <c r="H32" s="117"/>
      <c r="I32" s="25"/>
      <c r="J32" s="117"/>
      <c r="K32" s="117"/>
      <c r="L32" s="25"/>
      <c r="M32" s="117"/>
      <c r="N32" s="117"/>
    </row>
    <row r="33" spans="1:14" x14ac:dyDescent="0.25">
      <c r="A33" s="14"/>
      <c r="B33" s="146" t="s">
        <v>615</v>
      </c>
      <c r="C33" s="146"/>
      <c r="D33" s="127" t="s">
        <v>271</v>
      </c>
      <c r="E33" s="128">
        <v>3693308</v>
      </c>
      <c r="F33" s="28"/>
      <c r="G33" s="127" t="s">
        <v>271</v>
      </c>
      <c r="H33" s="128">
        <v>2029687</v>
      </c>
      <c r="I33" s="28"/>
      <c r="J33" s="127" t="s">
        <v>271</v>
      </c>
      <c r="K33" s="128">
        <v>1036397</v>
      </c>
      <c r="L33" s="28"/>
      <c r="M33" s="127" t="s">
        <v>271</v>
      </c>
      <c r="N33" s="128">
        <v>6759392</v>
      </c>
    </row>
    <row r="34" spans="1:14" x14ac:dyDescent="0.25">
      <c r="A34" s="14"/>
      <c r="B34" s="147" t="s">
        <v>616</v>
      </c>
      <c r="C34" s="147"/>
      <c r="D34" s="131" t="s">
        <v>271</v>
      </c>
      <c r="E34" s="130">
        <v>88991</v>
      </c>
      <c r="F34" s="25"/>
      <c r="G34" s="131" t="s">
        <v>271</v>
      </c>
      <c r="H34" s="130">
        <v>108548</v>
      </c>
      <c r="I34" s="25"/>
      <c r="J34" s="131" t="s">
        <v>271</v>
      </c>
      <c r="K34" s="130">
        <v>8648</v>
      </c>
      <c r="L34" s="25"/>
      <c r="M34" s="131" t="s">
        <v>271</v>
      </c>
      <c r="N34" s="130">
        <v>206187</v>
      </c>
    </row>
    <row r="35" spans="1:14" x14ac:dyDescent="0.25">
      <c r="A35" s="14"/>
      <c r="B35" s="146" t="s">
        <v>617</v>
      </c>
      <c r="C35" s="146"/>
      <c r="D35" s="127" t="s">
        <v>271</v>
      </c>
      <c r="E35" s="127" t="s">
        <v>293</v>
      </c>
      <c r="F35" s="28"/>
      <c r="G35" s="127" t="s">
        <v>271</v>
      </c>
      <c r="H35" s="127" t="s">
        <v>293</v>
      </c>
      <c r="I35" s="28"/>
      <c r="J35" s="127" t="s">
        <v>271</v>
      </c>
      <c r="K35" s="128">
        <v>7725</v>
      </c>
      <c r="L35" s="28"/>
      <c r="M35" s="127" t="s">
        <v>271</v>
      </c>
      <c r="N35" s="128">
        <v>7725</v>
      </c>
    </row>
    <row r="36" spans="1:14" x14ac:dyDescent="0.25">
      <c r="A36" s="14"/>
      <c r="B36" s="145" t="s">
        <v>619</v>
      </c>
      <c r="C36" s="145"/>
      <c r="D36" s="145"/>
      <c r="E36" s="145"/>
      <c r="F36" s="145"/>
      <c r="G36" s="145"/>
      <c r="H36" s="145"/>
      <c r="I36" s="145"/>
      <c r="J36" s="145"/>
      <c r="K36" s="145"/>
      <c r="L36" s="145"/>
      <c r="M36" s="145"/>
      <c r="N36" s="145"/>
    </row>
    <row r="37" spans="1:14" x14ac:dyDescent="0.25">
      <c r="A37" s="14"/>
      <c r="B37" s="146" t="s">
        <v>96</v>
      </c>
      <c r="C37" s="146"/>
      <c r="D37" s="127" t="s">
        <v>271</v>
      </c>
      <c r="E37" s="128">
        <v>1279257</v>
      </c>
      <c r="F37" s="28"/>
      <c r="G37" s="127" t="s">
        <v>271</v>
      </c>
      <c r="H37" s="128">
        <v>1667687</v>
      </c>
      <c r="I37" s="28"/>
      <c r="J37" s="127" t="s">
        <v>271</v>
      </c>
      <c r="K37" s="127" t="s">
        <v>293</v>
      </c>
      <c r="L37" s="28"/>
      <c r="M37" s="127" t="s">
        <v>271</v>
      </c>
      <c r="N37" s="128">
        <v>2946944</v>
      </c>
    </row>
    <row r="38" spans="1:14" x14ac:dyDescent="0.25">
      <c r="A38" s="14"/>
      <c r="B38" s="147" t="s">
        <v>610</v>
      </c>
      <c r="C38" s="147"/>
      <c r="D38" s="25"/>
      <c r="E38" s="130">
        <v>582340</v>
      </c>
      <c r="F38" s="25"/>
      <c r="G38" s="25"/>
      <c r="H38" s="130">
        <v>1021152</v>
      </c>
      <c r="I38" s="25"/>
      <c r="J38" s="25"/>
      <c r="K38" s="131" t="s">
        <v>293</v>
      </c>
      <c r="L38" s="25"/>
      <c r="M38" s="25"/>
      <c r="N38" s="130">
        <v>1603492</v>
      </c>
    </row>
    <row r="39" spans="1:14" x14ac:dyDescent="0.25">
      <c r="A39" s="14"/>
      <c r="B39" s="146" t="s">
        <v>611</v>
      </c>
      <c r="C39" s="146"/>
      <c r="D39" s="28"/>
      <c r="E39" s="128">
        <v>211245</v>
      </c>
      <c r="F39" s="28"/>
      <c r="G39" s="28"/>
      <c r="H39" s="128">
        <v>363417</v>
      </c>
      <c r="I39" s="28"/>
      <c r="J39" s="28"/>
      <c r="K39" s="127" t="s">
        <v>293</v>
      </c>
      <c r="L39" s="28"/>
      <c r="M39" s="28"/>
      <c r="N39" s="128">
        <v>574662</v>
      </c>
    </row>
    <row r="40" spans="1:14" x14ac:dyDescent="0.25">
      <c r="A40" s="14"/>
      <c r="B40" s="147" t="s">
        <v>612</v>
      </c>
      <c r="C40" s="147"/>
      <c r="D40" s="25"/>
      <c r="E40" s="131" t="s">
        <v>293</v>
      </c>
      <c r="F40" s="25"/>
      <c r="G40" s="25"/>
      <c r="H40" s="131" t="s">
        <v>293</v>
      </c>
      <c r="I40" s="25"/>
      <c r="J40" s="25"/>
      <c r="K40" s="130">
        <v>115832</v>
      </c>
      <c r="L40" s="25"/>
      <c r="M40" s="25"/>
      <c r="N40" s="130">
        <v>115832</v>
      </c>
    </row>
    <row r="41" spans="1:14" x14ac:dyDescent="0.25">
      <c r="A41" s="14"/>
      <c r="B41" s="146" t="s">
        <v>101</v>
      </c>
      <c r="C41" s="146"/>
      <c r="D41" s="28"/>
      <c r="E41" s="128">
        <v>192023</v>
      </c>
      <c r="F41" s="28"/>
      <c r="G41" s="28"/>
      <c r="H41" s="128">
        <v>205258</v>
      </c>
      <c r="I41" s="28"/>
      <c r="J41" s="28"/>
      <c r="K41" s="128">
        <v>1983</v>
      </c>
      <c r="L41" s="28"/>
      <c r="M41" s="28"/>
      <c r="N41" s="128">
        <v>399264</v>
      </c>
    </row>
    <row r="42" spans="1:14" x14ac:dyDescent="0.25">
      <c r="A42" s="14"/>
      <c r="B42" s="148" t="s">
        <v>102</v>
      </c>
      <c r="C42" s="148"/>
      <c r="D42" s="58"/>
      <c r="E42" s="132" t="s">
        <v>293</v>
      </c>
      <c r="F42" s="58"/>
      <c r="G42" s="58"/>
      <c r="H42" s="132" t="s">
        <v>293</v>
      </c>
      <c r="I42" s="58"/>
      <c r="J42" s="58"/>
      <c r="K42" s="133">
        <v>37651</v>
      </c>
      <c r="L42" s="58"/>
      <c r="M42" s="58"/>
      <c r="N42" s="133">
        <v>37651</v>
      </c>
    </row>
    <row r="43" spans="1:14" ht="15.75" thickBot="1" x14ac:dyDescent="0.3">
      <c r="A43" s="14"/>
      <c r="B43" s="146" t="s">
        <v>613</v>
      </c>
      <c r="C43" s="146"/>
      <c r="D43" s="32"/>
      <c r="E43" s="134" t="s">
        <v>293</v>
      </c>
      <c r="F43" s="28"/>
      <c r="G43" s="32"/>
      <c r="H43" s="134" t="s">
        <v>293</v>
      </c>
      <c r="I43" s="28"/>
      <c r="J43" s="32"/>
      <c r="K43" s="135">
        <v>50943</v>
      </c>
      <c r="L43" s="28"/>
      <c r="M43" s="32"/>
      <c r="N43" s="135">
        <v>50943</v>
      </c>
    </row>
    <row r="44" spans="1:14" ht="15.75" thickBot="1" x14ac:dyDescent="0.3">
      <c r="A44" s="14"/>
      <c r="B44" s="147" t="s">
        <v>614</v>
      </c>
      <c r="C44" s="147"/>
      <c r="D44" s="136" t="s">
        <v>271</v>
      </c>
      <c r="E44" s="137">
        <v>293649</v>
      </c>
      <c r="F44" s="25"/>
      <c r="G44" s="136" t="s">
        <v>271</v>
      </c>
      <c r="H44" s="137">
        <v>77860</v>
      </c>
      <c r="I44" s="25"/>
      <c r="J44" s="136" t="s">
        <v>271</v>
      </c>
      <c r="K44" s="137">
        <v>-104523</v>
      </c>
      <c r="L44" s="25"/>
      <c r="M44" s="136" t="s">
        <v>271</v>
      </c>
      <c r="N44" s="137">
        <v>266986</v>
      </c>
    </row>
    <row r="45" spans="1:14" ht="15.75" thickTop="1" x14ac:dyDescent="0.25">
      <c r="A45" s="14"/>
      <c r="B45" s="10"/>
      <c r="C45" s="10"/>
      <c r="D45" s="138"/>
      <c r="E45" s="138"/>
      <c r="F45" s="28"/>
      <c r="G45" s="138"/>
      <c r="H45" s="138"/>
      <c r="I45" s="28"/>
      <c r="J45" s="138"/>
      <c r="K45" s="138"/>
      <c r="L45" s="28"/>
      <c r="M45" s="138"/>
      <c r="N45" s="138"/>
    </row>
    <row r="46" spans="1:14" x14ac:dyDescent="0.25">
      <c r="A46" s="14"/>
      <c r="B46" s="147" t="s">
        <v>615</v>
      </c>
      <c r="C46" s="147"/>
      <c r="D46" s="131" t="s">
        <v>271</v>
      </c>
      <c r="E46" s="130">
        <v>3835235</v>
      </c>
      <c r="F46" s="25"/>
      <c r="G46" s="131" t="s">
        <v>271</v>
      </c>
      <c r="H46" s="130">
        <v>2256309</v>
      </c>
      <c r="I46" s="25"/>
      <c r="J46" s="131" t="s">
        <v>271</v>
      </c>
      <c r="K46" s="130">
        <v>1014238</v>
      </c>
      <c r="L46" s="25"/>
      <c r="M46" s="131" t="s">
        <v>271</v>
      </c>
      <c r="N46" s="130">
        <v>7105782</v>
      </c>
    </row>
    <row r="47" spans="1:14" x14ac:dyDescent="0.25">
      <c r="A47" s="14"/>
      <c r="B47" s="146" t="s">
        <v>616</v>
      </c>
      <c r="C47" s="146"/>
      <c r="D47" s="127" t="s">
        <v>271</v>
      </c>
      <c r="E47" s="128">
        <v>117647</v>
      </c>
      <c r="F47" s="28"/>
      <c r="G47" s="127" t="s">
        <v>271</v>
      </c>
      <c r="H47" s="128">
        <v>150129</v>
      </c>
      <c r="I47" s="28"/>
      <c r="J47" s="127" t="s">
        <v>271</v>
      </c>
      <c r="K47" s="128">
        <v>7801</v>
      </c>
      <c r="L47" s="28"/>
      <c r="M47" s="127" t="s">
        <v>271</v>
      </c>
      <c r="N47" s="128">
        <v>275577</v>
      </c>
    </row>
    <row r="48" spans="1:14" x14ac:dyDescent="0.25">
      <c r="A48" s="14"/>
      <c r="B48" s="147" t="s">
        <v>617</v>
      </c>
      <c r="C48" s="147"/>
      <c r="D48" s="131" t="s">
        <v>271</v>
      </c>
      <c r="E48" s="131" t="s">
        <v>293</v>
      </c>
      <c r="F48" s="25"/>
      <c r="G48" s="131" t="s">
        <v>271</v>
      </c>
      <c r="H48" s="131" t="s">
        <v>293</v>
      </c>
      <c r="I48" s="25"/>
      <c r="J48" s="131" t="s">
        <v>271</v>
      </c>
      <c r="K48" s="130">
        <v>10589</v>
      </c>
      <c r="L48" s="25"/>
      <c r="M48" s="131" t="s">
        <v>271</v>
      </c>
      <c r="N48" s="130">
        <v>10589</v>
      </c>
    </row>
    <row r="49" spans="1:14" x14ac:dyDescent="0.25">
      <c r="A49" s="14"/>
      <c r="B49" s="65"/>
      <c r="C49" s="65"/>
      <c r="D49" s="65"/>
      <c r="E49" s="65"/>
      <c r="F49" s="65"/>
      <c r="G49" s="65"/>
      <c r="H49" s="65"/>
      <c r="I49" s="65"/>
      <c r="J49" s="65"/>
      <c r="K49" s="65"/>
      <c r="L49" s="65"/>
      <c r="M49" s="65"/>
      <c r="N49" s="65"/>
    </row>
    <row r="50" spans="1:14" x14ac:dyDescent="0.25">
      <c r="A50" s="14"/>
      <c r="B50" s="68" t="s">
        <v>620</v>
      </c>
      <c r="C50" s="68"/>
      <c r="D50" s="68"/>
      <c r="E50" s="68"/>
      <c r="F50" s="68"/>
      <c r="G50" s="68"/>
      <c r="H50" s="68"/>
      <c r="I50" s="68"/>
      <c r="J50" s="68"/>
      <c r="K50" s="68"/>
      <c r="L50" s="68"/>
      <c r="M50" s="68"/>
      <c r="N50" s="68"/>
    </row>
    <row r="51" spans="1:14" x14ac:dyDescent="0.25">
      <c r="A51" s="14"/>
      <c r="B51" s="68" t="s">
        <v>621</v>
      </c>
      <c r="C51" s="68"/>
      <c r="D51" s="68"/>
      <c r="E51" s="68"/>
      <c r="F51" s="68"/>
      <c r="G51" s="68"/>
      <c r="H51" s="68"/>
      <c r="I51" s="68"/>
      <c r="J51" s="68"/>
      <c r="K51" s="68"/>
      <c r="L51" s="68"/>
      <c r="M51" s="68"/>
      <c r="N51" s="68"/>
    </row>
  </sheetData>
  <mergeCells count="54">
    <mergeCell ref="B50:N50"/>
    <mergeCell ref="B51:N51"/>
    <mergeCell ref="B4:N4"/>
    <mergeCell ref="B5:N5"/>
    <mergeCell ref="B6:N6"/>
    <mergeCell ref="B7:N7"/>
    <mergeCell ref="B8:N8"/>
    <mergeCell ref="B49:N49"/>
    <mergeCell ref="B43:C43"/>
    <mergeCell ref="B44:C44"/>
    <mergeCell ref="B46:C46"/>
    <mergeCell ref="B47:C47"/>
    <mergeCell ref="B48:C48"/>
    <mergeCell ref="A1:A2"/>
    <mergeCell ref="B1:N1"/>
    <mergeCell ref="B2:N2"/>
    <mergeCell ref="B3:N3"/>
    <mergeCell ref="A4:A51"/>
    <mergeCell ref="B37:C37"/>
    <mergeCell ref="B38:C38"/>
    <mergeCell ref="B39:C39"/>
    <mergeCell ref="B40:C40"/>
    <mergeCell ref="B41:C41"/>
    <mergeCell ref="B42:C42"/>
    <mergeCell ref="B30:C30"/>
    <mergeCell ref="B31:C31"/>
    <mergeCell ref="B33:C33"/>
    <mergeCell ref="B34:C34"/>
    <mergeCell ref="B35:C35"/>
    <mergeCell ref="B36:N36"/>
    <mergeCell ref="B24:C24"/>
    <mergeCell ref="B25:C25"/>
    <mergeCell ref="B26:C26"/>
    <mergeCell ref="B27:C27"/>
    <mergeCell ref="B28:C28"/>
    <mergeCell ref="B29:C29"/>
    <mergeCell ref="B17:C17"/>
    <mergeCell ref="B18:C18"/>
    <mergeCell ref="B20:C20"/>
    <mergeCell ref="B21:C21"/>
    <mergeCell ref="B22:C22"/>
    <mergeCell ref="B23:N23"/>
    <mergeCell ref="B11:C11"/>
    <mergeCell ref="B12:C12"/>
    <mergeCell ref="B13:C13"/>
    <mergeCell ref="B14:C14"/>
    <mergeCell ref="B15:C15"/>
    <mergeCell ref="B16:C16"/>
    <mergeCell ref="B9:C9"/>
    <mergeCell ref="D9:E9"/>
    <mergeCell ref="G9:H9"/>
    <mergeCell ref="J9:K9"/>
    <mergeCell ref="M9:N9"/>
    <mergeCell ref="B10:N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9" t="s">
        <v>3</v>
      </c>
      <c r="C1" s="9" t="s">
        <v>29</v>
      </c>
    </row>
    <row r="2" spans="1:3" ht="30" x14ac:dyDescent="0.25">
      <c r="A2" s="1" t="s">
        <v>28</v>
      </c>
      <c r="B2" s="9"/>
      <c r="C2" s="9"/>
    </row>
    <row r="3" spans="1:3" x14ac:dyDescent="0.25">
      <c r="A3" s="7" t="s">
        <v>30</v>
      </c>
      <c r="B3" s="3"/>
      <c r="C3" s="3"/>
    </row>
    <row r="4" spans="1:3" x14ac:dyDescent="0.25">
      <c r="A4" s="2" t="s">
        <v>31</v>
      </c>
      <c r="B4" s="8">
        <v>186204</v>
      </c>
      <c r="C4" s="8">
        <v>314545</v>
      </c>
    </row>
    <row r="5" spans="1:3" x14ac:dyDescent="0.25">
      <c r="A5" s="2" t="s">
        <v>32</v>
      </c>
      <c r="B5" s="6">
        <v>697811</v>
      </c>
      <c r="C5" s="6">
        <v>710529</v>
      </c>
    </row>
    <row r="6" spans="1:3" x14ac:dyDescent="0.25">
      <c r="A6" s="2" t="s">
        <v>33</v>
      </c>
      <c r="B6" s="3">
        <v>0</v>
      </c>
      <c r="C6" s="3">
        <v>0</v>
      </c>
    </row>
    <row r="7" spans="1:3" x14ac:dyDescent="0.25">
      <c r="A7" s="2" t="s">
        <v>34</v>
      </c>
      <c r="B7" s="6">
        <v>134041</v>
      </c>
      <c r="C7" s="6">
        <v>145021</v>
      </c>
    </row>
    <row r="8" spans="1:3" x14ac:dyDescent="0.25">
      <c r="A8" s="2" t="s">
        <v>35</v>
      </c>
      <c r="B8" s="6">
        <v>61893</v>
      </c>
      <c r="C8" s="6">
        <v>68333</v>
      </c>
    </row>
    <row r="9" spans="1:3" x14ac:dyDescent="0.25">
      <c r="A9" s="2" t="s">
        <v>36</v>
      </c>
      <c r="B9" s="6">
        <v>1079949</v>
      </c>
      <c r="C9" s="6">
        <v>1238428</v>
      </c>
    </row>
    <row r="10" spans="1:3" x14ac:dyDescent="0.25">
      <c r="A10" s="7" t="s">
        <v>37</v>
      </c>
      <c r="B10" s="3"/>
      <c r="C10" s="3"/>
    </row>
    <row r="11" spans="1:3" x14ac:dyDescent="0.25">
      <c r="A11" s="2" t="s">
        <v>38</v>
      </c>
      <c r="B11" s="6">
        <v>1614199</v>
      </c>
      <c r="C11" s="6">
        <v>1765510</v>
      </c>
    </row>
    <row r="12" spans="1:3" ht="30" x14ac:dyDescent="0.25">
      <c r="A12" s="2" t="s">
        <v>39</v>
      </c>
      <c r="B12" s="6">
        <v>291452</v>
      </c>
      <c r="C12" s="6">
        <v>315588</v>
      </c>
    </row>
    <row r="13" spans="1:3" x14ac:dyDescent="0.25">
      <c r="A13" s="7" t="s">
        <v>40</v>
      </c>
      <c r="B13" s="3"/>
      <c r="C13" s="3"/>
    </row>
    <row r="14" spans="1:3" x14ac:dyDescent="0.25">
      <c r="A14" s="2" t="s">
        <v>41</v>
      </c>
      <c r="B14" s="6">
        <v>1066748</v>
      </c>
      <c r="C14" s="6">
        <v>1067783</v>
      </c>
    </row>
    <row r="15" spans="1:3" x14ac:dyDescent="0.25">
      <c r="A15" s="2" t="s">
        <v>42</v>
      </c>
      <c r="B15" s="6">
        <v>412064</v>
      </c>
      <c r="C15" s="6">
        <v>487926</v>
      </c>
    </row>
    <row r="16" spans="1:3" x14ac:dyDescent="0.25">
      <c r="A16" s="2" t="s">
        <v>43</v>
      </c>
      <c r="B16" s="6">
        <v>817112</v>
      </c>
      <c r="C16" s="6">
        <v>850134</v>
      </c>
    </row>
    <row r="17" spans="1:3" x14ac:dyDescent="0.25">
      <c r="A17" s="7" t="s">
        <v>44</v>
      </c>
      <c r="B17" s="3"/>
      <c r="C17" s="3"/>
    </row>
    <row r="18" spans="1:3" x14ac:dyDescent="0.25">
      <c r="A18" s="2" t="s">
        <v>45</v>
      </c>
      <c r="B18" s="3">
        <v>0</v>
      </c>
      <c r="C18" s="3">
        <v>0</v>
      </c>
    </row>
    <row r="19" spans="1:3" x14ac:dyDescent="0.25">
      <c r="A19" s="2" t="s">
        <v>46</v>
      </c>
      <c r="B19" s="6">
        <v>947806</v>
      </c>
      <c r="C19" s="6">
        <v>879108</v>
      </c>
    </row>
    <row r="20" spans="1:3" x14ac:dyDescent="0.25">
      <c r="A20" s="2" t="s">
        <v>47</v>
      </c>
      <c r="B20" s="6">
        <v>133081</v>
      </c>
      <c r="C20" s="6">
        <v>154915</v>
      </c>
    </row>
    <row r="21" spans="1:3" x14ac:dyDescent="0.25">
      <c r="A21" s="2" t="s">
        <v>48</v>
      </c>
      <c r="B21" s="6">
        <v>6362411</v>
      </c>
      <c r="C21" s="6">
        <v>6759392</v>
      </c>
    </row>
    <row r="22" spans="1:3" x14ac:dyDescent="0.25">
      <c r="A22" s="7" t="s">
        <v>49</v>
      </c>
      <c r="B22" s="3"/>
      <c r="C22" s="3"/>
    </row>
    <row r="23" spans="1:3" x14ac:dyDescent="0.25">
      <c r="A23" s="2" t="s">
        <v>50</v>
      </c>
      <c r="B23" s="6">
        <v>75915</v>
      </c>
      <c r="C23" s="6">
        <v>85882</v>
      </c>
    </row>
    <row r="24" spans="1:3" x14ac:dyDescent="0.25">
      <c r="A24" s="2" t="s">
        <v>51</v>
      </c>
      <c r="B24" s="6">
        <v>543818</v>
      </c>
      <c r="C24" s="6">
        <v>563766</v>
      </c>
    </row>
    <row r="25" spans="1:3" x14ac:dyDescent="0.25">
      <c r="A25" s="2" t="s">
        <v>52</v>
      </c>
      <c r="B25" s="3">
        <v>0</v>
      </c>
      <c r="C25" s="3">
        <v>0</v>
      </c>
    </row>
    <row r="26" spans="1:3" x14ac:dyDescent="0.25">
      <c r="A26" s="2" t="s">
        <v>53</v>
      </c>
      <c r="B26" s="6">
        <v>94635</v>
      </c>
      <c r="C26" s="6">
        <v>107943</v>
      </c>
    </row>
    <row r="27" spans="1:3" x14ac:dyDescent="0.25">
      <c r="A27" s="2" t="s">
        <v>54</v>
      </c>
      <c r="B27" s="3">
        <v>0</v>
      </c>
      <c r="C27" s="3">
        <v>0</v>
      </c>
    </row>
    <row r="28" spans="1:3" x14ac:dyDescent="0.25">
      <c r="A28" s="2" t="s">
        <v>55</v>
      </c>
      <c r="B28" s="6">
        <v>3461</v>
      </c>
      <c r="C28" s="6">
        <v>15999</v>
      </c>
    </row>
    <row r="29" spans="1:3" x14ac:dyDescent="0.25">
      <c r="A29" s="2" t="s">
        <v>56</v>
      </c>
      <c r="B29" s="6">
        <v>717829</v>
      </c>
      <c r="C29" s="6">
        <v>773590</v>
      </c>
    </row>
    <row r="30" spans="1:3" x14ac:dyDescent="0.25">
      <c r="A30" s="2" t="s">
        <v>57</v>
      </c>
      <c r="B30" s="6">
        <v>4930468</v>
      </c>
      <c r="C30" s="6">
        <v>4919377</v>
      </c>
    </row>
    <row r="31" spans="1:3" x14ac:dyDescent="0.25">
      <c r="A31" s="2" t="s">
        <v>58</v>
      </c>
      <c r="B31" s="6">
        <v>620255</v>
      </c>
      <c r="C31" s="6">
        <v>656150</v>
      </c>
    </row>
    <row r="32" spans="1:3" x14ac:dyDescent="0.25">
      <c r="A32" s="2" t="s">
        <v>59</v>
      </c>
      <c r="B32" s="6">
        <v>234800</v>
      </c>
      <c r="C32" s="6">
        <v>250167</v>
      </c>
    </row>
    <row r="33" spans="1:3" x14ac:dyDescent="0.25">
      <c r="A33" s="2" t="s">
        <v>60</v>
      </c>
      <c r="B33" s="3">
        <v>0</v>
      </c>
      <c r="C33" s="3">
        <v>0</v>
      </c>
    </row>
    <row r="34" spans="1:3" x14ac:dyDescent="0.25">
      <c r="A34" s="7" t="s">
        <v>61</v>
      </c>
      <c r="B34" s="3"/>
      <c r="C34" s="3"/>
    </row>
    <row r="35" spans="1:3" x14ac:dyDescent="0.25">
      <c r="A35" s="2" t="s">
        <v>62</v>
      </c>
      <c r="B35" s="6">
        <v>203334</v>
      </c>
      <c r="C35" s="6">
        <v>202046</v>
      </c>
    </row>
    <row r="36" spans="1:3" x14ac:dyDescent="0.25">
      <c r="A36" s="2" t="s">
        <v>63</v>
      </c>
      <c r="B36" s="6">
        <v>3602</v>
      </c>
      <c r="C36" s="6">
        <v>3591</v>
      </c>
    </row>
    <row r="37" spans="1:3" x14ac:dyDescent="0.25">
      <c r="A37" s="2" t="s">
        <v>64</v>
      </c>
      <c r="B37" s="6">
        <v>4167233</v>
      </c>
      <c r="C37" s="6">
        <v>4332045</v>
      </c>
    </row>
    <row r="38" spans="1:3" x14ac:dyDescent="0.25">
      <c r="A38" s="2" t="s">
        <v>65</v>
      </c>
      <c r="B38" s="6">
        <v>-4172565</v>
      </c>
      <c r="C38" s="6">
        <v>-4162975</v>
      </c>
    </row>
    <row r="39" spans="1:3" ht="30" x14ac:dyDescent="0.25">
      <c r="A39" s="2" t="s">
        <v>66</v>
      </c>
      <c r="B39" s="6">
        <v>-341353</v>
      </c>
      <c r="C39" s="6">
        <v>-213572</v>
      </c>
    </row>
    <row r="40" spans="1:3" x14ac:dyDescent="0.25">
      <c r="A40" s="2" t="s">
        <v>67</v>
      </c>
      <c r="B40" s="6">
        <v>-1192</v>
      </c>
      <c r="C40" s="6">
        <v>-1027</v>
      </c>
    </row>
    <row r="41" spans="1:3" x14ac:dyDescent="0.25">
      <c r="A41" s="2" t="s">
        <v>68</v>
      </c>
      <c r="B41" s="6">
        <v>-140941</v>
      </c>
      <c r="C41" s="6">
        <v>160108</v>
      </c>
    </row>
    <row r="42" spans="1:3" ht="30" x14ac:dyDescent="0.25">
      <c r="A42" s="2" t="s">
        <v>69</v>
      </c>
      <c r="B42" s="6">
        <v>6362411</v>
      </c>
      <c r="C42" s="6">
        <v>6759392</v>
      </c>
    </row>
    <row r="43" spans="1:3" ht="30" x14ac:dyDescent="0.25">
      <c r="A43" s="2" t="s">
        <v>70</v>
      </c>
      <c r="B43" s="3"/>
      <c r="C43" s="3"/>
    </row>
    <row r="44" spans="1:3" x14ac:dyDescent="0.25">
      <c r="A44" s="7" t="s">
        <v>61</v>
      </c>
      <c r="B44" s="3"/>
      <c r="C44" s="3"/>
    </row>
    <row r="45" spans="1:3" x14ac:dyDescent="0.25">
      <c r="A45" s="2" t="s">
        <v>63</v>
      </c>
      <c r="B45" s="3">
        <v>452</v>
      </c>
      <c r="C45" s="3">
        <v>441</v>
      </c>
    </row>
    <row r="46" spans="1:3" ht="30" x14ac:dyDescent="0.25">
      <c r="A46" s="2" t="s">
        <v>71</v>
      </c>
      <c r="B46" s="3"/>
      <c r="C46" s="3"/>
    </row>
    <row r="47" spans="1:3" x14ac:dyDescent="0.25">
      <c r="A47" s="7" t="s">
        <v>61</v>
      </c>
      <c r="B47" s="3"/>
      <c r="C47" s="3"/>
    </row>
    <row r="48" spans="1:3" x14ac:dyDescent="0.25">
      <c r="A48" s="2" t="s">
        <v>63</v>
      </c>
      <c r="B48" s="8">
        <v>3150</v>
      </c>
      <c r="C48" s="8">
        <v>3150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showGridLines="0" workbookViewId="0"/>
  </sheetViews>
  <sheetFormatPr defaultRowHeight="15" x14ac:dyDescent="0.25"/>
  <cols>
    <col min="1" max="1" width="36.5703125" bestFit="1" customWidth="1"/>
    <col min="3" max="3" width="36.5703125" bestFit="1" customWidth="1"/>
    <col min="4" max="4" width="1.85546875" bestFit="1" customWidth="1"/>
    <col min="5" max="5" width="6.5703125" bestFit="1" customWidth="1"/>
    <col min="7" max="7" width="1.85546875" bestFit="1" customWidth="1"/>
    <col min="8" max="8" width="6.5703125" bestFit="1" customWidth="1"/>
    <col min="10" max="10" width="1.85546875" bestFit="1" customWidth="1"/>
    <col min="11" max="11" width="6.5703125" bestFit="1" customWidth="1"/>
    <col min="13" max="13" width="1.85546875" bestFit="1" customWidth="1"/>
    <col min="14" max="14" width="6.5703125" bestFit="1" customWidth="1"/>
    <col min="16" max="16" width="2" customWidth="1"/>
    <col min="17" max="17" width="7.140625" customWidth="1"/>
    <col min="18" max="18" width="10" customWidth="1"/>
    <col min="19" max="19" width="2" customWidth="1"/>
    <col min="20" max="20" width="7.140625" customWidth="1"/>
    <col min="22" max="22" width="2" customWidth="1"/>
    <col min="23" max="23" width="7.140625" customWidth="1"/>
    <col min="24" max="24" width="9.85546875" customWidth="1"/>
    <col min="25" max="25" width="2" customWidth="1"/>
    <col min="26" max="26" width="7.140625" customWidth="1"/>
  </cols>
  <sheetData>
    <row r="1" spans="1:26" ht="15" customHeight="1" x14ac:dyDescent="0.25">
      <c r="A1" s="9" t="s">
        <v>622</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7" t="s">
        <v>623</v>
      </c>
      <c r="B3" s="65"/>
      <c r="C3" s="65"/>
      <c r="D3" s="65"/>
      <c r="E3" s="65"/>
      <c r="F3" s="65"/>
      <c r="G3" s="65"/>
      <c r="H3" s="65"/>
      <c r="I3" s="65"/>
      <c r="J3" s="65"/>
      <c r="K3" s="65"/>
      <c r="L3" s="65"/>
      <c r="M3" s="65"/>
      <c r="N3" s="65"/>
      <c r="O3" s="65"/>
      <c r="P3" s="65"/>
      <c r="Q3" s="65"/>
      <c r="R3" s="65"/>
      <c r="S3" s="65"/>
      <c r="T3" s="65"/>
      <c r="U3" s="65"/>
      <c r="V3" s="65"/>
      <c r="W3" s="65"/>
      <c r="X3" s="65"/>
      <c r="Y3" s="65"/>
      <c r="Z3" s="65"/>
    </row>
    <row r="4" spans="1:26" ht="15.75" customHeight="1" x14ac:dyDescent="0.25">
      <c r="A4" s="14" t="s">
        <v>624</v>
      </c>
      <c r="B4" s="66" t="s">
        <v>625</v>
      </c>
      <c r="C4" s="66"/>
      <c r="D4" s="66"/>
      <c r="E4" s="66"/>
      <c r="F4" s="66"/>
      <c r="G4" s="66"/>
      <c r="H4" s="66"/>
      <c r="I4" s="66"/>
      <c r="J4" s="66"/>
      <c r="K4" s="66"/>
      <c r="L4" s="66"/>
      <c r="M4" s="66"/>
      <c r="N4" s="66"/>
      <c r="O4" s="66"/>
      <c r="P4" s="66"/>
      <c r="Q4" s="66"/>
      <c r="R4" s="66"/>
      <c r="S4" s="66"/>
      <c r="T4" s="66"/>
      <c r="U4" s="66"/>
      <c r="V4" s="66"/>
      <c r="W4" s="66"/>
      <c r="X4" s="66"/>
      <c r="Y4" s="66"/>
      <c r="Z4" s="66"/>
    </row>
    <row r="5" spans="1:26" x14ac:dyDescent="0.25">
      <c r="A5" s="14"/>
      <c r="B5" s="156" t="s">
        <v>518</v>
      </c>
      <c r="C5" s="156"/>
      <c r="D5" s="156"/>
      <c r="E5" s="156"/>
      <c r="F5" s="156"/>
      <c r="G5" s="156"/>
      <c r="H5" s="156"/>
      <c r="I5" s="156"/>
      <c r="J5" s="156"/>
      <c r="K5" s="156"/>
      <c r="L5" s="156"/>
      <c r="M5" s="156"/>
      <c r="N5" s="156"/>
      <c r="O5" s="156"/>
      <c r="P5" s="156"/>
      <c r="Q5" s="156"/>
      <c r="R5" s="156"/>
      <c r="S5" s="156"/>
      <c r="T5" s="156"/>
      <c r="U5" s="156"/>
      <c r="V5" s="156"/>
      <c r="W5" s="156"/>
      <c r="X5" s="156"/>
      <c r="Y5" s="156"/>
      <c r="Z5" s="156"/>
    </row>
    <row r="6" spans="1:26" x14ac:dyDescent="0.25">
      <c r="A6" s="14"/>
      <c r="B6" s="65"/>
      <c r="C6" s="65"/>
      <c r="D6" s="65"/>
      <c r="E6" s="65"/>
      <c r="F6" s="65"/>
      <c r="G6" s="65"/>
      <c r="H6" s="65"/>
      <c r="I6" s="65"/>
      <c r="J6" s="65"/>
      <c r="K6" s="65"/>
      <c r="L6" s="65"/>
      <c r="M6" s="65"/>
      <c r="N6" s="65"/>
      <c r="O6" s="65"/>
      <c r="P6" s="65"/>
      <c r="Q6" s="65"/>
      <c r="R6" s="65"/>
      <c r="S6" s="65"/>
      <c r="T6" s="65"/>
      <c r="U6" s="65"/>
      <c r="V6" s="65"/>
      <c r="W6" s="65"/>
      <c r="X6" s="65"/>
      <c r="Y6" s="65"/>
      <c r="Z6" s="65"/>
    </row>
    <row r="7" spans="1:26" ht="15.75" thickBot="1" x14ac:dyDescent="0.3">
      <c r="A7" s="14"/>
      <c r="B7" s="10"/>
      <c r="C7" s="10"/>
      <c r="D7" s="37" t="s">
        <v>626</v>
      </c>
      <c r="E7" s="37"/>
      <c r="F7" s="37"/>
      <c r="G7" s="37"/>
      <c r="H7" s="37"/>
      <c r="I7" s="17"/>
      <c r="J7" s="37" t="s">
        <v>627</v>
      </c>
      <c r="K7" s="37"/>
      <c r="L7" s="37"/>
      <c r="M7" s="37"/>
      <c r="N7" s="37"/>
      <c r="O7" s="17"/>
      <c r="P7" s="37" t="s">
        <v>628</v>
      </c>
      <c r="Q7" s="37"/>
      <c r="R7" s="37"/>
      <c r="S7" s="37"/>
      <c r="T7" s="37"/>
      <c r="U7" s="17"/>
      <c r="V7" s="37" t="s">
        <v>629</v>
      </c>
      <c r="W7" s="37"/>
      <c r="X7" s="37"/>
      <c r="Y7" s="37"/>
      <c r="Z7" s="37"/>
    </row>
    <row r="8" spans="1:26" ht="15.75" thickBot="1" x14ac:dyDescent="0.3">
      <c r="A8" s="14"/>
      <c r="B8" s="10"/>
      <c r="C8" s="10"/>
      <c r="D8" s="48">
        <v>2014</v>
      </c>
      <c r="E8" s="48"/>
      <c r="F8" s="76"/>
      <c r="G8" s="48">
        <v>2013</v>
      </c>
      <c r="H8" s="48"/>
      <c r="I8" s="10"/>
      <c r="J8" s="48">
        <v>2014</v>
      </c>
      <c r="K8" s="48"/>
      <c r="L8" s="76"/>
      <c r="M8" s="48">
        <v>2013</v>
      </c>
      <c r="N8" s="48"/>
      <c r="O8" s="10"/>
      <c r="P8" s="48">
        <v>2014</v>
      </c>
      <c r="Q8" s="48"/>
      <c r="R8" s="76"/>
      <c r="S8" s="48">
        <v>2013</v>
      </c>
      <c r="T8" s="48"/>
      <c r="U8" s="10"/>
      <c r="V8" s="48">
        <v>2014</v>
      </c>
      <c r="W8" s="48"/>
      <c r="X8" s="76"/>
      <c r="Y8" s="48">
        <v>2013</v>
      </c>
      <c r="Z8" s="48"/>
    </row>
    <row r="9" spans="1:26" x14ac:dyDescent="0.25">
      <c r="A9" s="14"/>
      <c r="B9" s="154" t="s">
        <v>96</v>
      </c>
      <c r="C9" s="154"/>
      <c r="D9" s="73" t="s">
        <v>271</v>
      </c>
      <c r="E9" s="24">
        <v>635251</v>
      </c>
      <c r="F9" s="20"/>
      <c r="G9" s="73" t="s">
        <v>271</v>
      </c>
      <c r="H9" s="24">
        <v>650210</v>
      </c>
      <c r="I9" s="20"/>
      <c r="J9" s="73" t="s">
        <v>271</v>
      </c>
      <c r="K9" s="24">
        <v>781205</v>
      </c>
      <c r="L9" s="20"/>
      <c r="M9" s="73" t="s">
        <v>271</v>
      </c>
      <c r="N9" s="24">
        <v>766871</v>
      </c>
      <c r="O9" s="20"/>
      <c r="P9" s="73" t="s">
        <v>271</v>
      </c>
      <c r="Q9" s="24">
        <v>742794</v>
      </c>
      <c r="R9" s="20"/>
      <c r="S9" s="73" t="s">
        <v>271</v>
      </c>
      <c r="T9" s="24">
        <v>723013</v>
      </c>
      <c r="U9" s="20"/>
      <c r="V9" s="73" t="s">
        <v>271</v>
      </c>
      <c r="W9" s="24">
        <v>802009</v>
      </c>
      <c r="X9" s="20"/>
      <c r="Y9" s="73" t="s">
        <v>271</v>
      </c>
      <c r="Z9" s="24">
        <v>806096</v>
      </c>
    </row>
    <row r="10" spans="1:26" x14ac:dyDescent="0.25">
      <c r="A10" s="14"/>
      <c r="B10" s="155" t="s">
        <v>97</v>
      </c>
      <c r="C10" s="155"/>
      <c r="D10" s="10"/>
      <c r="E10" s="10"/>
      <c r="F10" s="10"/>
      <c r="G10" s="10"/>
      <c r="H10" s="10"/>
      <c r="I10" s="10"/>
      <c r="J10" s="10"/>
      <c r="K10" s="10"/>
      <c r="L10" s="10"/>
      <c r="M10" s="10"/>
      <c r="N10" s="10"/>
      <c r="O10" s="10"/>
      <c r="P10" s="10"/>
      <c r="Q10" s="10"/>
      <c r="R10" s="10"/>
      <c r="S10" s="10"/>
      <c r="T10" s="10"/>
      <c r="U10" s="10"/>
      <c r="V10" s="10"/>
      <c r="W10" s="10"/>
      <c r="X10" s="10"/>
      <c r="Y10" s="10"/>
      <c r="Z10" s="10"/>
    </row>
    <row r="11" spans="1:26" x14ac:dyDescent="0.25">
      <c r="A11" s="14"/>
      <c r="B11" s="20"/>
      <c r="C11" s="150" t="s">
        <v>610</v>
      </c>
      <c r="D11" s="20"/>
      <c r="E11" s="29">
        <v>381513</v>
      </c>
      <c r="F11" s="20"/>
      <c r="G11" s="20"/>
      <c r="H11" s="29">
        <v>386191</v>
      </c>
      <c r="I11" s="20"/>
      <c r="J11" s="20"/>
      <c r="K11" s="29">
        <v>413144</v>
      </c>
      <c r="L11" s="20"/>
      <c r="M11" s="20"/>
      <c r="N11" s="29">
        <v>399558</v>
      </c>
      <c r="O11" s="20"/>
      <c r="P11" s="20"/>
      <c r="Q11" s="29">
        <v>400834</v>
      </c>
      <c r="R11" s="20"/>
      <c r="S11" s="20"/>
      <c r="T11" s="29">
        <v>396094</v>
      </c>
      <c r="U11" s="20"/>
      <c r="V11" s="20"/>
      <c r="W11" s="29">
        <v>401397</v>
      </c>
      <c r="X11" s="20"/>
      <c r="Y11" s="20"/>
      <c r="Z11" s="29">
        <v>412885</v>
      </c>
    </row>
    <row r="12" spans="1:26" x14ac:dyDescent="0.25">
      <c r="A12" s="14"/>
      <c r="B12" s="10"/>
      <c r="C12" s="151" t="s">
        <v>611</v>
      </c>
      <c r="D12" s="10"/>
      <c r="E12" s="27">
        <v>132949</v>
      </c>
      <c r="F12" s="10"/>
      <c r="G12" s="10"/>
      <c r="H12" s="27">
        <v>139561</v>
      </c>
      <c r="I12" s="10"/>
      <c r="J12" s="10"/>
      <c r="K12" s="27">
        <v>140271</v>
      </c>
      <c r="L12" s="10"/>
      <c r="M12" s="10"/>
      <c r="N12" s="27">
        <v>133020</v>
      </c>
      <c r="O12" s="10"/>
      <c r="P12" s="10"/>
      <c r="Q12" s="27">
        <v>139613</v>
      </c>
      <c r="R12" s="10"/>
      <c r="S12" s="10"/>
      <c r="T12" s="27">
        <v>131437</v>
      </c>
      <c r="U12" s="10"/>
      <c r="V12" s="10"/>
      <c r="W12" s="27">
        <v>135686</v>
      </c>
      <c r="X12" s="10"/>
      <c r="Y12" s="10"/>
      <c r="Z12" s="27">
        <v>139554</v>
      </c>
    </row>
    <row r="13" spans="1:26" x14ac:dyDescent="0.25">
      <c r="A13" s="14"/>
      <c r="B13" s="20"/>
      <c r="C13" s="150" t="s">
        <v>612</v>
      </c>
      <c r="D13" s="20"/>
      <c r="E13" s="29">
        <v>30697</v>
      </c>
      <c r="F13" s="20"/>
      <c r="G13" s="20"/>
      <c r="H13" s="29">
        <v>27824</v>
      </c>
      <c r="I13" s="20"/>
      <c r="J13" s="20"/>
      <c r="K13" s="29">
        <v>33333</v>
      </c>
      <c r="L13" s="20"/>
      <c r="M13" s="20"/>
      <c r="N13" s="29">
        <v>33892</v>
      </c>
      <c r="O13" s="20"/>
      <c r="P13" s="20"/>
      <c r="Q13" s="29">
        <v>33548</v>
      </c>
      <c r="R13" s="20"/>
      <c r="S13" s="20"/>
      <c r="T13" s="29">
        <v>29719</v>
      </c>
      <c r="U13" s="20"/>
      <c r="V13" s="20"/>
      <c r="W13" s="29">
        <v>33316</v>
      </c>
      <c r="X13" s="20"/>
      <c r="Y13" s="20"/>
      <c r="Z13" s="29">
        <v>32964</v>
      </c>
    </row>
    <row r="14" spans="1:26" x14ac:dyDescent="0.25">
      <c r="A14" s="14"/>
      <c r="B14" s="10"/>
      <c r="C14" s="151" t="s">
        <v>101</v>
      </c>
      <c r="D14" s="10"/>
      <c r="E14" s="27">
        <v>98742</v>
      </c>
      <c r="F14" s="10"/>
      <c r="G14" s="10"/>
      <c r="H14" s="27">
        <v>100327</v>
      </c>
      <c r="I14" s="10"/>
      <c r="J14" s="10"/>
      <c r="K14" s="27">
        <v>98726</v>
      </c>
      <c r="L14" s="10"/>
      <c r="M14" s="10"/>
      <c r="N14" s="27">
        <v>97566</v>
      </c>
      <c r="O14" s="10"/>
      <c r="P14" s="10"/>
      <c r="Q14" s="27">
        <v>100416</v>
      </c>
      <c r="R14" s="10"/>
      <c r="S14" s="10"/>
      <c r="T14" s="27">
        <v>98344</v>
      </c>
      <c r="U14" s="10"/>
      <c r="V14" s="10"/>
      <c r="W14" s="27">
        <v>108359</v>
      </c>
      <c r="X14" s="10"/>
      <c r="Y14" s="10"/>
      <c r="Z14" s="27">
        <v>106933</v>
      </c>
    </row>
    <row r="15" spans="1:26" x14ac:dyDescent="0.25">
      <c r="A15" s="14"/>
      <c r="B15" s="20"/>
      <c r="C15" s="150" t="s">
        <v>102</v>
      </c>
      <c r="D15" s="20"/>
      <c r="E15" s="51" t="s">
        <v>293</v>
      </c>
      <c r="F15" s="20"/>
      <c r="G15" s="20"/>
      <c r="H15" s="51" t="s">
        <v>293</v>
      </c>
      <c r="I15" s="20"/>
      <c r="J15" s="20"/>
      <c r="K15" s="51" t="s">
        <v>293</v>
      </c>
      <c r="L15" s="20"/>
      <c r="M15" s="20"/>
      <c r="N15" s="51" t="s">
        <v>293</v>
      </c>
      <c r="O15" s="20"/>
      <c r="P15" s="20"/>
      <c r="Q15" s="51" t="s">
        <v>293</v>
      </c>
      <c r="R15" s="20"/>
      <c r="S15" s="20"/>
      <c r="T15" s="51" t="s">
        <v>293</v>
      </c>
      <c r="U15" s="20"/>
      <c r="V15" s="20"/>
      <c r="W15" s="29">
        <v>3530</v>
      </c>
      <c r="X15" s="20"/>
      <c r="Y15" s="20"/>
      <c r="Z15" s="29">
        <v>13150</v>
      </c>
    </row>
    <row r="16" spans="1:26" ht="15.75" thickBot="1" x14ac:dyDescent="0.3">
      <c r="A16" s="14"/>
      <c r="B16" s="10"/>
      <c r="C16" s="151" t="s">
        <v>103</v>
      </c>
      <c r="D16" s="30"/>
      <c r="E16" s="31">
        <v>2654</v>
      </c>
      <c r="F16" s="10"/>
      <c r="G16" s="30"/>
      <c r="H16" s="31">
        <v>2103</v>
      </c>
      <c r="I16" s="10"/>
      <c r="J16" s="30"/>
      <c r="K16" s="60">
        <v>247</v>
      </c>
      <c r="L16" s="10"/>
      <c r="M16" s="30"/>
      <c r="N16" s="31">
        <v>3697</v>
      </c>
      <c r="O16" s="10"/>
      <c r="P16" s="30"/>
      <c r="Q16" s="31">
        <v>4623</v>
      </c>
      <c r="R16" s="10"/>
      <c r="S16" s="30"/>
      <c r="T16" s="31">
        <v>6604</v>
      </c>
      <c r="U16" s="10"/>
      <c r="V16" s="30"/>
      <c r="W16" s="60">
        <v>-265</v>
      </c>
      <c r="X16" s="10"/>
      <c r="Y16" s="30"/>
      <c r="Z16" s="31">
        <v>10575</v>
      </c>
    </row>
    <row r="17" spans="1:26" x14ac:dyDescent="0.25">
      <c r="A17" s="14"/>
      <c r="B17" s="154" t="s">
        <v>614</v>
      </c>
      <c r="C17" s="154"/>
      <c r="D17" s="72"/>
      <c r="E17" s="24">
        <v>-5996</v>
      </c>
      <c r="F17" s="20"/>
      <c r="G17" s="72"/>
      <c r="H17" s="24">
        <v>-1590</v>
      </c>
      <c r="I17" s="20"/>
      <c r="J17" s="72"/>
      <c r="K17" s="24">
        <v>95978</v>
      </c>
      <c r="L17" s="20"/>
      <c r="M17" s="72"/>
      <c r="N17" s="24">
        <v>106532</v>
      </c>
      <c r="O17" s="20"/>
      <c r="P17" s="72"/>
      <c r="Q17" s="24">
        <v>73006</v>
      </c>
      <c r="R17" s="20"/>
      <c r="S17" s="72"/>
      <c r="T17" s="24">
        <v>74023</v>
      </c>
      <c r="U17" s="20"/>
      <c r="V17" s="72"/>
      <c r="W17" s="24">
        <v>119456</v>
      </c>
      <c r="X17" s="20"/>
      <c r="Y17" s="72"/>
      <c r="Z17" s="24">
        <v>111185</v>
      </c>
    </row>
    <row r="18" spans="1:26" x14ac:dyDescent="0.25">
      <c r="A18" s="14"/>
      <c r="B18" s="50" t="s">
        <v>105</v>
      </c>
      <c r="C18" s="50"/>
      <c r="D18" s="10"/>
      <c r="E18" s="27">
        <v>89262</v>
      </c>
      <c r="F18" s="10"/>
      <c r="G18" s="10"/>
      <c r="H18" s="27">
        <v>88093</v>
      </c>
      <c r="I18" s="10"/>
      <c r="J18" s="10"/>
      <c r="K18" s="27">
        <v>88212</v>
      </c>
      <c r="L18" s="10"/>
      <c r="M18" s="10"/>
      <c r="N18" s="27">
        <v>88063</v>
      </c>
      <c r="O18" s="10"/>
      <c r="P18" s="10"/>
      <c r="Q18" s="27">
        <v>87695</v>
      </c>
      <c r="R18" s="10"/>
      <c r="S18" s="10"/>
      <c r="T18" s="27">
        <v>87969</v>
      </c>
      <c r="U18" s="10"/>
      <c r="V18" s="10"/>
      <c r="W18" s="27">
        <v>88096</v>
      </c>
      <c r="X18" s="10"/>
      <c r="Y18" s="10"/>
      <c r="Z18" s="27">
        <v>88658</v>
      </c>
    </row>
    <row r="19" spans="1:26" x14ac:dyDescent="0.25">
      <c r="A19" s="14"/>
      <c r="B19" s="49" t="s">
        <v>106</v>
      </c>
      <c r="C19" s="49"/>
      <c r="D19" s="20"/>
      <c r="E19" s="29">
        <v>14673</v>
      </c>
      <c r="F19" s="20"/>
      <c r="G19" s="20"/>
      <c r="H19" s="29">
        <v>11920</v>
      </c>
      <c r="I19" s="20"/>
      <c r="J19" s="20"/>
      <c r="K19" s="29">
        <v>15227</v>
      </c>
      <c r="L19" s="20"/>
      <c r="M19" s="20"/>
      <c r="N19" s="29">
        <v>12496</v>
      </c>
      <c r="O19" s="20"/>
      <c r="P19" s="20"/>
      <c r="Q19" s="29">
        <v>15105</v>
      </c>
      <c r="R19" s="20"/>
      <c r="S19" s="20"/>
      <c r="T19" s="29">
        <v>14940</v>
      </c>
      <c r="U19" s="20"/>
      <c r="V19" s="20"/>
      <c r="W19" s="29">
        <v>15174</v>
      </c>
      <c r="X19" s="20"/>
      <c r="Y19" s="20"/>
      <c r="Z19" s="29">
        <v>14854</v>
      </c>
    </row>
    <row r="20" spans="1:26" x14ac:dyDescent="0.25">
      <c r="A20" s="14"/>
      <c r="B20" s="50" t="s">
        <v>109</v>
      </c>
      <c r="C20" s="50"/>
      <c r="D20" s="10"/>
      <c r="E20" s="41" t="s">
        <v>293</v>
      </c>
      <c r="F20" s="10"/>
      <c r="G20" s="10"/>
      <c r="H20" s="41" t="s">
        <v>293</v>
      </c>
      <c r="I20" s="10"/>
      <c r="J20" s="10"/>
      <c r="K20" s="41" t="s">
        <v>293</v>
      </c>
      <c r="L20" s="10"/>
      <c r="M20" s="10"/>
      <c r="N20" s="41" t="s">
        <v>293</v>
      </c>
      <c r="O20" s="10"/>
      <c r="P20" s="10"/>
      <c r="Q20" s="41" t="s">
        <v>293</v>
      </c>
      <c r="R20" s="10"/>
      <c r="S20" s="10"/>
      <c r="T20" s="41">
        <v>-18</v>
      </c>
      <c r="U20" s="10"/>
      <c r="V20" s="10"/>
      <c r="W20" s="41" t="s">
        <v>293</v>
      </c>
      <c r="X20" s="10"/>
      <c r="Y20" s="10"/>
      <c r="Z20" s="41" t="s">
        <v>293</v>
      </c>
    </row>
    <row r="21" spans="1:26" x14ac:dyDescent="0.25">
      <c r="A21" s="14"/>
      <c r="B21" s="49" t="s">
        <v>110</v>
      </c>
      <c r="C21" s="49"/>
      <c r="D21" s="20"/>
      <c r="E21" s="51">
        <v>-736</v>
      </c>
      <c r="F21" s="20"/>
      <c r="G21" s="20"/>
      <c r="H21" s="51">
        <v>-485</v>
      </c>
      <c r="I21" s="20"/>
      <c r="J21" s="20"/>
      <c r="K21" s="51">
        <v>327</v>
      </c>
      <c r="L21" s="20"/>
      <c r="M21" s="20"/>
      <c r="N21" s="51">
        <v>169</v>
      </c>
      <c r="O21" s="20"/>
      <c r="P21" s="20"/>
      <c r="Q21" s="29">
        <v>4185</v>
      </c>
      <c r="R21" s="20"/>
      <c r="S21" s="20"/>
      <c r="T21" s="51">
        <v>-645</v>
      </c>
      <c r="U21" s="20"/>
      <c r="V21" s="20"/>
      <c r="W21" s="51">
        <v>13</v>
      </c>
      <c r="X21" s="20"/>
      <c r="Y21" s="20"/>
      <c r="Z21" s="29">
        <v>-1131</v>
      </c>
    </row>
    <row r="22" spans="1:26" ht="15.75" thickBot="1" x14ac:dyDescent="0.3">
      <c r="A22" s="14"/>
      <c r="B22" s="50" t="s">
        <v>112</v>
      </c>
      <c r="C22" s="50"/>
      <c r="D22" s="30"/>
      <c r="E22" s="31">
        <v>1898</v>
      </c>
      <c r="F22" s="10"/>
      <c r="G22" s="30"/>
      <c r="H22" s="60">
        <v>-907</v>
      </c>
      <c r="I22" s="10"/>
      <c r="J22" s="30"/>
      <c r="K22" s="31">
        <v>11983</v>
      </c>
      <c r="L22" s="10"/>
      <c r="M22" s="30"/>
      <c r="N22" s="60">
        <v>-310</v>
      </c>
      <c r="O22" s="10"/>
      <c r="P22" s="30"/>
      <c r="Q22" s="31">
        <v>2191</v>
      </c>
      <c r="R22" s="10"/>
      <c r="S22" s="30"/>
      <c r="T22" s="31">
        <v>1445</v>
      </c>
      <c r="U22" s="10"/>
      <c r="V22" s="30"/>
      <c r="W22" s="60">
        <v>-887</v>
      </c>
      <c r="X22" s="10"/>
      <c r="Y22" s="30"/>
      <c r="Z22" s="60">
        <v>788</v>
      </c>
    </row>
    <row r="23" spans="1:26" x14ac:dyDescent="0.25">
      <c r="A23" s="14"/>
      <c r="B23" s="64" t="s">
        <v>113</v>
      </c>
      <c r="C23" s="64"/>
      <c r="D23" s="152"/>
      <c r="E23" s="57">
        <v>-79423</v>
      </c>
      <c r="F23" s="54"/>
      <c r="G23" s="152"/>
      <c r="H23" s="57">
        <v>-79155</v>
      </c>
      <c r="I23" s="54"/>
      <c r="J23" s="152"/>
      <c r="K23" s="57">
        <v>35303</v>
      </c>
      <c r="L23" s="54"/>
      <c r="M23" s="152"/>
      <c r="N23" s="57">
        <v>30824</v>
      </c>
      <c r="O23" s="54"/>
      <c r="P23" s="152"/>
      <c r="Q23" s="57">
        <v>6792</v>
      </c>
      <c r="R23" s="54"/>
      <c r="S23" s="152"/>
      <c r="T23" s="57">
        <v>1776</v>
      </c>
      <c r="U23" s="54"/>
      <c r="V23" s="152"/>
      <c r="W23" s="57">
        <v>45660</v>
      </c>
      <c r="X23" s="54"/>
      <c r="Y23" s="152"/>
      <c r="Z23" s="57">
        <v>37038</v>
      </c>
    </row>
    <row r="24" spans="1:26" ht="15.75" thickBot="1" x14ac:dyDescent="0.3">
      <c r="A24" s="14"/>
      <c r="B24" s="50" t="s">
        <v>114</v>
      </c>
      <c r="C24" s="50"/>
      <c r="D24" s="30"/>
      <c r="E24" s="31">
        <v>-16946</v>
      </c>
      <c r="F24" s="10"/>
      <c r="G24" s="30"/>
      <c r="H24" s="31">
        <v>5006</v>
      </c>
      <c r="I24" s="10"/>
      <c r="J24" s="30"/>
      <c r="K24" s="31">
        <v>24820</v>
      </c>
      <c r="L24" s="10"/>
      <c r="M24" s="30"/>
      <c r="N24" s="31">
        <v>-12094</v>
      </c>
      <c r="O24" s="10"/>
      <c r="P24" s="30"/>
      <c r="Q24" s="31">
        <v>-5372</v>
      </c>
      <c r="R24" s="10"/>
      <c r="S24" s="30"/>
      <c r="T24" s="31">
        <v>10214</v>
      </c>
      <c r="U24" s="10"/>
      <c r="V24" s="30"/>
      <c r="W24" s="31">
        <v>6285</v>
      </c>
      <c r="X24" s="10"/>
      <c r="Y24" s="30"/>
      <c r="Z24" s="31">
        <v>-17935</v>
      </c>
    </row>
    <row r="25" spans="1:26" x14ac:dyDescent="0.25">
      <c r="A25" s="14"/>
      <c r="B25" s="64" t="s">
        <v>115</v>
      </c>
      <c r="C25" s="64"/>
      <c r="D25" s="152"/>
      <c r="E25" s="57">
        <v>-96369</v>
      </c>
      <c r="F25" s="54"/>
      <c r="G25" s="152"/>
      <c r="H25" s="57">
        <v>-74149</v>
      </c>
      <c r="I25" s="54"/>
      <c r="J25" s="152"/>
      <c r="K25" s="57">
        <v>60123</v>
      </c>
      <c r="L25" s="54"/>
      <c r="M25" s="152"/>
      <c r="N25" s="57">
        <v>18730</v>
      </c>
      <c r="O25" s="54"/>
      <c r="P25" s="152"/>
      <c r="Q25" s="57">
        <v>1420</v>
      </c>
      <c r="R25" s="54"/>
      <c r="S25" s="152"/>
      <c r="T25" s="57">
        <v>11990</v>
      </c>
      <c r="U25" s="54"/>
      <c r="V25" s="152"/>
      <c r="W25" s="57">
        <v>51945</v>
      </c>
      <c r="X25" s="54"/>
      <c r="Y25" s="152"/>
      <c r="Z25" s="57">
        <v>19103</v>
      </c>
    </row>
    <row r="26" spans="1:26" ht="27" thickBot="1" x14ac:dyDescent="0.3">
      <c r="A26" s="14"/>
      <c r="B26" s="10"/>
      <c r="C26" s="26" t="s">
        <v>116</v>
      </c>
      <c r="D26" s="30"/>
      <c r="E26" s="60">
        <v>501</v>
      </c>
      <c r="F26" s="10"/>
      <c r="G26" s="30"/>
      <c r="H26" s="60">
        <v>129</v>
      </c>
      <c r="I26" s="10"/>
      <c r="J26" s="30"/>
      <c r="K26" s="31">
        <v>9086</v>
      </c>
      <c r="L26" s="10"/>
      <c r="M26" s="30"/>
      <c r="N26" s="31">
        <v>9822</v>
      </c>
      <c r="O26" s="10"/>
      <c r="P26" s="30"/>
      <c r="Q26" s="31">
        <v>8483</v>
      </c>
      <c r="R26" s="10"/>
      <c r="S26" s="30"/>
      <c r="T26" s="31">
        <v>7772</v>
      </c>
      <c r="U26" s="10"/>
      <c r="V26" s="30"/>
      <c r="W26" s="31">
        <v>8639</v>
      </c>
      <c r="X26" s="10"/>
      <c r="Y26" s="30"/>
      <c r="Z26" s="31">
        <v>6411</v>
      </c>
    </row>
    <row r="27" spans="1:26" ht="15.75" thickBot="1" x14ac:dyDescent="0.3">
      <c r="A27" s="14"/>
      <c r="B27" s="64" t="s">
        <v>117</v>
      </c>
      <c r="C27" s="64"/>
      <c r="D27" s="112" t="s">
        <v>271</v>
      </c>
      <c r="E27" s="62">
        <v>-96870</v>
      </c>
      <c r="F27" s="54"/>
      <c r="G27" s="112" t="s">
        <v>271</v>
      </c>
      <c r="H27" s="62">
        <v>-74278</v>
      </c>
      <c r="I27" s="54"/>
      <c r="J27" s="112" t="s">
        <v>271</v>
      </c>
      <c r="K27" s="62">
        <v>51037</v>
      </c>
      <c r="L27" s="54"/>
      <c r="M27" s="112" t="s">
        <v>271</v>
      </c>
      <c r="N27" s="62">
        <v>8908</v>
      </c>
      <c r="O27" s="54"/>
      <c r="P27" s="112" t="s">
        <v>271</v>
      </c>
      <c r="Q27" s="62">
        <v>-7063</v>
      </c>
      <c r="R27" s="54"/>
      <c r="S27" s="112" t="s">
        <v>271</v>
      </c>
      <c r="T27" s="62">
        <v>4218</v>
      </c>
      <c r="U27" s="54"/>
      <c r="V27" s="112" t="s">
        <v>271</v>
      </c>
      <c r="W27" s="62">
        <v>43306</v>
      </c>
      <c r="X27" s="54"/>
      <c r="Y27" s="112" t="s">
        <v>271</v>
      </c>
      <c r="Z27" s="62">
        <v>12692</v>
      </c>
    </row>
    <row r="28" spans="1:26" ht="15.75" thickTop="1" x14ac:dyDescent="0.25">
      <c r="A28" s="14"/>
      <c r="B28" s="10"/>
      <c r="C28" s="10"/>
      <c r="D28" s="153"/>
      <c r="E28" s="153"/>
      <c r="F28" s="10"/>
      <c r="G28" s="153"/>
      <c r="H28" s="153"/>
      <c r="I28" s="10"/>
      <c r="J28" s="153"/>
      <c r="K28" s="153"/>
      <c r="L28" s="10"/>
      <c r="M28" s="153"/>
      <c r="N28" s="153"/>
      <c r="O28" s="10"/>
      <c r="P28" s="153"/>
      <c r="Q28" s="153"/>
      <c r="R28" s="10"/>
      <c r="S28" s="153"/>
      <c r="T28" s="153"/>
      <c r="U28" s="10"/>
      <c r="V28" s="153"/>
      <c r="W28" s="153"/>
      <c r="X28" s="10"/>
      <c r="Y28" s="153"/>
      <c r="Z28" s="153"/>
    </row>
    <row r="29" spans="1:26" x14ac:dyDescent="0.25">
      <c r="A29" s="14"/>
      <c r="B29" s="64" t="s">
        <v>127</v>
      </c>
      <c r="C29" s="64"/>
      <c r="D29" s="64"/>
      <c r="E29" s="64"/>
      <c r="F29" s="54"/>
      <c r="G29" s="54"/>
      <c r="H29" s="54"/>
      <c r="I29" s="54"/>
      <c r="J29" s="54"/>
      <c r="K29" s="54"/>
      <c r="L29" s="54"/>
      <c r="M29" s="54"/>
      <c r="N29" s="54"/>
      <c r="O29" s="54"/>
      <c r="P29" s="54"/>
      <c r="Q29" s="54"/>
      <c r="R29" s="54"/>
      <c r="S29" s="54"/>
      <c r="T29" s="54"/>
      <c r="U29" s="54"/>
      <c r="V29" s="54"/>
      <c r="W29" s="54"/>
      <c r="X29" s="54"/>
      <c r="Y29" s="54"/>
      <c r="Z29" s="54"/>
    </row>
    <row r="30" spans="1:26" x14ac:dyDescent="0.25">
      <c r="A30" s="14"/>
      <c r="B30" s="10"/>
      <c r="C30" s="26" t="s">
        <v>128</v>
      </c>
      <c r="D30" s="26" t="s">
        <v>271</v>
      </c>
      <c r="E30" s="41">
        <v>-0.27</v>
      </c>
      <c r="F30" s="10"/>
      <c r="G30" s="26" t="s">
        <v>271</v>
      </c>
      <c r="H30" s="41">
        <v>-0.22</v>
      </c>
      <c r="I30" s="10"/>
      <c r="J30" s="26" t="s">
        <v>271</v>
      </c>
      <c r="K30" s="41">
        <v>0.14000000000000001</v>
      </c>
      <c r="L30" s="10"/>
      <c r="M30" s="26" t="s">
        <v>271</v>
      </c>
      <c r="N30" s="41">
        <v>0.02</v>
      </c>
      <c r="O30" s="10"/>
      <c r="P30" s="26" t="s">
        <v>271</v>
      </c>
      <c r="Q30" s="41">
        <v>-0.02</v>
      </c>
      <c r="R30" s="10"/>
      <c r="S30" s="26" t="s">
        <v>271</v>
      </c>
      <c r="T30" s="41">
        <v>0.01</v>
      </c>
      <c r="U30" s="10"/>
      <c r="V30" s="26" t="s">
        <v>271</v>
      </c>
      <c r="W30" s="41">
        <v>0.12</v>
      </c>
      <c r="X30" s="10"/>
      <c r="Y30" s="26" t="s">
        <v>271</v>
      </c>
      <c r="Z30" s="41">
        <v>0.04</v>
      </c>
    </row>
    <row r="31" spans="1:26" x14ac:dyDescent="0.25">
      <c r="A31" s="14"/>
      <c r="B31" s="54"/>
      <c r="C31" s="55" t="s">
        <v>130</v>
      </c>
      <c r="D31" s="55" t="s">
        <v>271</v>
      </c>
      <c r="E31" s="59">
        <v>-0.27</v>
      </c>
      <c r="F31" s="54"/>
      <c r="G31" s="55" t="s">
        <v>271</v>
      </c>
      <c r="H31" s="59">
        <v>-0.22</v>
      </c>
      <c r="I31" s="54"/>
      <c r="J31" s="55" t="s">
        <v>271</v>
      </c>
      <c r="K31" s="59">
        <v>0.14000000000000001</v>
      </c>
      <c r="L31" s="54"/>
      <c r="M31" s="55" t="s">
        <v>271</v>
      </c>
      <c r="N31" s="59">
        <v>0.02</v>
      </c>
      <c r="O31" s="54"/>
      <c r="P31" s="55" t="s">
        <v>271</v>
      </c>
      <c r="Q31" s="59">
        <v>-0.02</v>
      </c>
      <c r="R31" s="54"/>
      <c r="S31" s="55" t="s">
        <v>271</v>
      </c>
      <c r="T31" s="59">
        <v>0.01</v>
      </c>
      <c r="U31" s="54"/>
      <c r="V31" s="55" t="s">
        <v>271</v>
      </c>
      <c r="W31" s="59">
        <v>0.12</v>
      </c>
      <c r="X31" s="54"/>
      <c r="Y31" s="55" t="s">
        <v>271</v>
      </c>
      <c r="Z31" s="59">
        <v>0.04</v>
      </c>
    </row>
  </sheetData>
  <mergeCells count="33">
    <mergeCell ref="B6:Z6"/>
    <mergeCell ref="B25:C25"/>
    <mergeCell ref="B27:C27"/>
    <mergeCell ref="B29:E29"/>
    <mergeCell ref="A1:A2"/>
    <mergeCell ref="B1:Z1"/>
    <mergeCell ref="B2:Z2"/>
    <mergeCell ref="B3:Z3"/>
    <mergeCell ref="A4:A31"/>
    <mergeCell ref="B4:Z4"/>
    <mergeCell ref="B5:Z5"/>
    <mergeCell ref="B19:C19"/>
    <mergeCell ref="B20:C20"/>
    <mergeCell ref="B21:C21"/>
    <mergeCell ref="B22:C22"/>
    <mergeCell ref="B23:C23"/>
    <mergeCell ref="B24:C24"/>
    <mergeCell ref="V8:W8"/>
    <mergeCell ref="Y8:Z8"/>
    <mergeCell ref="B9:C9"/>
    <mergeCell ref="B10:C10"/>
    <mergeCell ref="B17:C17"/>
    <mergeCell ref="B18:C18"/>
    <mergeCell ref="D7:H7"/>
    <mergeCell ref="J7:N7"/>
    <mergeCell ref="P7:T7"/>
    <mergeCell ref="V7:Z7"/>
    <mergeCell ref="D8:E8"/>
    <mergeCell ref="G8:H8"/>
    <mergeCell ref="J8:K8"/>
    <mergeCell ref="M8:N8"/>
    <mergeCell ref="P8:Q8"/>
    <mergeCell ref="S8:T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6"/>
  <sheetViews>
    <sheetView showGridLines="0" workbookViewId="0"/>
  </sheetViews>
  <sheetFormatPr defaultRowHeight="15" x14ac:dyDescent="0.25"/>
  <cols>
    <col min="1" max="1" width="32.5703125" bestFit="1" customWidth="1"/>
    <col min="2" max="2" width="19.7109375" customWidth="1"/>
    <col min="3" max="3" width="36.5703125" bestFit="1" customWidth="1"/>
    <col min="4" max="4" width="4" customWidth="1"/>
    <col min="5" max="5" width="18.140625" customWidth="1"/>
    <col min="6" max="6" width="19.7109375" customWidth="1"/>
    <col min="7" max="7" width="4" customWidth="1"/>
    <col min="8" max="8" width="18.140625" customWidth="1"/>
    <col min="9" max="9" width="19.7109375" customWidth="1"/>
    <col min="10" max="10" width="4" customWidth="1"/>
    <col min="11" max="11" width="18.140625" customWidth="1"/>
    <col min="12" max="12" width="19.7109375" customWidth="1"/>
    <col min="13" max="13" width="4" customWidth="1"/>
    <col min="14" max="14" width="17" customWidth="1"/>
    <col min="15" max="15" width="19.7109375" customWidth="1"/>
    <col min="16" max="16" width="4" customWidth="1"/>
    <col min="17" max="17" width="18.140625" customWidth="1"/>
    <col min="18" max="18" width="19.7109375" customWidth="1"/>
    <col min="19" max="19" width="4" customWidth="1"/>
    <col min="20" max="20" width="18.140625" customWidth="1"/>
  </cols>
  <sheetData>
    <row r="1" spans="1:20" ht="15" customHeight="1" x14ac:dyDescent="0.25">
      <c r="A1" s="9" t="s">
        <v>630</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7" t="s">
        <v>631</v>
      </c>
      <c r="B3" s="65"/>
      <c r="C3" s="65"/>
      <c r="D3" s="65"/>
      <c r="E3" s="65"/>
      <c r="F3" s="65"/>
      <c r="G3" s="65"/>
      <c r="H3" s="65"/>
      <c r="I3" s="65"/>
      <c r="J3" s="65"/>
      <c r="K3" s="65"/>
      <c r="L3" s="65"/>
      <c r="M3" s="65"/>
      <c r="N3" s="65"/>
      <c r="O3" s="65"/>
      <c r="P3" s="65"/>
      <c r="Q3" s="65"/>
      <c r="R3" s="65"/>
      <c r="S3" s="65"/>
      <c r="T3" s="65"/>
    </row>
    <row r="4" spans="1:20" ht="15.75" customHeight="1" x14ac:dyDescent="0.25">
      <c r="A4" s="14" t="s">
        <v>632</v>
      </c>
      <c r="B4" s="66" t="s">
        <v>633</v>
      </c>
      <c r="C4" s="66"/>
      <c r="D4" s="66"/>
      <c r="E4" s="66"/>
      <c r="F4" s="66"/>
      <c r="G4" s="66"/>
      <c r="H4" s="66"/>
      <c r="I4" s="66"/>
      <c r="J4" s="66"/>
      <c r="K4" s="66"/>
      <c r="L4" s="66"/>
      <c r="M4" s="66"/>
      <c r="N4" s="66"/>
      <c r="O4" s="66"/>
      <c r="P4" s="66"/>
      <c r="Q4" s="66"/>
      <c r="R4" s="66"/>
      <c r="S4" s="66"/>
      <c r="T4" s="66"/>
    </row>
    <row r="5" spans="1:20" ht="25.5" customHeight="1" x14ac:dyDescent="0.25">
      <c r="A5" s="14"/>
      <c r="B5" s="50" t="s">
        <v>634</v>
      </c>
      <c r="C5" s="50"/>
      <c r="D5" s="50"/>
      <c r="E5" s="50"/>
      <c r="F5" s="50"/>
      <c r="G5" s="50"/>
      <c r="H5" s="50"/>
      <c r="I5" s="50"/>
      <c r="J5" s="50"/>
      <c r="K5" s="50"/>
      <c r="L5" s="50"/>
      <c r="M5" s="50"/>
      <c r="N5" s="50"/>
      <c r="O5" s="50"/>
      <c r="P5" s="50"/>
      <c r="Q5" s="50"/>
      <c r="R5" s="50"/>
      <c r="S5" s="50"/>
      <c r="T5" s="50"/>
    </row>
    <row r="6" spans="1:20" x14ac:dyDescent="0.25">
      <c r="A6" s="14"/>
      <c r="B6" s="65"/>
      <c r="C6" s="65"/>
      <c r="D6" s="65"/>
      <c r="E6" s="65"/>
      <c r="F6" s="65"/>
      <c r="G6" s="65"/>
      <c r="H6" s="65"/>
      <c r="I6" s="65"/>
      <c r="J6" s="65"/>
      <c r="K6" s="65"/>
      <c r="L6" s="65"/>
      <c r="M6" s="65"/>
      <c r="N6" s="65"/>
      <c r="O6" s="65"/>
      <c r="P6" s="65"/>
      <c r="Q6" s="65"/>
      <c r="R6" s="65"/>
      <c r="S6" s="65"/>
      <c r="T6" s="65"/>
    </row>
    <row r="7" spans="1:20" ht="15.75" thickBot="1" x14ac:dyDescent="0.3">
      <c r="A7" s="14"/>
      <c r="B7" s="46" t="s">
        <v>268</v>
      </c>
      <c r="C7" s="46"/>
      <c r="D7" s="47">
        <v>42004</v>
      </c>
      <c r="E7" s="47"/>
      <c r="F7" s="47"/>
      <c r="G7" s="47"/>
      <c r="H7" s="47"/>
      <c r="I7" s="47"/>
      <c r="J7" s="47"/>
      <c r="K7" s="47"/>
      <c r="L7" s="47"/>
      <c r="M7" s="47"/>
      <c r="N7" s="47"/>
      <c r="O7" s="47"/>
      <c r="P7" s="47"/>
      <c r="Q7" s="47"/>
      <c r="R7" s="47"/>
      <c r="S7" s="47"/>
      <c r="T7" s="47"/>
    </row>
    <row r="8" spans="1:20" x14ac:dyDescent="0.25">
      <c r="A8" s="14"/>
      <c r="B8" s="10"/>
      <c r="C8" s="10"/>
      <c r="D8" s="157" t="s">
        <v>635</v>
      </c>
      <c r="E8" s="157"/>
      <c r="F8" s="76"/>
      <c r="G8" s="157" t="s">
        <v>636</v>
      </c>
      <c r="H8" s="157"/>
      <c r="I8" s="76"/>
      <c r="J8" s="157" t="s">
        <v>637</v>
      </c>
      <c r="K8" s="157"/>
      <c r="L8" s="76"/>
      <c r="M8" s="157" t="s">
        <v>638</v>
      </c>
      <c r="N8" s="157"/>
      <c r="O8" s="76"/>
      <c r="P8" s="99"/>
      <c r="Q8" s="40"/>
      <c r="R8" s="40"/>
      <c r="S8" s="99"/>
      <c r="T8" s="40"/>
    </row>
    <row r="9" spans="1:20" ht="15.75" thickBot="1" x14ac:dyDescent="0.3">
      <c r="A9" s="14"/>
      <c r="B9" s="10"/>
      <c r="C9" s="10"/>
      <c r="D9" s="37" t="s">
        <v>639</v>
      </c>
      <c r="E9" s="37"/>
      <c r="F9" s="10"/>
      <c r="G9" s="37" t="s">
        <v>640</v>
      </c>
      <c r="H9" s="37"/>
      <c r="I9" s="10"/>
      <c r="J9" s="37" t="s">
        <v>641</v>
      </c>
      <c r="K9" s="37"/>
      <c r="L9" s="10"/>
      <c r="M9" s="37" t="s">
        <v>641</v>
      </c>
      <c r="N9" s="37"/>
      <c r="O9" s="10"/>
      <c r="P9" s="37" t="s">
        <v>642</v>
      </c>
      <c r="Q9" s="37"/>
      <c r="R9" s="10"/>
      <c r="S9" s="37" t="s">
        <v>303</v>
      </c>
      <c r="T9" s="37"/>
    </row>
    <row r="10" spans="1:20" x14ac:dyDescent="0.25">
      <c r="A10" s="14"/>
      <c r="B10" s="49" t="s">
        <v>31</v>
      </c>
      <c r="C10" s="49"/>
      <c r="D10" s="86" t="s">
        <v>271</v>
      </c>
      <c r="E10" s="86">
        <v>905</v>
      </c>
      <c r="F10" s="25"/>
      <c r="G10" s="86" t="s">
        <v>271</v>
      </c>
      <c r="H10" s="86" t="s">
        <v>293</v>
      </c>
      <c r="I10" s="25"/>
      <c r="J10" s="86" t="s">
        <v>271</v>
      </c>
      <c r="K10" s="86" t="s">
        <v>293</v>
      </c>
      <c r="L10" s="25"/>
      <c r="M10" s="86" t="s">
        <v>271</v>
      </c>
      <c r="N10" s="24">
        <v>205259</v>
      </c>
      <c r="O10" s="25"/>
      <c r="P10" s="86" t="s">
        <v>271</v>
      </c>
      <c r="Q10" s="24">
        <v>-19960</v>
      </c>
      <c r="R10" s="25"/>
      <c r="S10" s="86" t="s">
        <v>271</v>
      </c>
      <c r="T10" s="24">
        <v>186204</v>
      </c>
    </row>
    <row r="11" spans="1:20" x14ac:dyDescent="0.25">
      <c r="A11" s="14"/>
      <c r="B11" s="50" t="s">
        <v>32</v>
      </c>
      <c r="C11" s="50"/>
      <c r="D11" s="28"/>
      <c r="E11" s="41" t="s">
        <v>293</v>
      </c>
      <c r="F11" s="28"/>
      <c r="G11" s="28"/>
      <c r="H11" s="41" t="s">
        <v>293</v>
      </c>
      <c r="I11" s="28"/>
      <c r="J11" s="28"/>
      <c r="K11" s="27">
        <v>202771</v>
      </c>
      <c r="L11" s="28"/>
      <c r="M11" s="28"/>
      <c r="N11" s="27">
        <v>495040</v>
      </c>
      <c r="O11" s="28"/>
      <c r="P11" s="28"/>
      <c r="Q11" s="41" t="s">
        <v>293</v>
      </c>
      <c r="R11" s="28"/>
      <c r="S11" s="28"/>
      <c r="T11" s="27">
        <v>697811</v>
      </c>
    </row>
    <row r="12" spans="1:20" x14ac:dyDescent="0.25">
      <c r="A12" s="14"/>
      <c r="B12" s="49" t="s">
        <v>33</v>
      </c>
      <c r="C12" s="49"/>
      <c r="D12" s="25"/>
      <c r="E12" s="51" t="s">
        <v>293</v>
      </c>
      <c r="F12" s="25"/>
      <c r="G12" s="25"/>
      <c r="H12" s="29">
        <v>259510</v>
      </c>
      <c r="I12" s="25"/>
      <c r="J12" s="25"/>
      <c r="K12" s="29">
        <v>1731448</v>
      </c>
      <c r="L12" s="25"/>
      <c r="M12" s="25"/>
      <c r="N12" s="29">
        <v>8056</v>
      </c>
      <c r="O12" s="25"/>
      <c r="P12" s="25"/>
      <c r="Q12" s="29">
        <v>-1999014</v>
      </c>
      <c r="R12" s="25"/>
      <c r="S12" s="25"/>
      <c r="T12" s="51" t="s">
        <v>293</v>
      </c>
    </row>
    <row r="13" spans="1:20" x14ac:dyDescent="0.25">
      <c r="A13" s="14"/>
      <c r="B13" s="50" t="s">
        <v>34</v>
      </c>
      <c r="C13" s="50"/>
      <c r="D13" s="28"/>
      <c r="E13" s="27">
        <v>1299</v>
      </c>
      <c r="F13" s="28"/>
      <c r="G13" s="28"/>
      <c r="H13" s="41" t="s">
        <v>293</v>
      </c>
      <c r="I13" s="28"/>
      <c r="J13" s="28"/>
      <c r="K13" s="27">
        <v>64922</v>
      </c>
      <c r="L13" s="28"/>
      <c r="M13" s="28"/>
      <c r="N13" s="27">
        <v>67820</v>
      </c>
      <c r="O13" s="28"/>
      <c r="P13" s="28"/>
      <c r="Q13" s="41" t="s">
        <v>293</v>
      </c>
      <c r="R13" s="28"/>
      <c r="S13" s="28"/>
      <c r="T13" s="27">
        <v>134041</v>
      </c>
    </row>
    <row r="14" spans="1:20" ht="15.75" thickBot="1" x14ac:dyDescent="0.3">
      <c r="A14" s="14"/>
      <c r="B14" s="49" t="s">
        <v>35</v>
      </c>
      <c r="C14" s="49"/>
      <c r="D14" s="74"/>
      <c r="E14" s="75" t="s">
        <v>293</v>
      </c>
      <c r="F14" s="25"/>
      <c r="G14" s="74"/>
      <c r="H14" s="43">
        <v>6850</v>
      </c>
      <c r="I14" s="25"/>
      <c r="J14" s="74"/>
      <c r="K14" s="43">
        <v>21485</v>
      </c>
      <c r="L14" s="25"/>
      <c r="M14" s="74"/>
      <c r="N14" s="43">
        <v>33558</v>
      </c>
      <c r="O14" s="25"/>
      <c r="P14" s="74"/>
      <c r="Q14" s="75" t="s">
        <v>293</v>
      </c>
      <c r="R14" s="25"/>
      <c r="S14" s="74"/>
      <c r="T14" s="43">
        <v>61893</v>
      </c>
    </row>
    <row r="15" spans="1:20" x14ac:dyDescent="0.25">
      <c r="A15" s="14"/>
      <c r="B15" s="10"/>
      <c r="C15" s="15" t="s">
        <v>36</v>
      </c>
      <c r="D15" s="99"/>
      <c r="E15" s="78">
        <v>2204</v>
      </c>
      <c r="F15" s="28"/>
      <c r="G15" s="99"/>
      <c r="H15" s="78">
        <v>266360</v>
      </c>
      <c r="I15" s="28"/>
      <c r="J15" s="99"/>
      <c r="K15" s="78">
        <v>2020626</v>
      </c>
      <c r="L15" s="28"/>
      <c r="M15" s="99"/>
      <c r="N15" s="78">
        <v>809733</v>
      </c>
      <c r="O15" s="28"/>
      <c r="P15" s="99"/>
      <c r="Q15" s="78">
        <v>-2018974</v>
      </c>
      <c r="R15" s="28"/>
      <c r="S15" s="99"/>
      <c r="T15" s="78">
        <v>1079949</v>
      </c>
    </row>
    <row r="16" spans="1:20" x14ac:dyDescent="0.25">
      <c r="A16" s="14"/>
      <c r="B16" s="49" t="s">
        <v>38</v>
      </c>
      <c r="C16" s="49"/>
      <c r="D16" s="25"/>
      <c r="E16" s="51" t="s">
        <v>293</v>
      </c>
      <c r="F16" s="25"/>
      <c r="G16" s="25"/>
      <c r="H16" s="51" t="s">
        <v>293</v>
      </c>
      <c r="I16" s="25"/>
      <c r="J16" s="25"/>
      <c r="K16" s="29">
        <v>1049684</v>
      </c>
      <c r="L16" s="25"/>
      <c r="M16" s="25"/>
      <c r="N16" s="29">
        <v>564515</v>
      </c>
      <c r="O16" s="25"/>
      <c r="P16" s="25"/>
      <c r="Q16" s="51" t="s">
        <v>293</v>
      </c>
      <c r="R16" s="25"/>
      <c r="S16" s="25"/>
      <c r="T16" s="29">
        <v>1614199</v>
      </c>
    </row>
    <row r="17" spans="1:20" x14ac:dyDescent="0.25">
      <c r="A17" s="14"/>
      <c r="B17" s="50" t="s">
        <v>39</v>
      </c>
      <c r="C17" s="50"/>
      <c r="D17" s="28"/>
      <c r="E17" s="41" t="s">
        <v>293</v>
      </c>
      <c r="F17" s="28"/>
      <c r="G17" s="28"/>
      <c r="H17" s="41" t="s">
        <v>293</v>
      </c>
      <c r="I17" s="28"/>
      <c r="J17" s="28"/>
      <c r="K17" s="27">
        <v>172809</v>
      </c>
      <c r="L17" s="28"/>
      <c r="M17" s="28"/>
      <c r="N17" s="27">
        <v>118643</v>
      </c>
      <c r="O17" s="28"/>
      <c r="P17" s="28"/>
      <c r="Q17" s="41" t="s">
        <v>293</v>
      </c>
      <c r="R17" s="28"/>
      <c r="S17" s="28"/>
      <c r="T17" s="27">
        <v>291452</v>
      </c>
    </row>
    <row r="18" spans="1:20" x14ac:dyDescent="0.25">
      <c r="A18" s="14"/>
      <c r="B18" s="49" t="s">
        <v>41</v>
      </c>
      <c r="C18" s="49"/>
      <c r="D18" s="25"/>
      <c r="E18" s="51" t="s">
        <v>293</v>
      </c>
      <c r="F18" s="25"/>
      <c r="G18" s="25"/>
      <c r="H18" s="51" t="s">
        <v>293</v>
      </c>
      <c r="I18" s="25"/>
      <c r="J18" s="25"/>
      <c r="K18" s="29">
        <v>1055728</v>
      </c>
      <c r="L18" s="25"/>
      <c r="M18" s="25"/>
      <c r="N18" s="29">
        <v>11020</v>
      </c>
      <c r="O18" s="25"/>
      <c r="P18" s="25"/>
      <c r="Q18" s="51" t="s">
        <v>293</v>
      </c>
      <c r="R18" s="25"/>
      <c r="S18" s="25"/>
      <c r="T18" s="29">
        <v>1066748</v>
      </c>
    </row>
    <row r="19" spans="1:20" x14ac:dyDescent="0.25">
      <c r="A19" s="14"/>
      <c r="B19" s="50" t="s">
        <v>42</v>
      </c>
      <c r="C19" s="50"/>
      <c r="D19" s="28"/>
      <c r="E19" s="41" t="s">
        <v>293</v>
      </c>
      <c r="F19" s="28"/>
      <c r="G19" s="28"/>
      <c r="H19" s="41" t="s">
        <v>293</v>
      </c>
      <c r="I19" s="28"/>
      <c r="J19" s="28"/>
      <c r="K19" s="27">
        <v>322550</v>
      </c>
      <c r="L19" s="28"/>
      <c r="M19" s="28"/>
      <c r="N19" s="27">
        <v>89514</v>
      </c>
      <c r="O19" s="28"/>
      <c r="P19" s="28"/>
      <c r="Q19" s="41" t="s">
        <v>293</v>
      </c>
      <c r="R19" s="28"/>
      <c r="S19" s="28"/>
      <c r="T19" s="27">
        <v>412064</v>
      </c>
    </row>
    <row r="20" spans="1:20" x14ac:dyDescent="0.25">
      <c r="A20" s="14"/>
      <c r="B20" s="49" t="s">
        <v>43</v>
      </c>
      <c r="C20" s="49"/>
      <c r="D20" s="25"/>
      <c r="E20" s="51" t="s">
        <v>293</v>
      </c>
      <c r="F20" s="25"/>
      <c r="G20" s="25"/>
      <c r="H20" s="51" t="s">
        <v>293</v>
      </c>
      <c r="I20" s="25"/>
      <c r="J20" s="25"/>
      <c r="K20" s="29">
        <v>571932</v>
      </c>
      <c r="L20" s="25"/>
      <c r="M20" s="25"/>
      <c r="N20" s="29">
        <v>245180</v>
      </c>
      <c r="O20" s="25"/>
      <c r="P20" s="25"/>
      <c r="Q20" s="51" t="s">
        <v>293</v>
      </c>
      <c r="R20" s="25"/>
      <c r="S20" s="25"/>
      <c r="T20" s="29">
        <v>817112</v>
      </c>
    </row>
    <row r="21" spans="1:20" x14ac:dyDescent="0.25">
      <c r="A21" s="14"/>
      <c r="B21" s="50" t="s">
        <v>46</v>
      </c>
      <c r="C21" s="50"/>
      <c r="D21" s="28"/>
      <c r="E21" s="27">
        <v>947806</v>
      </c>
      <c r="F21" s="28"/>
      <c r="G21" s="28"/>
      <c r="H21" s="41" t="s">
        <v>293</v>
      </c>
      <c r="I21" s="28"/>
      <c r="J21" s="28"/>
      <c r="K21" s="41" t="s">
        <v>293</v>
      </c>
      <c r="L21" s="28"/>
      <c r="M21" s="28"/>
      <c r="N21" s="41" t="s">
        <v>293</v>
      </c>
      <c r="O21" s="28"/>
      <c r="P21" s="28"/>
      <c r="Q21" s="41" t="s">
        <v>293</v>
      </c>
      <c r="R21" s="28"/>
      <c r="S21" s="28"/>
      <c r="T21" s="27">
        <v>947806</v>
      </c>
    </row>
    <row r="22" spans="1:20" x14ac:dyDescent="0.25">
      <c r="A22" s="14"/>
      <c r="B22" s="49" t="s">
        <v>45</v>
      </c>
      <c r="C22" s="49"/>
      <c r="D22" s="25"/>
      <c r="E22" s="29">
        <v>182026</v>
      </c>
      <c r="F22" s="25"/>
      <c r="G22" s="25"/>
      <c r="H22" s="29">
        <v>4927517</v>
      </c>
      <c r="I22" s="25"/>
      <c r="J22" s="25"/>
      <c r="K22" s="51" t="s">
        <v>293</v>
      </c>
      <c r="L22" s="25"/>
      <c r="M22" s="25"/>
      <c r="N22" s="51" t="s">
        <v>293</v>
      </c>
      <c r="O22" s="25"/>
      <c r="P22" s="25"/>
      <c r="Q22" s="29">
        <v>-5109543</v>
      </c>
      <c r="R22" s="25"/>
      <c r="S22" s="25"/>
      <c r="T22" s="51" t="s">
        <v>293</v>
      </c>
    </row>
    <row r="23" spans="1:20" ht="15.75" thickBot="1" x14ac:dyDescent="0.3">
      <c r="A23" s="14"/>
      <c r="B23" s="50" t="s">
        <v>47</v>
      </c>
      <c r="C23" s="50"/>
      <c r="D23" s="32"/>
      <c r="E23" s="31">
        <v>264839</v>
      </c>
      <c r="F23" s="28"/>
      <c r="G23" s="32"/>
      <c r="H23" s="31">
        <v>793626</v>
      </c>
      <c r="I23" s="28"/>
      <c r="J23" s="32"/>
      <c r="K23" s="31">
        <v>1287717</v>
      </c>
      <c r="L23" s="28"/>
      <c r="M23" s="32"/>
      <c r="N23" s="31">
        <v>50568</v>
      </c>
      <c r="O23" s="28"/>
      <c r="P23" s="32"/>
      <c r="Q23" s="31">
        <v>-2263669</v>
      </c>
      <c r="R23" s="28"/>
      <c r="S23" s="32"/>
      <c r="T23" s="31">
        <v>133081</v>
      </c>
    </row>
    <row r="24" spans="1:20" ht="15.75" thickBot="1" x14ac:dyDescent="0.3">
      <c r="A24" s="14"/>
      <c r="B24" s="20"/>
      <c r="C24" s="88" t="s">
        <v>48</v>
      </c>
      <c r="D24" s="80" t="s">
        <v>271</v>
      </c>
      <c r="E24" s="35">
        <v>1396875</v>
      </c>
      <c r="F24" s="25"/>
      <c r="G24" s="80" t="s">
        <v>271</v>
      </c>
      <c r="H24" s="35">
        <v>5987503</v>
      </c>
      <c r="I24" s="25"/>
      <c r="J24" s="80" t="s">
        <v>271</v>
      </c>
      <c r="K24" s="35">
        <v>6481046</v>
      </c>
      <c r="L24" s="25"/>
      <c r="M24" s="80" t="s">
        <v>271</v>
      </c>
      <c r="N24" s="35">
        <v>1889173</v>
      </c>
      <c r="O24" s="25"/>
      <c r="P24" s="80" t="s">
        <v>271</v>
      </c>
      <c r="Q24" s="35">
        <v>-9392186</v>
      </c>
      <c r="R24" s="25"/>
      <c r="S24" s="80" t="s">
        <v>271</v>
      </c>
      <c r="T24" s="35">
        <v>6362411</v>
      </c>
    </row>
    <row r="25" spans="1:20" ht="15.75" thickTop="1" x14ac:dyDescent="0.25">
      <c r="A25" s="14"/>
      <c r="B25" s="10"/>
      <c r="C25" s="10"/>
      <c r="D25" s="138"/>
      <c r="E25" s="138"/>
      <c r="F25" s="28"/>
      <c r="G25" s="138"/>
      <c r="H25" s="138"/>
      <c r="I25" s="28"/>
      <c r="J25" s="138"/>
      <c r="K25" s="138"/>
      <c r="L25" s="28"/>
      <c r="M25" s="138"/>
      <c r="N25" s="138"/>
      <c r="O25" s="28"/>
      <c r="P25" s="138"/>
      <c r="Q25" s="138"/>
      <c r="R25" s="28"/>
      <c r="S25" s="138"/>
      <c r="T25" s="138"/>
    </row>
    <row r="26" spans="1:20" x14ac:dyDescent="0.25">
      <c r="A26" s="14"/>
      <c r="B26" s="49" t="s">
        <v>50</v>
      </c>
      <c r="C26" s="49"/>
      <c r="D26" s="51" t="s">
        <v>271</v>
      </c>
      <c r="E26" s="51" t="s">
        <v>293</v>
      </c>
      <c r="F26" s="25"/>
      <c r="G26" s="51" t="s">
        <v>271</v>
      </c>
      <c r="H26" s="51" t="s">
        <v>293</v>
      </c>
      <c r="I26" s="25"/>
      <c r="J26" s="51" t="s">
        <v>271</v>
      </c>
      <c r="K26" s="29">
        <v>27866</v>
      </c>
      <c r="L26" s="25"/>
      <c r="M26" s="51" t="s">
        <v>271</v>
      </c>
      <c r="N26" s="29">
        <v>68009</v>
      </c>
      <c r="O26" s="25"/>
      <c r="P26" s="51" t="s">
        <v>271</v>
      </c>
      <c r="Q26" s="29">
        <v>-19960</v>
      </c>
      <c r="R26" s="25"/>
      <c r="S26" s="51" t="s">
        <v>271</v>
      </c>
      <c r="T26" s="29">
        <v>75915</v>
      </c>
    </row>
    <row r="27" spans="1:20" x14ac:dyDescent="0.25">
      <c r="A27" s="14"/>
      <c r="B27" s="50" t="s">
        <v>52</v>
      </c>
      <c r="C27" s="50"/>
      <c r="D27" s="28"/>
      <c r="E27" s="27">
        <v>1731448</v>
      </c>
      <c r="F27" s="28"/>
      <c r="G27" s="28"/>
      <c r="H27" s="41" t="s">
        <v>293</v>
      </c>
      <c r="I27" s="28"/>
      <c r="J27" s="28"/>
      <c r="K27" s="27">
        <v>267566</v>
      </c>
      <c r="L27" s="28"/>
      <c r="M27" s="28"/>
      <c r="N27" s="41" t="s">
        <v>293</v>
      </c>
      <c r="O27" s="28"/>
      <c r="P27" s="28"/>
      <c r="Q27" s="27">
        <v>-1999014</v>
      </c>
      <c r="R27" s="28"/>
      <c r="S27" s="28"/>
      <c r="T27" s="41" t="s">
        <v>293</v>
      </c>
    </row>
    <row r="28" spans="1:20" x14ac:dyDescent="0.25">
      <c r="A28" s="14"/>
      <c r="B28" s="49" t="s">
        <v>51</v>
      </c>
      <c r="C28" s="49"/>
      <c r="D28" s="25"/>
      <c r="E28" s="51">
        <v>467</v>
      </c>
      <c r="F28" s="25"/>
      <c r="G28" s="25"/>
      <c r="H28" s="29">
        <v>3475</v>
      </c>
      <c r="I28" s="25"/>
      <c r="J28" s="25"/>
      <c r="K28" s="29">
        <v>103243</v>
      </c>
      <c r="L28" s="25"/>
      <c r="M28" s="25"/>
      <c r="N28" s="29">
        <v>436633</v>
      </c>
      <c r="O28" s="25"/>
      <c r="P28" s="25"/>
      <c r="Q28" s="51" t="s">
        <v>293</v>
      </c>
      <c r="R28" s="25"/>
      <c r="S28" s="25"/>
      <c r="T28" s="29">
        <v>543818</v>
      </c>
    </row>
    <row r="29" spans="1:20" x14ac:dyDescent="0.25">
      <c r="A29" s="14"/>
      <c r="B29" s="50" t="s">
        <v>53</v>
      </c>
      <c r="C29" s="50"/>
      <c r="D29" s="28"/>
      <c r="E29" s="41" t="s">
        <v>293</v>
      </c>
      <c r="F29" s="28"/>
      <c r="G29" s="28"/>
      <c r="H29" s="41" t="s">
        <v>293</v>
      </c>
      <c r="I29" s="28"/>
      <c r="J29" s="28"/>
      <c r="K29" s="27">
        <v>44363</v>
      </c>
      <c r="L29" s="28"/>
      <c r="M29" s="28"/>
      <c r="N29" s="27">
        <v>50272</v>
      </c>
      <c r="O29" s="28"/>
      <c r="P29" s="28"/>
      <c r="Q29" s="41" t="s">
        <v>293</v>
      </c>
      <c r="R29" s="28"/>
      <c r="S29" s="28"/>
      <c r="T29" s="27">
        <v>94635</v>
      </c>
    </row>
    <row r="30" spans="1:20" ht="15.75" thickBot="1" x14ac:dyDescent="0.3">
      <c r="A30" s="14"/>
      <c r="B30" s="49" t="s">
        <v>643</v>
      </c>
      <c r="C30" s="49"/>
      <c r="D30" s="74"/>
      <c r="E30" s="75" t="s">
        <v>293</v>
      </c>
      <c r="F30" s="25"/>
      <c r="G30" s="74"/>
      <c r="H30" s="75" t="s">
        <v>293</v>
      </c>
      <c r="I30" s="25"/>
      <c r="J30" s="74"/>
      <c r="K30" s="75">
        <v>55</v>
      </c>
      <c r="L30" s="25"/>
      <c r="M30" s="74"/>
      <c r="N30" s="43">
        <v>3406</v>
      </c>
      <c r="O30" s="25"/>
      <c r="P30" s="74"/>
      <c r="Q30" s="75" t="s">
        <v>293</v>
      </c>
      <c r="R30" s="25"/>
      <c r="S30" s="74"/>
      <c r="T30" s="43">
        <v>3461</v>
      </c>
    </row>
    <row r="31" spans="1:20" x14ac:dyDescent="0.25">
      <c r="A31" s="14"/>
      <c r="B31" s="10"/>
      <c r="C31" s="15" t="s">
        <v>56</v>
      </c>
      <c r="D31" s="99"/>
      <c r="E31" s="78">
        <v>1731915</v>
      </c>
      <c r="F31" s="28"/>
      <c r="G31" s="99"/>
      <c r="H31" s="78">
        <v>3475</v>
      </c>
      <c r="I31" s="28"/>
      <c r="J31" s="99"/>
      <c r="K31" s="78">
        <v>443093</v>
      </c>
      <c r="L31" s="28"/>
      <c r="M31" s="99"/>
      <c r="N31" s="78">
        <v>558320</v>
      </c>
      <c r="O31" s="28"/>
      <c r="P31" s="99"/>
      <c r="Q31" s="78">
        <v>-2018974</v>
      </c>
      <c r="R31" s="28"/>
      <c r="S31" s="99"/>
      <c r="T31" s="78">
        <v>717829</v>
      </c>
    </row>
    <row r="32" spans="1:20" x14ac:dyDescent="0.25">
      <c r="A32" s="14"/>
      <c r="B32" s="49" t="s">
        <v>644</v>
      </c>
      <c r="C32" s="49"/>
      <c r="D32" s="25"/>
      <c r="E32" s="51" t="s">
        <v>293</v>
      </c>
      <c r="F32" s="25"/>
      <c r="G32" s="25"/>
      <c r="H32" s="29">
        <v>4918822</v>
      </c>
      <c r="I32" s="25"/>
      <c r="J32" s="25"/>
      <c r="K32" s="29">
        <v>1077</v>
      </c>
      <c r="L32" s="25"/>
      <c r="M32" s="25"/>
      <c r="N32" s="29">
        <v>10569</v>
      </c>
      <c r="O32" s="25"/>
      <c r="P32" s="25"/>
      <c r="Q32" s="51" t="s">
        <v>293</v>
      </c>
      <c r="R32" s="25"/>
      <c r="S32" s="25"/>
      <c r="T32" s="29">
        <v>4930468</v>
      </c>
    </row>
    <row r="33" spans="1:20" x14ac:dyDescent="0.25">
      <c r="A33" s="14"/>
      <c r="B33" s="50" t="s">
        <v>60</v>
      </c>
      <c r="C33" s="50"/>
      <c r="D33" s="28"/>
      <c r="E33" s="41" t="s">
        <v>293</v>
      </c>
      <c r="F33" s="28"/>
      <c r="G33" s="28"/>
      <c r="H33" s="41" t="s">
        <v>293</v>
      </c>
      <c r="I33" s="28"/>
      <c r="J33" s="28"/>
      <c r="K33" s="27">
        <v>5035279</v>
      </c>
      <c r="L33" s="28"/>
      <c r="M33" s="28"/>
      <c r="N33" s="27">
        <v>74264</v>
      </c>
      <c r="O33" s="28"/>
      <c r="P33" s="28"/>
      <c r="Q33" s="27">
        <v>-5109543</v>
      </c>
      <c r="R33" s="28"/>
      <c r="S33" s="28"/>
      <c r="T33" s="41" t="s">
        <v>293</v>
      </c>
    </row>
    <row r="34" spans="1:20" x14ac:dyDescent="0.25">
      <c r="A34" s="14"/>
      <c r="B34" s="49" t="s">
        <v>58</v>
      </c>
      <c r="C34" s="49"/>
      <c r="D34" s="25"/>
      <c r="E34" s="51">
        <v>772</v>
      </c>
      <c r="F34" s="25"/>
      <c r="G34" s="25"/>
      <c r="H34" s="51">
        <v>85</v>
      </c>
      <c r="I34" s="25"/>
      <c r="J34" s="25"/>
      <c r="K34" s="29">
        <v>607841</v>
      </c>
      <c r="L34" s="25"/>
      <c r="M34" s="25"/>
      <c r="N34" s="29">
        <v>11557</v>
      </c>
      <c r="O34" s="25"/>
      <c r="P34" s="25"/>
      <c r="Q34" s="51" t="s">
        <v>293</v>
      </c>
      <c r="R34" s="25"/>
      <c r="S34" s="25"/>
      <c r="T34" s="29">
        <v>620255</v>
      </c>
    </row>
    <row r="35" spans="1:20" x14ac:dyDescent="0.25">
      <c r="A35" s="14"/>
      <c r="B35" s="50" t="s">
        <v>59</v>
      </c>
      <c r="C35" s="50"/>
      <c r="D35" s="28"/>
      <c r="E35" s="41" t="s">
        <v>293</v>
      </c>
      <c r="F35" s="28"/>
      <c r="G35" s="28"/>
      <c r="H35" s="41" t="s">
        <v>293</v>
      </c>
      <c r="I35" s="28"/>
      <c r="J35" s="28"/>
      <c r="K35" s="27">
        <v>128855</v>
      </c>
      <c r="L35" s="28"/>
      <c r="M35" s="28"/>
      <c r="N35" s="27">
        <v>105945</v>
      </c>
      <c r="O35" s="28"/>
      <c r="P35" s="28"/>
      <c r="Q35" s="41" t="s">
        <v>293</v>
      </c>
      <c r="R35" s="28"/>
      <c r="S35" s="28"/>
      <c r="T35" s="27">
        <v>234800</v>
      </c>
    </row>
    <row r="36" spans="1:20" ht="15.75" thickBot="1" x14ac:dyDescent="0.3">
      <c r="A36" s="14"/>
      <c r="B36" s="49" t="s">
        <v>645</v>
      </c>
      <c r="C36" s="49"/>
      <c r="D36" s="74"/>
      <c r="E36" s="43">
        <v>-335812</v>
      </c>
      <c r="F36" s="25"/>
      <c r="G36" s="74"/>
      <c r="H36" s="43">
        <v>1065121</v>
      </c>
      <c r="I36" s="25"/>
      <c r="J36" s="74"/>
      <c r="K36" s="43">
        <v>264901</v>
      </c>
      <c r="L36" s="25"/>
      <c r="M36" s="74"/>
      <c r="N36" s="43">
        <v>1128518</v>
      </c>
      <c r="O36" s="25"/>
      <c r="P36" s="74"/>
      <c r="Q36" s="43">
        <v>-2263669</v>
      </c>
      <c r="R36" s="25"/>
      <c r="S36" s="74"/>
      <c r="T36" s="43">
        <v>-140941</v>
      </c>
    </row>
    <row r="37" spans="1:20" ht="15.75" thickBot="1" x14ac:dyDescent="0.3">
      <c r="A37" s="14"/>
      <c r="B37" s="10"/>
      <c r="C37" s="15" t="s">
        <v>69</v>
      </c>
      <c r="D37" s="104" t="s">
        <v>271</v>
      </c>
      <c r="E37" s="45">
        <v>1396875</v>
      </c>
      <c r="F37" s="28"/>
      <c r="G37" s="104" t="s">
        <v>271</v>
      </c>
      <c r="H37" s="45">
        <v>5987503</v>
      </c>
      <c r="I37" s="28"/>
      <c r="J37" s="104" t="s">
        <v>271</v>
      </c>
      <c r="K37" s="45">
        <v>6481046</v>
      </c>
      <c r="L37" s="28"/>
      <c r="M37" s="104" t="s">
        <v>271</v>
      </c>
      <c r="N37" s="45">
        <v>1889173</v>
      </c>
      <c r="O37" s="28"/>
      <c r="P37" s="104" t="s">
        <v>271</v>
      </c>
      <c r="Q37" s="45">
        <v>-9392186</v>
      </c>
      <c r="R37" s="28"/>
      <c r="S37" s="104" t="s">
        <v>271</v>
      </c>
      <c r="T37" s="45">
        <v>6362411</v>
      </c>
    </row>
    <row r="38" spans="1:20" ht="15.75" thickTop="1" x14ac:dyDescent="0.25">
      <c r="A38" s="14"/>
      <c r="B38" s="65"/>
      <c r="C38" s="65"/>
      <c r="D38" s="65"/>
      <c r="E38" s="65"/>
      <c r="F38" s="65"/>
      <c r="G38" s="65"/>
      <c r="H38" s="65"/>
      <c r="I38" s="65"/>
      <c r="J38" s="65"/>
      <c r="K38" s="65"/>
      <c r="L38" s="65"/>
      <c r="M38" s="65"/>
      <c r="N38" s="65"/>
      <c r="O38" s="65"/>
      <c r="P38" s="65"/>
      <c r="Q38" s="65"/>
      <c r="R38" s="65"/>
      <c r="S38" s="65"/>
      <c r="T38" s="65"/>
    </row>
    <row r="39" spans="1:20" ht="15.75" thickBot="1" x14ac:dyDescent="0.3">
      <c r="A39" s="14"/>
      <c r="B39" s="46" t="s">
        <v>268</v>
      </c>
      <c r="C39" s="46"/>
      <c r="D39" s="47">
        <v>41639</v>
      </c>
      <c r="E39" s="47"/>
      <c r="F39" s="47"/>
      <c r="G39" s="47"/>
      <c r="H39" s="47"/>
      <c r="I39" s="47"/>
      <c r="J39" s="47"/>
      <c r="K39" s="47"/>
      <c r="L39" s="47"/>
      <c r="M39" s="47"/>
      <c r="N39" s="47"/>
      <c r="O39" s="47"/>
      <c r="P39" s="47"/>
      <c r="Q39" s="47"/>
      <c r="R39" s="47"/>
      <c r="S39" s="47"/>
      <c r="T39" s="47"/>
    </row>
    <row r="40" spans="1:20" x14ac:dyDescent="0.25">
      <c r="A40" s="14"/>
      <c r="B40" s="10"/>
      <c r="C40" s="10"/>
      <c r="D40" s="157" t="s">
        <v>635</v>
      </c>
      <c r="E40" s="157"/>
      <c r="F40" s="76"/>
      <c r="G40" s="157" t="s">
        <v>636</v>
      </c>
      <c r="H40" s="157"/>
      <c r="I40" s="76"/>
      <c r="J40" s="157" t="s">
        <v>637</v>
      </c>
      <c r="K40" s="157"/>
      <c r="L40" s="76"/>
      <c r="M40" s="157" t="s">
        <v>638</v>
      </c>
      <c r="N40" s="157"/>
      <c r="O40" s="76"/>
      <c r="P40" s="99"/>
      <c r="Q40" s="40"/>
      <c r="R40" s="40"/>
      <c r="S40" s="99"/>
      <c r="T40" s="40"/>
    </row>
    <row r="41" spans="1:20" ht="15.75" thickBot="1" x14ac:dyDescent="0.3">
      <c r="A41" s="14"/>
      <c r="B41" s="10"/>
      <c r="C41" s="10"/>
      <c r="D41" s="37" t="s">
        <v>639</v>
      </c>
      <c r="E41" s="37"/>
      <c r="F41" s="10"/>
      <c r="G41" s="37" t="s">
        <v>640</v>
      </c>
      <c r="H41" s="37"/>
      <c r="I41" s="10"/>
      <c r="J41" s="37" t="s">
        <v>641</v>
      </c>
      <c r="K41" s="37"/>
      <c r="L41" s="10"/>
      <c r="M41" s="37" t="s">
        <v>641</v>
      </c>
      <c r="N41" s="37"/>
      <c r="O41" s="10"/>
      <c r="P41" s="37" t="s">
        <v>642</v>
      </c>
      <c r="Q41" s="37"/>
      <c r="R41" s="10"/>
      <c r="S41" s="37" t="s">
        <v>303</v>
      </c>
      <c r="T41" s="37"/>
    </row>
    <row r="42" spans="1:20" x14ac:dyDescent="0.25">
      <c r="A42" s="14"/>
      <c r="B42" s="49" t="s">
        <v>31</v>
      </c>
      <c r="C42" s="49"/>
      <c r="D42" s="86" t="s">
        <v>271</v>
      </c>
      <c r="E42" s="24">
        <v>83185</v>
      </c>
      <c r="F42" s="25"/>
      <c r="G42" s="86" t="s">
        <v>271</v>
      </c>
      <c r="H42" s="86" t="s">
        <v>293</v>
      </c>
      <c r="I42" s="25"/>
      <c r="J42" s="86" t="s">
        <v>271</v>
      </c>
      <c r="K42" s="24">
        <v>5885</v>
      </c>
      <c r="L42" s="25"/>
      <c r="M42" s="86" t="s">
        <v>271</v>
      </c>
      <c r="N42" s="24">
        <v>225475</v>
      </c>
      <c r="O42" s="25"/>
      <c r="P42" s="86" t="s">
        <v>271</v>
      </c>
      <c r="Q42" s="86" t="s">
        <v>293</v>
      </c>
      <c r="R42" s="25"/>
      <c r="S42" s="86" t="s">
        <v>271</v>
      </c>
      <c r="T42" s="24">
        <v>314545</v>
      </c>
    </row>
    <row r="43" spans="1:20" x14ac:dyDescent="0.25">
      <c r="A43" s="14"/>
      <c r="B43" s="50" t="s">
        <v>32</v>
      </c>
      <c r="C43" s="50"/>
      <c r="D43" s="28"/>
      <c r="E43" s="41" t="s">
        <v>293</v>
      </c>
      <c r="F43" s="28"/>
      <c r="G43" s="28"/>
      <c r="H43" s="41" t="s">
        <v>293</v>
      </c>
      <c r="I43" s="28"/>
      <c r="J43" s="28"/>
      <c r="K43" s="27">
        <v>207753</v>
      </c>
      <c r="L43" s="28"/>
      <c r="M43" s="28"/>
      <c r="N43" s="27">
        <v>502776</v>
      </c>
      <c r="O43" s="28"/>
      <c r="P43" s="28"/>
      <c r="Q43" s="41" t="s">
        <v>293</v>
      </c>
      <c r="R43" s="28"/>
      <c r="S43" s="28"/>
      <c r="T43" s="27">
        <v>710529</v>
      </c>
    </row>
    <row r="44" spans="1:20" x14ac:dyDescent="0.25">
      <c r="A44" s="14"/>
      <c r="B44" s="49" t="s">
        <v>33</v>
      </c>
      <c r="C44" s="49"/>
      <c r="D44" s="25"/>
      <c r="E44" s="51" t="s">
        <v>293</v>
      </c>
      <c r="F44" s="25"/>
      <c r="G44" s="25"/>
      <c r="H44" s="29">
        <v>186659</v>
      </c>
      <c r="I44" s="25"/>
      <c r="J44" s="25"/>
      <c r="K44" s="29">
        <v>1592228</v>
      </c>
      <c r="L44" s="25"/>
      <c r="M44" s="25"/>
      <c r="N44" s="51" t="s">
        <v>293</v>
      </c>
      <c r="O44" s="25"/>
      <c r="P44" s="25"/>
      <c r="Q44" s="29">
        <v>-1778887</v>
      </c>
      <c r="R44" s="25"/>
      <c r="S44" s="25"/>
      <c r="T44" s="51" t="s">
        <v>293</v>
      </c>
    </row>
    <row r="45" spans="1:20" x14ac:dyDescent="0.25">
      <c r="A45" s="14"/>
      <c r="B45" s="50" t="s">
        <v>34</v>
      </c>
      <c r="C45" s="50"/>
      <c r="D45" s="28"/>
      <c r="E45" s="27">
        <v>1390</v>
      </c>
      <c r="F45" s="28"/>
      <c r="G45" s="28"/>
      <c r="H45" s="41" t="s">
        <v>293</v>
      </c>
      <c r="I45" s="28"/>
      <c r="J45" s="28"/>
      <c r="K45" s="27">
        <v>72006</v>
      </c>
      <c r="L45" s="28"/>
      <c r="M45" s="28"/>
      <c r="N45" s="27">
        <v>71625</v>
      </c>
      <c r="O45" s="28"/>
      <c r="P45" s="28"/>
      <c r="Q45" s="41" t="s">
        <v>293</v>
      </c>
      <c r="R45" s="28"/>
      <c r="S45" s="28"/>
      <c r="T45" s="27">
        <v>145021</v>
      </c>
    </row>
    <row r="46" spans="1:20" ht="15.75" thickBot="1" x14ac:dyDescent="0.3">
      <c r="A46" s="14"/>
      <c r="B46" s="49" t="s">
        <v>35</v>
      </c>
      <c r="C46" s="49"/>
      <c r="D46" s="74"/>
      <c r="E46" s="75">
        <v>3</v>
      </c>
      <c r="F46" s="25"/>
      <c r="G46" s="74"/>
      <c r="H46" s="43">
        <v>6850</v>
      </c>
      <c r="I46" s="25"/>
      <c r="J46" s="74"/>
      <c r="K46" s="43">
        <v>20333</v>
      </c>
      <c r="L46" s="25"/>
      <c r="M46" s="74"/>
      <c r="N46" s="43">
        <v>41147</v>
      </c>
      <c r="O46" s="25"/>
      <c r="P46" s="74"/>
      <c r="Q46" s="75" t="s">
        <v>293</v>
      </c>
      <c r="R46" s="25"/>
      <c r="S46" s="74"/>
      <c r="T46" s="43">
        <v>68333</v>
      </c>
    </row>
    <row r="47" spans="1:20" x14ac:dyDescent="0.25">
      <c r="A47" s="14"/>
      <c r="B47" s="10"/>
      <c r="C47" s="15" t="s">
        <v>36</v>
      </c>
      <c r="D47" s="99"/>
      <c r="E47" s="78">
        <v>84578</v>
      </c>
      <c r="F47" s="28"/>
      <c r="G47" s="99"/>
      <c r="H47" s="78">
        <v>193509</v>
      </c>
      <c r="I47" s="28"/>
      <c r="J47" s="99"/>
      <c r="K47" s="78">
        <v>1898205</v>
      </c>
      <c r="L47" s="28"/>
      <c r="M47" s="99"/>
      <c r="N47" s="78">
        <v>841023</v>
      </c>
      <c r="O47" s="28"/>
      <c r="P47" s="99"/>
      <c r="Q47" s="78">
        <v>-1778887</v>
      </c>
      <c r="R47" s="28"/>
      <c r="S47" s="99"/>
      <c r="T47" s="78">
        <v>1238428</v>
      </c>
    </row>
    <row r="48" spans="1:20" x14ac:dyDescent="0.25">
      <c r="A48" s="14"/>
      <c r="B48" s="49" t="s">
        <v>38</v>
      </c>
      <c r="C48" s="49"/>
      <c r="D48" s="25"/>
      <c r="E48" s="51" t="s">
        <v>293</v>
      </c>
      <c r="F48" s="25"/>
      <c r="G48" s="25"/>
      <c r="H48" s="51" t="s">
        <v>293</v>
      </c>
      <c r="I48" s="25"/>
      <c r="J48" s="25"/>
      <c r="K48" s="29">
        <v>1142094</v>
      </c>
      <c r="L48" s="25"/>
      <c r="M48" s="25"/>
      <c r="N48" s="29">
        <v>623416</v>
      </c>
      <c r="O48" s="25"/>
      <c r="P48" s="25"/>
      <c r="Q48" s="51" t="s">
        <v>293</v>
      </c>
      <c r="R48" s="25"/>
      <c r="S48" s="25"/>
      <c r="T48" s="29">
        <v>1765510</v>
      </c>
    </row>
    <row r="49" spans="1:20" x14ac:dyDescent="0.25">
      <c r="A49" s="14"/>
      <c r="B49" s="50" t="s">
        <v>39</v>
      </c>
      <c r="C49" s="50"/>
      <c r="D49" s="28"/>
      <c r="E49" s="41" t="s">
        <v>293</v>
      </c>
      <c r="F49" s="28"/>
      <c r="G49" s="28"/>
      <c r="H49" s="41" t="s">
        <v>293</v>
      </c>
      <c r="I49" s="28"/>
      <c r="J49" s="28"/>
      <c r="K49" s="27">
        <v>178149</v>
      </c>
      <c r="L49" s="28"/>
      <c r="M49" s="28"/>
      <c r="N49" s="27">
        <v>137439</v>
      </c>
      <c r="O49" s="28"/>
      <c r="P49" s="28"/>
      <c r="Q49" s="41" t="s">
        <v>293</v>
      </c>
      <c r="R49" s="28"/>
      <c r="S49" s="28"/>
      <c r="T49" s="27">
        <v>315588</v>
      </c>
    </row>
    <row r="50" spans="1:20" x14ac:dyDescent="0.25">
      <c r="A50" s="14"/>
      <c r="B50" s="49" t="s">
        <v>41</v>
      </c>
      <c r="C50" s="49"/>
      <c r="D50" s="25"/>
      <c r="E50" s="51" t="s">
        <v>293</v>
      </c>
      <c r="F50" s="25"/>
      <c r="G50" s="25"/>
      <c r="H50" s="51" t="s">
        <v>293</v>
      </c>
      <c r="I50" s="25"/>
      <c r="J50" s="25"/>
      <c r="K50" s="29">
        <v>1055728</v>
      </c>
      <c r="L50" s="25"/>
      <c r="M50" s="25"/>
      <c r="N50" s="29">
        <v>12055</v>
      </c>
      <c r="O50" s="25"/>
      <c r="P50" s="25"/>
      <c r="Q50" s="51" t="s">
        <v>293</v>
      </c>
      <c r="R50" s="25"/>
      <c r="S50" s="25"/>
      <c r="T50" s="29">
        <v>1067783</v>
      </c>
    </row>
    <row r="51" spans="1:20" x14ac:dyDescent="0.25">
      <c r="A51" s="14"/>
      <c r="B51" s="50" t="s">
        <v>42</v>
      </c>
      <c r="C51" s="50"/>
      <c r="D51" s="28"/>
      <c r="E51" s="41" t="s">
        <v>293</v>
      </c>
      <c r="F51" s="28"/>
      <c r="G51" s="28"/>
      <c r="H51" s="41" t="s">
        <v>293</v>
      </c>
      <c r="I51" s="28"/>
      <c r="J51" s="28"/>
      <c r="K51" s="27">
        <v>344178</v>
      </c>
      <c r="L51" s="28"/>
      <c r="M51" s="28"/>
      <c r="N51" s="27">
        <v>143748</v>
      </c>
      <c r="O51" s="28"/>
      <c r="P51" s="28"/>
      <c r="Q51" s="41" t="s">
        <v>293</v>
      </c>
      <c r="R51" s="28"/>
      <c r="S51" s="28"/>
      <c r="T51" s="27">
        <v>487926</v>
      </c>
    </row>
    <row r="52" spans="1:20" x14ac:dyDescent="0.25">
      <c r="A52" s="14"/>
      <c r="B52" s="49" t="s">
        <v>43</v>
      </c>
      <c r="C52" s="49"/>
      <c r="D52" s="25"/>
      <c r="E52" s="51" t="s">
        <v>293</v>
      </c>
      <c r="F52" s="25"/>
      <c r="G52" s="25"/>
      <c r="H52" s="51" t="s">
        <v>293</v>
      </c>
      <c r="I52" s="25"/>
      <c r="J52" s="25"/>
      <c r="K52" s="29">
        <v>571932</v>
      </c>
      <c r="L52" s="25"/>
      <c r="M52" s="25"/>
      <c r="N52" s="29">
        <v>278202</v>
      </c>
      <c r="O52" s="25"/>
      <c r="P52" s="25"/>
      <c r="Q52" s="51" t="s">
        <v>293</v>
      </c>
      <c r="R52" s="25"/>
      <c r="S52" s="25"/>
      <c r="T52" s="29">
        <v>850134</v>
      </c>
    </row>
    <row r="53" spans="1:20" x14ac:dyDescent="0.25">
      <c r="A53" s="14"/>
      <c r="B53" s="50" t="s">
        <v>46</v>
      </c>
      <c r="C53" s="50"/>
      <c r="D53" s="28"/>
      <c r="E53" s="27">
        <v>879108</v>
      </c>
      <c r="F53" s="28"/>
      <c r="G53" s="28"/>
      <c r="H53" s="41" t="s">
        <v>293</v>
      </c>
      <c r="I53" s="28"/>
      <c r="J53" s="28"/>
      <c r="K53" s="41" t="s">
        <v>293</v>
      </c>
      <c r="L53" s="28"/>
      <c r="M53" s="28"/>
      <c r="N53" s="41" t="s">
        <v>293</v>
      </c>
      <c r="O53" s="28"/>
      <c r="P53" s="28"/>
      <c r="Q53" s="41" t="s">
        <v>293</v>
      </c>
      <c r="R53" s="28"/>
      <c r="S53" s="28"/>
      <c r="T53" s="27">
        <v>879108</v>
      </c>
    </row>
    <row r="54" spans="1:20" x14ac:dyDescent="0.25">
      <c r="A54" s="14"/>
      <c r="B54" s="49" t="s">
        <v>45</v>
      </c>
      <c r="C54" s="49"/>
      <c r="D54" s="25"/>
      <c r="E54" s="29">
        <v>182026</v>
      </c>
      <c r="F54" s="25"/>
      <c r="G54" s="25"/>
      <c r="H54" s="29">
        <v>5002517</v>
      </c>
      <c r="I54" s="25"/>
      <c r="J54" s="25"/>
      <c r="K54" s="51" t="s">
        <v>293</v>
      </c>
      <c r="L54" s="25"/>
      <c r="M54" s="25"/>
      <c r="N54" s="51" t="s">
        <v>293</v>
      </c>
      <c r="O54" s="25"/>
      <c r="P54" s="25"/>
      <c r="Q54" s="29">
        <v>-5184543</v>
      </c>
      <c r="R54" s="25"/>
      <c r="S54" s="25"/>
      <c r="T54" s="51" t="s">
        <v>293</v>
      </c>
    </row>
    <row r="55" spans="1:20" ht="15.75" thickBot="1" x14ac:dyDescent="0.3">
      <c r="A55" s="14"/>
      <c r="B55" s="50" t="s">
        <v>47</v>
      </c>
      <c r="C55" s="50"/>
      <c r="D55" s="32"/>
      <c r="E55" s="31">
        <v>408083</v>
      </c>
      <c r="F55" s="28"/>
      <c r="G55" s="32"/>
      <c r="H55" s="31">
        <v>871363</v>
      </c>
      <c r="I55" s="28"/>
      <c r="J55" s="32"/>
      <c r="K55" s="31">
        <v>1373504</v>
      </c>
      <c r="L55" s="28"/>
      <c r="M55" s="32"/>
      <c r="N55" s="31">
        <v>61626</v>
      </c>
      <c r="O55" s="28"/>
      <c r="P55" s="32"/>
      <c r="Q55" s="31">
        <v>-2559661</v>
      </c>
      <c r="R55" s="28"/>
      <c r="S55" s="32"/>
      <c r="T55" s="31">
        <v>154915</v>
      </c>
    </row>
    <row r="56" spans="1:20" ht="15.75" thickBot="1" x14ac:dyDescent="0.3">
      <c r="A56" s="14"/>
      <c r="B56" s="20"/>
      <c r="C56" s="88" t="s">
        <v>48</v>
      </c>
      <c r="D56" s="80" t="s">
        <v>271</v>
      </c>
      <c r="E56" s="35">
        <v>1553795</v>
      </c>
      <c r="F56" s="25"/>
      <c r="G56" s="80" t="s">
        <v>271</v>
      </c>
      <c r="H56" s="35">
        <v>6067389</v>
      </c>
      <c r="I56" s="25"/>
      <c r="J56" s="80" t="s">
        <v>271</v>
      </c>
      <c r="K56" s="35">
        <v>6563790</v>
      </c>
      <c r="L56" s="25"/>
      <c r="M56" s="80" t="s">
        <v>271</v>
      </c>
      <c r="N56" s="35">
        <v>2097509</v>
      </c>
      <c r="O56" s="25"/>
      <c r="P56" s="80" t="s">
        <v>271</v>
      </c>
      <c r="Q56" s="35">
        <v>-9523091</v>
      </c>
      <c r="R56" s="25"/>
      <c r="S56" s="80" t="s">
        <v>271</v>
      </c>
      <c r="T56" s="35">
        <v>6759392</v>
      </c>
    </row>
    <row r="57" spans="1:20" ht="15.75" thickTop="1" x14ac:dyDescent="0.25">
      <c r="A57" s="14"/>
      <c r="B57" s="10"/>
      <c r="C57" s="10"/>
      <c r="D57" s="138"/>
      <c r="E57" s="138"/>
      <c r="F57" s="28"/>
      <c r="G57" s="138"/>
      <c r="H57" s="138"/>
      <c r="I57" s="28"/>
      <c r="J57" s="138"/>
      <c r="K57" s="138"/>
      <c r="L57" s="28"/>
      <c r="M57" s="138"/>
      <c r="N57" s="138"/>
      <c r="O57" s="28"/>
      <c r="P57" s="138"/>
      <c r="Q57" s="138"/>
      <c r="R57" s="28"/>
      <c r="S57" s="138"/>
      <c r="T57" s="138"/>
    </row>
    <row r="58" spans="1:20" x14ac:dyDescent="0.25">
      <c r="A58" s="14"/>
      <c r="B58" s="49" t="s">
        <v>50</v>
      </c>
      <c r="C58" s="49"/>
      <c r="D58" s="51" t="s">
        <v>271</v>
      </c>
      <c r="E58" s="51" t="s">
        <v>293</v>
      </c>
      <c r="F58" s="25"/>
      <c r="G58" s="51" t="s">
        <v>271</v>
      </c>
      <c r="H58" s="51" t="s">
        <v>293</v>
      </c>
      <c r="I58" s="25"/>
      <c r="J58" s="51" t="s">
        <v>271</v>
      </c>
      <c r="K58" s="29">
        <v>11742</v>
      </c>
      <c r="L58" s="25"/>
      <c r="M58" s="51" t="s">
        <v>271</v>
      </c>
      <c r="N58" s="29">
        <v>74140</v>
      </c>
      <c r="O58" s="25"/>
      <c r="P58" s="51" t="s">
        <v>271</v>
      </c>
      <c r="Q58" s="51" t="s">
        <v>293</v>
      </c>
      <c r="R58" s="25"/>
      <c r="S58" s="51" t="s">
        <v>271</v>
      </c>
      <c r="T58" s="29">
        <v>85882</v>
      </c>
    </row>
    <row r="59" spans="1:20" x14ac:dyDescent="0.25">
      <c r="A59" s="14"/>
      <c r="B59" s="50" t="s">
        <v>52</v>
      </c>
      <c r="C59" s="50"/>
      <c r="D59" s="28"/>
      <c r="E59" s="27">
        <v>1586370</v>
      </c>
      <c r="F59" s="28"/>
      <c r="G59" s="28"/>
      <c r="H59" s="41" t="s">
        <v>293</v>
      </c>
      <c r="I59" s="28"/>
      <c r="J59" s="28"/>
      <c r="K59" s="27">
        <v>186659</v>
      </c>
      <c r="L59" s="28"/>
      <c r="M59" s="28"/>
      <c r="N59" s="27">
        <v>5858</v>
      </c>
      <c r="O59" s="28"/>
      <c r="P59" s="28"/>
      <c r="Q59" s="27">
        <v>-1778887</v>
      </c>
      <c r="R59" s="28"/>
      <c r="S59" s="28"/>
      <c r="T59" s="41" t="s">
        <v>293</v>
      </c>
    </row>
    <row r="60" spans="1:20" x14ac:dyDescent="0.25">
      <c r="A60" s="14"/>
      <c r="B60" s="49" t="s">
        <v>51</v>
      </c>
      <c r="C60" s="49"/>
      <c r="D60" s="25"/>
      <c r="E60" s="51">
        <v>725</v>
      </c>
      <c r="F60" s="25"/>
      <c r="G60" s="25"/>
      <c r="H60" s="29">
        <v>1342</v>
      </c>
      <c r="I60" s="25"/>
      <c r="J60" s="25"/>
      <c r="K60" s="29">
        <v>105909</v>
      </c>
      <c r="L60" s="25"/>
      <c r="M60" s="25"/>
      <c r="N60" s="29">
        <v>455790</v>
      </c>
      <c r="O60" s="25"/>
      <c r="P60" s="25"/>
      <c r="Q60" s="51" t="s">
        <v>293</v>
      </c>
      <c r="R60" s="25"/>
      <c r="S60" s="25"/>
      <c r="T60" s="29">
        <v>563766</v>
      </c>
    </row>
    <row r="61" spans="1:20" x14ac:dyDescent="0.25">
      <c r="A61" s="14"/>
      <c r="B61" s="50" t="s">
        <v>53</v>
      </c>
      <c r="C61" s="50"/>
      <c r="D61" s="28"/>
      <c r="E61" s="41" t="s">
        <v>293</v>
      </c>
      <c r="F61" s="28"/>
      <c r="G61" s="28"/>
      <c r="H61" s="41" t="s">
        <v>293</v>
      </c>
      <c r="I61" s="28"/>
      <c r="J61" s="28"/>
      <c r="K61" s="27">
        <v>42591</v>
      </c>
      <c r="L61" s="28"/>
      <c r="M61" s="28"/>
      <c r="N61" s="27">
        <v>65352</v>
      </c>
      <c r="O61" s="28"/>
      <c r="P61" s="28"/>
      <c r="Q61" s="41" t="s">
        <v>293</v>
      </c>
      <c r="R61" s="28"/>
      <c r="S61" s="28"/>
      <c r="T61" s="27">
        <v>107943</v>
      </c>
    </row>
    <row r="62" spans="1:20" ht="15.75" thickBot="1" x14ac:dyDescent="0.3">
      <c r="A62" s="14"/>
      <c r="B62" s="49" t="s">
        <v>643</v>
      </c>
      <c r="C62" s="49"/>
      <c r="D62" s="74"/>
      <c r="E62" s="75" t="s">
        <v>293</v>
      </c>
      <c r="F62" s="25"/>
      <c r="G62" s="74"/>
      <c r="H62" s="75" t="s">
        <v>293</v>
      </c>
      <c r="I62" s="25"/>
      <c r="J62" s="74"/>
      <c r="K62" s="75">
        <v>47</v>
      </c>
      <c r="L62" s="25"/>
      <c r="M62" s="74"/>
      <c r="N62" s="43">
        <v>15952</v>
      </c>
      <c r="O62" s="25"/>
      <c r="P62" s="74"/>
      <c r="Q62" s="75" t="s">
        <v>293</v>
      </c>
      <c r="R62" s="25"/>
      <c r="S62" s="74"/>
      <c r="T62" s="43">
        <v>15999</v>
      </c>
    </row>
    <row r="63" spans="1:20" x14ac:dyDescent="0.25">
      <c r="A63" s="14"/>
      <c r="B63" s="10"/>
      <c r="C63" s="15" t="s">
        <v>56</v>
      </c>
      <c r="D63" s="99"/>
      <c r="E63" s="78">
        <v>1587095</v>
      </c>
      <c r="F63" s="28"/>
      <c r="G63" s="99"/>
      <c r="H63" s="78">
        <v>1342</v>
      </c>
      <c r="I63" s="28"/>
      <c r="J63" s="99"/>
      <c r="K63" s="78">
        <v>346948</v>
      </c>
      <c r="L63" s="28"/>
      <c r="M63" s="99"/>
      <c r="N63" s="78">
        <v>617092</v>
      </c>
      <c r="O63" s="28"/>
      <c r="P63" s="99"/>
      <c r="Q63" s="78">
        <v>-1778887</v>
      </c>
      <c r="R63" s="28"/>
      <c r="S63" s="99"/>
      <c r="T63" s="78">
        <v>773590</v>
      </c>
    </row>
    <row r="64" spans="1:20" x14ac:dyDescent="0.25">
      <c r="A64" s="14"/>
      <c r="B64" s="49" t="s">
        <v>644</v>
      </c>
      <c r="C64" s="49"/>
      <c r="D64" s="25"/>
      <c r="E64" s="51" t="s">
        <v>293</v>
      </c>
      <c r="F64" s="25"/>
      <c r="G64" s="25"/>
      <c r="H64" s="29">
        <v>4918243</v>
      </c>
      <c r="I64" s="25"/>
      <c r="J64" s="25"/>
      <c r="K64" s="29">
        <v>1134</v>
      </c>
      <c r="L64" s="25"/>
      <c r="M64" s="25"/>
      <c r="N64" s="51" t="s">
        <v>293</v>
      </c>
      <c r="O64" s="25"/>
      <c r="P64" s="25"/>
      <c r="Q64" s="51" t="s">
        <v>293</v>
      </c>
      <c r="R64" s="25"/>
      <c r="S64" s="25"/>
      <c r="T64" s="29">
        <v>4919377</v>
      </c>
    </row>
    <row r="65" spans="1:20" x14ac:dyDescent="0.25">
      <c r="A65" s="14"/>
      <c r="B65" s="50" t="s">
        <v>60</v>
      </c>
      <c r="C65" s="50"/>
      <c r="D65" s="28"/>
      <c r="E65" s="41" t="s">
        <v>293</v>
      </c>
      <c r="F65" s="28"/>
      <c r="G65" s="28"/>
      <c r="H65" s="41" t="s">
        <v>293</v>
      </c>
      <c r="I65" s="28"/>
      <c r="J65" s="28"/>
      <c r="K65" s="27">
        <v>5025497</v>
      </c>
      <c r="L65" s="28"/>
      <c r="M65" s="28"/>
      <c r="N65" s="27">
        <v>159046</v>
      </c>
      <c r="O65" s="28"/>
      <c r="P65" s="28"/>
      <c r="Q65" s="27">
        <v>-5184543</v>
      </c>
      <c r="R65" s="28"/>
      <c r="S65" s="28"/>
      <c r="T65" s="41" t="s">
        <v>293</v>
      </c>
    </row>
    <row r="66" spans="1:20" x14ac:dyDescent="0.25">
      <c r="A66" s="14"/>
      <c r="B66" s="49" t="s">
        <v>58</v>
      </c>
      <c r="C66" s="49"/>
      <c r="D66" s="25"/>
      <c r="E66" s="51">
        <v>175</v>
      </c>
      <c r="F66" s="25"/>
      <c r="G66" s="25"/>
      <c r="H66" s="51">
        <v>85</v>
      </c>
      <c r="I66" s="25"/>
      <c r="J66" s="25"/>
      <c r="K66" s="29">
        <v>638141</v>
      </c>
      <c r="L66" s="25"/>
      <c r="M66" s="25"/>
      <c r="N66" s="29">
        <v>17749</v>
      </c>
      <c r="O66" s="25"/>
      <c r="P66" s="25"/>
      <c r="Q66" s="51" t="s">
        <v>293</v>
      </c>
      <c r="R66" s="25"/>
      <c r="S66" s="25"/>
      <c r="T66" s="29">
        <v>656150</v>
      </c>
    </row>
    <row r="67" spans="1:20" x14ac:dyDescent="0.25">
      <c r="A67" s="14"/>
      <c r="B67" s="50" t="s">
        <v>59</v>
      </c>
      <c r="C67" s="50"/>
      <c r="D67" s="28"/>
      <c r="E67" s="41" t="s">
        <v>293</v>
      </c>
      <c r="F67" s="28"/>
      <c r="G67" s="28"/>
      <c r="H67" s="41" t="s">
        <v>293</v>
      </c>
      <c r="I67" s="28"/>
      <c r="J67" s="28"/>
      <c r="K67" s="27">
        <v>143925</v>
      </c>
      <c r="L67" s="28"/>
      <c r="M67" s="28"/>
      <c r="N67" s="27">
        <v>106242</v>
      </c>
      <c r="O67" s="28"/>
      <c r="P67" s="28"/>
      <c r="Q67" s="41" t="s">
        <v>293</v>
      </c>
      <c r="R67" s="28"/>
      <c r="S67" s="28"/>
      <c r="T67" s="27">
        <v>250167</v>
      </c>
    </row>
    <row r="68" spans="1:20" ht="15.75" thickBot="1" x14ac:dyDescent="0.3">
      <c r="A68" s="14"/>
      <c r="B68" s="49" t="s">
        <v>645</v>
      </c>
      <c r="C68" s="49"/>
      <c r="D68" s="74"/>
      <c r="E68" s="43">
        <v>-33475</v>
      </c>
      <c r="F68" s="25"/>
      <c r="G68" s="74"/>
      <c r="H68" s="43">
        <v>1147719</v>
      </c>
      <c r="I68" s="25"/>
      <c r="J68" s="74"/>
      <c r="K68" s="43">
        <v>408145</v>
      </c>
      <c r="L68" s="25"/>
      <c r="M68" s="74"/>
      <c r="N68" s="43">
        <v>1197380</v>
      </c>
      <c r="O68" s="25"/>
      <c r="P68" s="74"/>
      <c r="Q68" s="43">
        <v>-2559661</v>
      </c>
      <c r="R68" s="25"/>
      <c r="S68" s="74"/>
      <c r="T68" s="43">
        <v>160108</v>
      </c>
    </row>
    <row r="69" spans="1:20" ht="15.75" thickBot="1" x14ac:dyDescent="0.3">
      <c r="A69" s="14"/>
      <c r="B69" s="10"/>
      <c r="C69" s="15" t="s">
        <v>69</v>
      </c>
      <c r="D69" s="104" t="s">
        <v>271</v>
      </c>
      <c r="E69" s="45">
        <v>1553795</v>
      </c>
      <c r="F69" s="28"/>
      <c r="G69" s="104" t="s">
        <v>271</v>
      </c>
      <c r="H69" s="45">
        <v>6067389</v>
      </c>
      <c r="I69" s="28"/>
      <c r="J69" s="104" t="s">
        <v>271</v>
      </c>
      <c r="K69" s="45">
        <v>6563790</v>
      </c>
      <c r="L69" s="28"/>
      <c r="M69" s="104" t="s">
        <v>271</v>
      </c>
      <c r="N69" s="45">
        <v>2097509</v>
      </c>
      <c r="O69" s="28"/>
      <c r="P69" s="104" t="s">
        <v>271</v>
      </c>
      <c r="Q69" s="45">
        <v>-9523091</v>
      </c>
      <c r="R69" s="28"/>
      <c r="S69" s="104" t="s">
        <v>271</v>
      </c>
      <c r="T69" s="45">
        <v>6759392</v>
      </c>
    </row>
    <row r="70" spans="1:20" ht="15.75" thickTop="1" x14ac:dyDescent="0.25">
      <c r="A70" s="14"/>
      <c r="B70" s="65"/>
      <c r="C70" s="65"/>
      <c r="D70" s="65"/>
      <c r="E70" s="65"/>
      <c r="F70" s="65"/>
      <c r="G70" s="65"/>
      <c r="H70" s="65"/>
      <c r="I70" s="65"/>
      <c r="J70" s="65"/>
      <c r="K70" s="65"/>
      <c r="L70" s="65"/>
      <c r="M70" s="65"/>
      <c r="N70" s="65"/>
      <c r="O70" s="65"/>
      <c r="P70" s="65"/>
      <c r="Q70" s="65"/>
      <c r="R70" s="65"/>
      <c r="S70" s="65"/>
      <c r="T70" s="65"/>
    </row>
    <row r="71" spans="1:20" ht="15.75" thickBot="1" x14ac:dyDescent="0.3">
      <c r="A71" s="14"/>
      <c r="B71" s="46" t="s">
        <v>268</v>
      </c>
      <c r="C71" s="46"/>
      <c r="D71" s="37" t="s">
        <v>609</v>
      </c>
      <c r="E71" s="37"/>
      <c r="F71" s="37"/>
      <c r="G71" s="37"/>
      <c r="H71" s="37"/>
      <c r="I71" s="37"/>
      <c r="J71" s="37"/>
      <c r="K71" s="37"/>
      <c r="L71" s="37"/>
      <c r="M71" s="37"/>
      <c r="N71" s="37"/>
      <c r="O71" s="37"/>
      <c r="P71" s="37"/>
      <c r="Q71" s="37"/>
      <c r="R71" s="37"/>
      <c r="S71" s="37"/>
      <c r="T71" s="37"/>
    </row>
    <row r="72" spans="1:20" x14ac:dyDescent="0.25">
      <c r="A72" s="14"/>
      <c r="B72" s="10"/>
      <c r="C72" s="10"/>
      <c r="D72" s="157" t="s">
        <v>635</v>
      </c>
      <c r="E72" s="157"/>
      <c r="F72" s="40"/>
      <c r="G72" s="157" t="s">
        <v>636</v>
      </c>
      <c r="H72" s="157"/>
      <c r="I72" s="40"/>
      <c r="J72" s="157" t="s">
        <v>637</v>
      </c>
      <c r="K72" s="157"/>
      <c r="L72" s="40"/>
      <c r="M72" s="157" t="s">
        <v>638</v>
      </c>
      <c r="N72" s="157"/>
      <c r="O72" s="76"/>
      <c r="P72" s="99"/>
      <c r="Q72" s="40"/>
      <c r="R72" s="40"/>
      <c r="S72" s="76"/>
      <c r="T72" s="40"/>
    </row>
    <row r="73" spans="1:20" ht="15.75" thickBot="1" x14ac:dyDescent="0.3">
      <c r="A73" s="14"/>
      <c r="B73" s="10"/>
      <c r="C73" s="10"/>
      <c r="D73" s="37" t="s">
        <v>639</v>
      </c>
      <c r="E73" s="37"/>
      <c r="F73" s="17"/>
      <c r="G73" s="37" t="s">
        <v>640</v>
      </c>
      <c r="H73" s="37"/>
      <c r="I73" s="17"/>
      <c r="J73" s="37" t="s">
        <v>641</v>
      </c>
      <c r="K73" s="37"/>
      <c r="L73" s="17"/>
      <c r="M73" s="37" t="s">
        <v>641</v>
      </c>
      <c r="N73" s="37"/>
      <c r="O73" s="17"/>
      <c r="P73" s="37" t="s">
        <v>642</v>
      </c>
      <c r="Q73" s="37"/>
      <c r="R73" s="17"/>
      <c r="S73" s="37" t="s">
        <v>303</v>
      </c>
      <c r="T73" s="37"/>
    </row>
    <row r="74" spans="1:20" x14ac:dyDescent="0.25">
      <c r="A74" s="14"/>
      <c r="B74" s="49" t="s">
        <v>96</v>
      </c>
      <c r="C74" s="49"/>
      <c r="D74" s="73" t="s">
        <v>271</v>
      </c>
      <c r="E74" s="86" t="s">
        <v>293</v>
      </c>
      <c r="F74" s="25"/>
      <c r="G74" s="73" t="s">
        <v>271</v>
      </c>
      <c r="H74" s="86" t="s">
        <v>293</v>
      </c>
      <c r="I74" s="25"/>
      <c r="J74" s="73" t="s">
        <v>271</v>
      </c>
      <c r="K74" s="24">
        <v>1162842</v>
      </c>
      <c r="L74" s="25"/>
      <c r="M74" s="73" t="s">
        <v>271</v>
      </c>
      <c r="N74" s="24">
        <v>1798417</v>
      </c>
      <c r="O74" s="25"/>
      <c r="P74" s="73" t="s">
        <v>271</v>
      </c>
      <c r="Q74" s="86" t="s">
        <v>293</v>
      </c>
      <c r="R74" s="25"/>
      <c r="S74" s="73" t="s">
        <v>271</v>
      </c>
      <c r="T74" s="24">
        <v>2961259</v>
      </c>
    </row>
    <row r="75" spans="1:20" x14ac:dyDescent="0.25">
      <c r="A75" s="14"/>
      <c r="B75" s="50" t="s">
        <v>97</v>
      </c>
      <c r="C75" s="50"/>
      <c r="D75" s="10"/>
      <c r="E75" s="28"/>
      <c r="F75" s="28"/>
      <c r="G75" s="10"/>
      <c r="H75" s="28"/>
      <c r="I75" s="28"/>
      <c r="J75" s="10"/>
      <c r="K75" s="28"/>
      <c r="L75" s="28"/>
      <c r="M75" s="10"/>
      <c r="N75" s="28"/>
      <c r="O75" s="28"/>
      <c r="P75" s="10"/>
      <c r="Q75" s="28"/>
      <c r="R75" s="28"/>
      <c r="S75" s="10"/>
      <c r="T75" s="28"/>
    </row>
    <row r="76" spans="1:20" x14ac:dyDescent="0.25">
      <c r="A76" s="14"/>
      <c r="B76" s="20"/>
      <c r="C76" s="21" t="s">
        <v>610</v>
      </c>
      <c r="D76" s="20"/>
      <c r="E76" s="51" t="s">
        <v>293</v>
      </c>
      <c r="F76" s="25"/>
      <c r="G76" s="20"/>
      <c r="H76" s="51" t="s">
        <v>293</v>
      </c>
      <c r="I76" s="25"/>
      <c r="J76" s="20"/>
      <c r="K76" s="29">
        <v>495651</v>
      </c>
      <c r="L76" s="25"/>
      <c r="M76" s="20"/>
      <c r="N76" s="29">
        <v>1101237</v>
      </c>
      <c r="O76" s="25"/>
      <c r="P76" s="20"/>
      <c r="Q76" s="51" t="s">
        <v>293</v>
      </c>
      <c r="R76" s="25"/>
      <c r="S76" s="20"/>
      <c r="T76" s="29">
        <v>1596888</v>
      </c>
    </row>
    <row r="77" spans="1:20" x14ac:dyDescent="0.25">
      <c r="A77" s="14"/>
      <c r="B77" s="10"/>
      <c r="C77" s="26" t="s">
        <v>611</v>
      </c>
      <c r="D77" s="10"/>
      <c r="E77" s="41" t="s">
        <v>293</v>
      </c>
      <c r="F77" s="28"/>
      <c r="G77" s="10"/>
      <c r="H77" s="41" t="s">
        <v>293</v>
      </c>
      <c r="I77" s="28"/>
      <c r="J77" s="10"/>
      <c r="K77" s="27">
        <v>196653</v>
      </c>
      <c r="L77" s="28"/>
      <c r="M77" s="10"/>
      <c r="N77" s="27">
        <v>351866</v>
      </c>
      <c r="O77" s="28"/>
      <c r="P77" s="10"/>
      <c r="Q77" s="41" t="s">
        <v>293</v>
      </c>
      <c r="R77" s="28"/>
      <c r="S77" s="10"/>
      <c r="T77" s="27">
        <v>548519</v>
      </c>
    </row>
    <row r="78" spans="1:20" x14ac:dyDescent="0.25">
      <c r="A78" s="14"/>
      <c r="B78" s="20"/>
      <c r="C78" s="21" t="s">
        <v>612</v>
      </c>
      <c r="D78" s="20"/>
      <c r="E78" s="29">
        <v>12274</v>
      </c>
      <c r="F78" s="25"/>
      <c r="G78" s="20"/>
      <c r="H78" s="51" t="s">
        <v>293</v>
      </c>
      <c r="I78" s="25"/>
      <c r="J78" s="20"/>
      <c r="K78" s="29">
        <v>67989</v>
      </c>
      <c r="L78" s="25"/>
      <c r="M78" s="20"/>
      <c r="N78" s="29">
        <v>50631</v>
      </c>
      <c r="O78" s="25"/>
      <c r="P78" s="20"/>
      <c r="Q78" s="51" t="s">
        <v>293</v>
      </c>
      <c r="R78" s="25"/>
      <c r="S78" s="20"/>
      <c r="T78" s="29">
        <v>130894</v>
      </c>
    </row>
    <row r="79" spans="1:20" x14ac:dyDescent="0.25">
      <c r="A79" s="14"/>
      <c r="B79" s="10"/>
      <c r="C79" s="26" t="s">
        <v>101</v>
      </c>
      <c r="D79" s="10"/>
      <c r="E79" s="41" t="s">
        <v>293</v>
      </c>
      <c r="F79" s="28"/>
      <c r="G79" s="10"/>
      <c r="H79" s="41" t="s">
        <v>293</v>
      </c>
      <c r="I79" s="28"/>
      <c r="J79" s="10"/>
      <c r="K79" s="27">
        <v>194396</v>
      </c>
      <c r="L79" s="28"/>
      <c r="M79" s="10"/>
      <c r="N79" s="27">
        <v>211847</v>
      </c>
      <c r="O79" s="28"/>
      <c r="P79" s="10"/>
      <c r="Q79" s="41" t="s">
        <v>293</v>
      </c>
      <c r="R79" s="28"/>
      <c r="S79" s="10"/>
      <c r="T79" s="27">
        <v>406243</v>
      </c>
    </row>
    <row r="80" spans="1:20" x14ac:dyDescent="0.25">
      <c r="A80" s="14"/>
      <c r="B80" s="20"/>
      <c r="C80" s="21" t="s">
        <v>102</v>
      </c>
      <c r="D80" s="20"/>
      <c r="E80" s="51" t="s">
        <v>293</v>
      </c>
      <c r="F80" s="25"/>
      <c r="G80" s="20"/>
      <c r="H80" s="51" t="s">
        <v>293</v>
      </c>
      <c r="I80" s="25"/>
      <c r="J80" s="20"/>
      <c r="K80" s="29">
        <v>3530</v>
      </c>
      <c r="L80" s="25"/>
      <c r="M80" s="20"/>
      <c r="N80" s="51" t="s">
        <v>293</v>
      </c>
      <c r="O80" s="25"/>
      <c r="P80" s="20"/>
      <c r="Q80" s="51" t="s">
        <v>293</v>
      </c>
      <c r="R80" s="25"/>
      <c r="S80" s="20"/>
      <c r="T80" s="29">
        <v>3530</v>
      </c>
    </row>
    <row r="81" spans="1:20" ht="15.75" thickBot="1" x14ac:dyDescent="0.3">
      <c r="A81" s="14"/>
      <c r="B81" s="10"/>
      <c r="C81" s="26" t="s">
        <v>103</v>
      </c>
      <c r="D81" s="30"/>
      <c r="E81" s="60">
        <v>-541</v>
      </c>
      <c r="F81" s="28"/>
      <c r="G81" s="30"/>
      <c r="H81" s="60" t="s">
        <v>293</v>
      </c>
      <c r="I81" s="28"/>
      <c r="J81" s="30"/>
      <c r="K81" s="31">
        <v>3235</v>
      </c>
      <c r="L81" s="28"/>
      <c r="M81" s="30"/>
      <c r="N81" s="31">
        <v>4565</v>
      </c>
      <c r="O81" s="28"/>
      <c r="P81" s="30"/>
      <c r="Q81" s="60" t="s">
        <v>293</v>
      </c>
      <c r="R81" s="28"/>
      <c r="S81" s="30"/>
      <c r="T81" s="31">
        <v>7259</v>
      </c>
    </row>
    <row r="82" spans="1:20" x14ac:dyDescent="0.25">
      <c r="A82" s="14"/>
      <c r="B82" s="49" t="s">
        <v>614</v>
      </c>
      <c r="C82" s="49"/>
      <c r="D82" s="72"/>
      <c r="E82" s="24">
        <v>-12815</v>
      </c>
      <c r="F82" s="25"/>
      <c r="G82" s="72"/>
      <c r="H82" s="86" t="s">
        <v>293</v>
      </c>
      <c r="I82" s="25"/>
      <c r="J82" s="72"/>
      <c r="K82" s="24">
        <v>207858</v>
      </c>
      <c r="L82" s="25"/>
      <c r="M82" s="72"/>
      <c r="N82" s="24">
        <v>87401</v>
      </c>
      <c r="O82" s="25"/>
      <c r="P82" s="72"/>
      <c r="Q82" s="86" t="s">
        <v>293</v>
      </c>
      <c r="R82" s="25"/>
      <c r="S82" s="72"/>
      <c r="T82" s="24">
        <v>282444</v>
      </c>
    </row>
    <row r="83" spans="1:20" x14ac:dyDescent="0.25">
      <c r="A83" s="14"/>
      <c r="B83" s="50" t="s">
        <v>646</v>
      </c>
      <c r="C83" s="50"/>
      <c r="D83" s="10"/>
      <c r="E83" s="41">
        <v>-6</v>
      </c>
      <c r="F83" s="28"/>
      <c r="G83" s="10"/>
      <c r="H83" s="27">
        <v>352280</v>
      </c>
      <c r="I83" s="28"/>
      <c r="J83" s="10"/>
      <c r="K83" s="27">
        <v>1555</v>
      </c>
      <c r="L83" s="28"/>
      <c r="M83" s="10"/>
      <c r="N83" s="41">
        <v>-564</v>
      </c>
      <c r="O83" s="28"/>
      <c r="P83" s="10"/>
      <c r="Q83" s="41" t="s">
        <v>293</v>
      </c>
      <c r="R83" s="28"/>
      <c r="S83" s="10"/>
      <c r="T83" s="27">
        <v>353265</v>
      </c>
    </row>
    <row r="84" spans="1:20" x14ac:dyDescent="0.25">
      <c r="A84" s="14"/>
      <c r="B84" s="49" t="s">
        <v>106</v>
      </c>
      <c r="C84" s="49"/>
      <c r="D84" s="20"/>
      <c r="E84" s="29">
        <v>60179</v>
      </c>
      <c r="F84" s="25"/>
      <c r="G84" s="20"/>
      <c r="H84" s="51" t="s">
        <v>293</v>
      </c>
      <c r="I84" s="25"/>
      <c r="J84" s="20"/>
      <c r="K84" s="51" t="s">
        <v>293</v>
      </c>
      <c r="L84" s="25"/>
      <c r="M84" s="20"/>
      <c r="N84" s="51" t="s">
        <v>293</v>
      </c>
      <c r="O84" s="25"/>
      <c r="P84" s="20"/>
      <c r="Q84" s="51" t="s">
        <v>293</v>
      </c>
      <c r="R84" s="25"/>
      <c r="S84" s="20"/>
      <c r="T84" s="29">
        <v>60179</v>
      </c>
    </row>
    <row r="85" spans="1:20" x14ac:dyDescent="0.25">
      <c r="A85" s="14"/>
      <c r="B85" s="50" t="s">
        <v>647</v>
      </c>
      <c r="C85" s="50"/>
      <c r="D85" s="10"/>
      <c r="E85" s="27">
        <v>15624</v>
      </c>
      <c r="F85" s="28"/>
      <c r="G85" s="10"/>
      <c r="H85" s="27">
        <v>340824</v>
      </c>
      <c r="I85" s="28"/>
      <c r="J85" s="10"/>
      <c r="K85" s="27">
        <v>61073</v>
      </c>
      <c r="L85" s="28"/>
      <c r="M85" s="10"/>
      <c r="N85" s="41" t="s">
        <v>293</v>
      </c>
      <c r="O85" s="28"/>
      <c r="P85" s="10"/>
      <c r="Q85" s="27">
        <v>-417521</v>
      </c>
      <c r="R85" s="28"/>
      <c r="S85" s="10"/>
      <c r="T85" s="41" t="s">
        <v>293</v>
      </c>
    </row>
    <row r="86" spans="1:20" x14ac:dyDescent="0.25">
      <c r="A86" s="14"/>
      <c r="B86" s="49" t="s">
        <v>108</v>
      </c>
      <c r="C86" s="49"/>
      <c r="D86" s="20"/>
      <c r="E86" s="29">
        <v>60179</v>
      </c>
      <c r="F86" s="25"/>
      <c r="G86" s="20"/>
      <c r="H86" s="51" t="s">
        <v>293</v>
      </c>
      <c r="I86" s="25"/>
      <c r="J86" s="20"/>
      <c r="K86" s="29">
        <v>356448</v>
      </c>
      <c r="L86" s="25"/>
      <c r="M86" s="20"/>
      <c r="N86" s="51">
        <v>894</v>
      </c>
      <c r="O86" s="25"/>
      <c r="P86" s="20"/>
      <c r="Q86" s="29">
        <v>-417521</v>
      </c>
      <c r="R86" s="25"/>
      <c r="S86" s="20"/>
      <c r="T86" s="51" t="s">
        <v>293</v>
      </c>
    </row>
    <row r="87" spans="1:20" x14ac:dyDescent="0.25">
      <c r="A87" s="14"/>
      <c r="B87" s="50" t="s">
        <v>110</v>
      </c>
      <c r="C87" s="50"/>
      <c r="D87" s="10"/>
      <c r="E87" s="27">
        <v>-15463</v>
      </c>
      <c r="F87" s="28"/>
      <c r="G87" s="10"/>
      <c r="H87" s="27">
        <v>46938</v>
      </c>
      <c r="I87" s="28"/>
      <c r="J87" s="10"/>
      <c r="K87" s="27">
        <v>42382</v>
      </c>
      <c r="L87" s="28"/>
      <c r="M87" s="10"/>
      <c r="N87" s="27">
        <v>2038</v>
      </c>
      <c r="O87" s="28"/>
      <c r="P87" s="10"/>
      <c r="Q87" s="27">
        <v>-72106</v>
      </c>
      <c r="R87" s="28"/>
      <c r="S87" s="10"/>
      <c r="T87" s="27">
        <v>3789</v>
      </c>
    </row>
    <row r="88" spans="1:20" ht="15.75" thickBot="1" x14ac:dyDescent="0.3">
      <c r="A88" s="14"/>
      <c r="B88" s="64" t="s">
        <v>112</v>
      </c>
      <c r="C88" s="64"/>
      <c r="D88" s="81"/>
      <c r="E88" s="82">
        <v>4122</v>
      </c>
      <c r="F88" s="58"/>
      <c r="G88" s="81"/>
      <c r="H88" s="83" t="s">
        <v>293</v>
      </c>
      <c r="I88" s="58"/>
      <c r="J88" s="81"/>
      <c r="K88" s="82">
        <v>-2691</v>
      </c>
      <c r="L88" s="58"/>
      <c r="M88" s="81"/>
      <c r="N88" s="82">
        <v>13754</v>
      </c>
      <c r="O88" s="58"/>
      <c r="P88" s="81"/>
      <c r="Q88" s="83" t="s">
        <v>293</v>
      </c>
      <c r="R88" s="58"/>
      <c r="S88" s="81"/>
      <c r="T88" s="82">
        <v>15185</v>
      </c>
    </row>
    <row r="89" spans="1:20" x14ac:dyDescent="0.25">
      <c r="A89" s="14"/>
      <c r="B89" s="50" t="s">
        <v>648</v>
      </c>
      <c r="C89" s="50"/>
      <c r="D89" s="76"/>
      <c r="E89" s="78">
        <v>-8526</v>
      </c>
      <c r="F89" s="28"/>
      <c r="G89" s="76"/>
      <c r="H89" s="78">
        <v>35482</v>
      </c>
      <c r="I89" s="28"/>
      <c r="J89" s="76"/>
      <c r="K89" s="78">
        <v>-49381</v>
      </c>
      <c r="L89" s="28"/>
      <c r="M89" s="76"/>
      <c r="N89" s="78">
        <v>102863</v>
      </c>
      <c r="O89" s="28"/>
      <c r="P89" s="76"/>
      <c r="Q89" s="78">
        <v>-72106</v>
      </c>
      <c r="R89" s="28"/>
      <c r="S89" s="76"/>
      <c r="T89" s="78">
        <v>8332</v>
      </c>
    </row>
    <row r="90" spans="1:20" ht="15.75" thickBot="1" x14ac:dyDescent="0.3">
      <c r="A90" s="14"/>
      <c r="B90" s="64" t="s">
        <v>114</v>
      </c>
      <c r="C90" s="64"/>
      <c r="D90" s="81"/>
      <c r="E90" s="82">
        <v>-1064</v>
      </c>
      <c r="F90" s="58"/>
      <c r="G90" s="81"/>
      <c r="H90" s="83">
        <v>-276</v>
      </c>
      <c r="I90" s="58"/>
      <c r="J90" s="81"/>
      <c r="K90" s="82">
        <v>33918</v>
      </c>
      <c r="L90" s="58"/>
      <c r="M90" s="81"/>
      <c r="N90" s="82">
        <v>-23791</v>
      </c>
      <c r="O90" s="58"/>
      <c r="P90" s="81"/>
      <c r="Q90" s="83" t="s">
        <v>293</v>
      </c>
      <c r="R90" s="58"/>
      <c r="S90" s="81"/>
      <c r="T90" s="82">
        <v>8787</v>
      </c>
    </row>
    <row r="91" spans="1:20" x14ac:dyDescent="0.25">
      <c r="A91" s="14"/>
      <c r="B91" s="50" t="s">
        <v>115</v>
      </c>
      <c r="C91" s="50"/>
      <c r="D91" s="76"/>
      <c r="E91" s="78">
        <v>-9590</v>
      </c>
      <c r="F91" s="28"/>
      <c r="G91" s="76"/>
      <c r="H91" s="78">
        <v>35206</v>
      </c>
      <c r="I91" s="28"/>
      <c r="J91" s="76"/>
      <c r="K91" s="78">
        <v>-15463</v>
      </c>
      <c r="L91" s="28"/>
      <c r="M91" s="76"/>
      <c r="N91" s="78">
        <v>79072</v>
      </c>
      <c r="O91" s="28"/>
      <c r="P91" s="76"/>
      <c r="Q91" s="78">
        <v>-72106</v>
      </c>
      <c r="R91" s="28"/>
      <c r="S91" s="76"/>
      <c r="T91" s="78">
        <v>17119</v>
      </c>
    </row>
    <row r="92" spans="1:20" ht="27" thickBot="1" x14ac:dyDescent="0.3">
      <c r="A92" s="14"/>
      <c r="B92" s="54"/>
      <c r="C92" s="55" t="s">
        <v>116</v>
      </c>
      <c r="D92" s="81"/>
      <c r="E92" s="83" t="s">
        <v>293</v>
      </c>
      <c r="F92" s="58"/>
      <c r="G92" s="81"/>
      <c r="H92" s="83" t="s">
        <v>293</v>
      </c>
      <c r="I92" s="58"/>
      <c r="J92" s="81"/>
      <c r="K92" s="83" t="s">
        <v>293</v>
      </c>
      <c r="L92" s="58"/>
      <c r="M92" s="81"/>
      <c r="N92" s="82">
        <v>26709</v>
      </c>
      <c r="O92" s="58"/>
      <c r="P92" s="81"/>
      <c r="Q92" s="83" t="s">
        <v>293</v>
      </c>
      <c r="R92" s="58"/>
      <c r="S92" s="81"/>
      <c r="T92" s="82">
        <v>26709</v>
      </c>
    </row>
    <row r="93" spans="1:20" x14ac:dyDescent="0.25">
      <c r="A93" s="14"/>
      <c r="B93" s="50" t="s">
        <v>117</v>
      </c>
      <c r="C93" s="50"/>
      <c r="D93" s="77" t="s">
        <v>271</v>
      </c>
      <c r="E93" s="78">
        <v>-9590</v>
      </c>
      <c r="F93" s="28"/>
      <c r="G93" s="77" t="s">
        <v>271</v>
      </c>
      <c r="H93" s="78">
        <v>35206</v>
      </c>
      <c r="I93" s="28"/>
      <c r="J93" s="77" t="s">
        <v>271</v>
      </c>
      <c r="K93" s="78">
        <v>-15463</v>
      </c>
      <c r="L93" s="28"/>
      <c r="M93" s="77" t="s">
        <v>271</v>
      </c>
      <c r="N93" s="78">
        <v>52363</v>
      </c>
      <c r="O93" s="28"/>
      <c r="P93" s="77" t="s">
        <v>271</v>
      </c>
      <c r="Q93" s="78">
        <v>-72106</v>
      </c>
      <c r="R93" s="28"/>
      <c r="S93" s="77" t="s">
        <v>271</v>
      </c>
      <c r="T93" s="78">
        <v>-9590</v>
      </c>
    </row>
    <row r="94" spans="1:20" x14ac:dyDescent="0.25">
      <c r="A94" s="14"/>
      <c r="B94" s="64" t="s">
        <v>649</v>
      </c>
      <c r="C94" s="64"/>
      <c r="D94" s="54"/>
      <c r="E94" s="58"/>
      <c r="F94" s="58"/>
      <c r="G94" s="54"/>
      <c r="H94" s="58"/>
      <c r="I94" s="58"/>
      <c r="J94" s="54"/>
      <c r="K94" s="58"/>
      <c r="L94" s="58"/>
      <c r="M94" s="54"/>
      <c r="N94" s="58"/>
      <c r="O94" s="58"/>
      <c r="P94" s="54"/>
      <c r="Q94" s="58"/>
      <c r="R94" s="58"/>
      <c r="S94" s="54"/>
      <c r="T94" s="58"/>
    </row>
    <row r="95" spans="1:20" x14ac:dyDescent="0.25">
      <c r="A95" s="14"/>
      <c r="B95" s="10"/>
      <c r="C95" s="26" t="s">
        <v>119</v>
      </c>
      <c r="D95" s="10"/>
      <c r="E95" s="41" t="s">
        <v>293</v>
      </c>
      <c r="F95" s="28"/>
      <c r="G95" s="10"/>
      <c r="H95" s="41">
        <v>21</v>
      </c>
      <c r="I95" s="28"/>
      <c r="J95" s="10"/>
      <c r="K95" s="27">
        <v>-8471</v>
      </c>
      <c r="L95" s="28"/>
      <c r="M95" s="10"/>
      <c r="N95" s="27">
        <v>-114654</v>
      </c>
      <c r="O95" s="28"/>
      <c r="P95" s="10"/>
      <c r="Q95" s="41" t="s">
        <v>293</v>
      </c>
      <c r="R95" s="28"/>
      <c r="S95" s="10"/>
      <c r="T95" s="27">
        <v>-123104</v>
      </c>
    </row>
    <row r="96" spans="1:20" ht="26.25" x14ac:dyDescent="0.25">
      <c r="A96" s="14"/>
      <c r="B96" s="54"/>
      <c r="C96" s="55" t="s">
        <v>496</v>
      </c>
      <c r="D96" s="54"/>
      <c r="E96" s="59" t="s">
        <v>293</v>
      </c>
      <c r="F96" s="58"/>
      <c r="G96" s="54"/>
      <c r="H96" s="59" t="s">
        <v>293</v>
      </c>
      <c r="I96" s="58"/>
      <c r="J96" s="54"/>
      <c r="K96" s="59" t="s">
        <v>293</v>
      </c>
      <c r="L96" s="58"/>
      <c r="M96" s="54"/>
      <c r="N96" s="59">
        <v>327</v>
      </c>
      <c r="O96" s="58"/>
      <c r="P96" s="54"/>
      <c r="Q96" s="59" t="s">
        <v>293</v>
      </c>
      <c r="R96" s="58"/>
      <c r="S96" s="54"/>
      <c r="T96" s="59">
        <v>327</v>
      </c>
    </row>
    <row r="97" spans="1:20" x14ac:dyDescent="0.25">
      <c r="A97" s="14"/>
      <c r="B97" s="10"/>
      <c r="C97" s="26" t="s">
        <v>497</v>
      </c>
      <c r="D97" s="10"/>
      <c r="E97" s="41" t="s">
        <v>293</v>
      </c>
      <c r="F97" s="28"/>
      <c r="G97" s="10"/>
      <c r="H97" s="41" t="s">
        <v>293</v>
      </c>
      <c r="I97" s="28"/>
      <c r="J97" s="10"/>
      <c r="K97" s="41" t="s">
        <v>293</v>
      </c>
      <c r="L97" s="28"/>
      <c r="M97" s="10"/>
      <c r="N97" s="27">
        <v>-11438</v>
      </c>
      <c r="O97" s="28"/>
      <c r="P97" s="10"/>
      <c r="Q97" s="41" t="s">
        <v>293</v>
      </c>
      <c r="R97" s="28"/>
      <c r="S97" s="10"/>
      <c r="T97" s="27">
        <v>-11438</v>
      </c>
    </row>
    <row r="98" spans="1:20" x14ac:dyDescent="0.25">
      <c r="A98" s="14"/>
      <c r="B98" s="54"/>
      <c r="C98" s="55" t="s">
        <v>650</v>
      </c>
      <c r="D98" s="54"/>
      <c r="E98" s="59" t="s">
        <v>293</v>
      </c>
      <c r="F98" s="58"/>
      <c r="G98" s="54"/>
      <c r="H98" s="59" t="s">
        <v>293</v>
      </c>
      <c r="I98" s="58"/>
      <c r="J98" s="54"/>
      <c r="K98" s="59" t="s">
        <v>293</v>
      </c>
      <c r="L98" s="58"/>
      <c r="M98" s="54"/>
      <c r="N98" s="59">
        <v>8</v>
      </c>
      <c r="O98" s="58"/>
      <c r="P98" s="54"/>
      <c r="Q98" s="59" t="s">
        <v>293</v>
      </c>
      <c r="R98" s="58"/>
      <c r="S98" s="54"/>
      <c r="T98" s="59">
        <v>8</v>
      </c>
    </row>
    <row r="99" spans="1:20" ht="15.75" thickBot="1" x14ac:dyDescent="0.3">
      <c r="A99" s="14"/>
      <c r="B99" s="10"/>
      <c r="C99" s="26" t="s">
        <v>651</v>
      </c>
      <c r="D99" s="30"/>
      <c r="E99" s="31">
        <v>-127781</v>
      </c>
      <c r="F99" s="28"/>
      <c r="G99" s="30"/>
      <c r="H99" s="31">
        <v>-117825</v>
      </c>
      <c r="I99" s="28"/>
      <c r="J99" s="30"/>
      <c r="K99" s="31">
        <v>-119310</v>
      </c>
      <c r="L99" s="28"/>
      <c r="M99" s="30"/>
      <c r="N99" s="60" t="s">
        <v>293</v>
      </c>
      <c r="O99" s="28"/>
      <c r="P99" s="30"/>
      <c r="Q99" s="31">
        <v>364916</v>
      </c>
      <c r="R99" s="28"/>
      <c r="S99" s="30"/>
      <c r="T99" s="60" t="s">
        <v>293</v>
      </c>
    </row>
    <row r="100" spans="1:20" x14ac:dyDescent="0.25">
      <c r="A100" s="14"/>
      <c r="B100" s="64" t="s">
        <v>652</v>
      </c>
      <c r="C100" s="64"/>
      <c r="D100" s="152"/>
      <c r="E100" s="57">
        <v>-137371</v>
      </c>
      <c r="F100" s="58"/>
      <c r="G100" s="152"/>
      <c r="H100" s="57">
        <v>-82598</v>
      </c>
      <c r="I100" s="58"/>
      <c r="J100" s="152"/>
      <c r="K100" s="57">
        <v>-143244</v>
      </c>
      <c r="L100" s="58"/>
      <c r="M100" s="152"/>
      <c r="N100" s="57">
        <v>-73394</v>
      </c>
      <c r="O100" s="58"/>
      <c r="P100" s="152"/>
      <c r="Q100" s="57">
        <v>292810</v>
      </c>
      <c r="R100" s="58"/>
      <c r="S100" s="152"/>
      <c r="T100" s="57">
        <v>-143797</v>
      </c>
    </row>
    <row r="101" spans="1:20" ht="27" thickBot="1" x14ac:dyDescent="0.3">
      <c r="A101" s="14"/>
      <c r="B101" s="10"/>
      <c r="C101" s="26" t="s">
        <v>116</v>
      </c>
      <c r="D101" s="30"/>
      <c r="E101" s="60" t="s">
        <v>293</v>
      </c>
      <c r="F101" s="28"/>
      <c r="G101" s="30"/>
      <c r="H101" s="60" t="s">
        <v>293</v>
      </c>
      <c r="I101" s="28"/>
      <c r="J101" s="30"/>
      <c r="K101" s="60" t="s">
        <v>293</v>
      </c>
      <c r="L101" s="28"/>
      <c r="M101" s="30"/>
      <c r="N101" s="31">
        <v>-6426</v>
      </c>
      <c r="O101" s="28"/>
      <c r="P101" s="30"/>
      <c r="Q101" s="60" t="s">
        <v>293</v>
      </c>
      <c r="R101" s="28"/>
      <c r="S101" s="30"/>
      <c r="T101" s="31">
        <v>-6426</v>
      </c>
    </row>
    <row r="102" spans="1:20" ht="15.75" thickBot="1" x14ac:dyDescent="0.3">
      <c r="A102" s="14"/>
      <c r="B102" s="64" t="s">
        <v>653</v>
      </c>
      <c r="C102" s="64"/>
      <c r="D102" s="112" t="s">
        <v>271</v>
      </c>
      <c r="E102" s="62">
        <v>-137371</v>
      </c>
      <c r="F102" s="58"/>
      <c r="G102" s="112" t="s">
        <v>271</v>
      </c>
      <c r="H102" s="62">
        <v>-82598</v>
      </c>
      <c r="I102" s="58"/>
      <c r="J102" s="112" t="s">
        <v>271</v>
      </c>
      <c r="K102" s="62">
        <v>-143244</v>
      </c>
      <c r="L102" s="58"/>
      <c r="M102" s="112" t="s">
        <v>271</v>
      </c>
      <c r="N102" s="62">
        <v>-66968</v>
      </c>
      <c r="O102" s="58"/>
      <c r="P102" s="112" t="s">
        <v>271</v>
      </c>
      <c r="Q102" s="62">
        <v>292810</v>
      </c>
      <c r="R102" s="58"/>
      <c r="S102" s="112" t="s">
        <v>271</v>
      </c>
      <c r="T102" s="62">
        <v>-137371</v>
      </c>
    </row>
    <row r="103" spans="1:20" ht="15.75" thickTop="1" x14ac:dyDescent="0.25">
      <c r="A103" s="14"/>
      <c r="B103" s="65"/>
      <c r="C103" s="65"/>
      <c r="D103" s="65"/>
      <c r="E103" s="65"/>
      <c r="F103" s="65"/>
      <c r="G103" s="65"/>
      <c r="H103" s="65"/>
      <c r="I103" s="65"/>
      <c r="J103" s="65"/>
      <c r="K103" s="65"/>
      <c r="L103" s="65"/>
      <c r="M103" s="65"/>
      <c r="N103" s="65"/>
      <c r="O103" s="65"/>
      <c r="P103" s="65"/>
      <c r="Q103" s="65"/>
      <c r="R103" s="65"/>
      <c r="S103" s="65"/>
      <c r="T103" s="65"/>
    </row>
    <row r="104" spans="1:20" ht="15.75" thickBot="1" x14ac:dyDescent="0.3">
      <c r="A104" s="14"/>
      <c r="B104" s="46" t="s">
        <v>268</v>
      </c>
      <c r="C104" s="46"/>
      <c r="D104" s="37" t="s">
        <v>618</v>
      </c>
      <c r="E104" s="37"/>
      <c r="F104" s="37"/>
      <c r="G104" s="37"/>
      <c r="H104" s="37"/>
      <c r="I104" s="37"/>
      <c r="J104" s="37"/>
      <c r="K104" s="37"/>
      <c r="L104" s="37"/>
      <c r="M104" s="37"/>
      <c r="N104" s="37"/>
      <c r="O104" s="37"/>
      <c r="P104" s="37"/>
      <c r="Q104" s="37"/>
      <c r="R104" s="37"/>
      <c r="S104" s="37"/>
      <c r="T104" s="37"/>
    </row>
    <row r="105" spans="1:20" x14ac:dyDescent="0.25">
      <c r="A105" s="14"/>
      <c r="B105" s="10"/>
      <c r="C105" s="10"/>
      <c r="D105" s="157" t="s">
        <v>635</v>
      </c>
      <c r="E105" s="157"/>
      <c r="F105" s="40"/>
      <c r="G105" s="157" t="s">
        <v>636</v>
      </c>
      <c r="H105" s="157"/>
      <c r="I105" s="40"/>
      <c r="J105" s="157" t="s">
        <v>637</v>
      </c>
      <c r="K105" s="157"/>
      <c r="L105" s="40"/>
      <c r="M105" s="157" t="s">
        <v>638</v>
      </c>
      <c r="N105" s="157"/>
      <c r="O105" s="76"/>
      <c r="P105" s="99"/>
      <c r="Q105" s="40"/>
      <c r="R105" s="40"/>
      <c r="S105" s="76"/>
      <c r="T105" s="40"/>
    </row>
    <row r="106" spans="1:20" ht="15.75" thickBot="1" x14ac:dyDescent="0.3">
      <c r="A106" s="14"/>
      <c r="B106" s="10"/>
      <c r="C106" s="10"/>
      <c r="D106" s="37" t="s">
        <v>639</v>
      </c>
      <c r="E106" s="37"/>
      <c r="F106" s="17"/>
      <c r="G106" s="37" t="s">
        <v>640</v>
      </c>
      <c r="H106" s="37"/>
      <c r="I106" s="17"/>
      <c r="J106" s="37" t="s">
        <v>641</v>
      </c>
      <c r="K106" s="37"/>
      <c r="L106" s="17"/>
      <c r="M106" s="37" t="s">
        <v>641</v>
      </c>
      <c r="N106" s="37"/>
      <c r="O106" s="17"/>
      <c r="P106" s="37" t="s">
        <v>642</v>
      </c>
      <c r="Q106" s="37"/>
      <c r="R106" s="17"/>
      <c r="S106" s="37" t="s">
        <v>303</v>
      </c>
      <c r="T106" s="37"/>
    </row>
    <row r="107" spans="1:20" x14ac:dyDescent="0.25">
      <c r="A107" s="14"/>
      <c r="B107" s="49" t="s">
        <v>96</v>
      </c>
      <c r="C107" s="49"/>
      <c r="D107" s="73" t="s">
        <v>271</v>
      </c>
      <c r="E107" s="86" t="s">
        <v>293</v>
      </c>
      <c r="F107" s="25"/>
      <c r="G107" s="73" t="s">
        <v>271</v>
      </c>
      <c r="H107" s="86" t="s">
        <v>293</v>
      </c>
      <c r="I107" s="25"/>
      <c r="J107" s="73" t="s">
        <v>271</v>
      </c>
      <c r="K107" s="24">
        <v>1197261</v>
      </c>
      <c r="L107" s="25"/>
      <c r="M107" s="73" t="s">
        <v>271</v>
      </c>
      <c r="N107" s="24">
        <v>1748929</v>
      </c>
      <c r="O107" s="25"/>
      <c r="P107" s="73" t="s">
        <v>271</v>
      </c>
      <c r="Q107" s="86" t="s">
        <v>293</v>
      </c>
      <c r="R107" s="25"/>
      <c r="S107" s="73" t="s">
        <v>271</v>
      </c>
      <c r="T107" s="24">
        <v>2946190</v>
      </c>
    </row>
    <row r="108" spans="1:20" x14ac:dyDescent="0.25">
      <c r="A108" s="14"/>
      <c r="B108" s="50" t="s">
        <v>97</v>
      </c>
      <c r="C108" s="50"/>
      <c r="D108" s="10"/>
      <c r="E108" s="28"/>
      <c r="F108" s="28"/>
      <c r="G108" s="10"/>
      <c r="H108" s="28"/>
      <c r="I108" s="28"/>
      <c r="J108" s="10"/>
      <c r="K108" s="28"/>
      <c r="L108" s="28"/>
      <c r="M108" s="10"/>
      <c r="N108" s="28"/>
      <c r="O108" s="28"/>
      <c r="P108" s="10"/>
      <c r="Q108" s="28"/>
      <c r="R108" s="28"/>
      <c r="S108" s="10"/>
      <c r="T108" s="28"/>
    </row>
    <row r="109" spans="1:20" x14ac:dyDescent="0.25">
      <c r="A109" s="14"/>
      <c r="B109" s="20"/>
      <c r="C109" s="21" t="s">
        <v>610</v>
      </c>
      <c r="D109" s="20"/>
      <c r="E109" s="51" t="s">
        <v>293</v>
      </c>
      <c r="F109" s="25"/>
      <c r="G109" s="20"/>
      <c r="H109" s="51" t="s">
        <v>293</v>
      </c>
      <c r="I109" s="25"/>
      <c r="J109" s="20"/>
      <c r="K109" s="29">
        <v>506200</v>
      </c>
      <c r="L109" s="25"/>
      <c r="M109" s="20"/>
      <c r="N109" s="29">
        <v>1088528</v>
      </c>
      <c r="O109" s="25"/>
      <c r="P109" s="20"/>
      <c r="Q109" s="51" t="s">
        <v>293</v>
      </c>
      <c r="R109" s="25"/>
      <c r="S109" s="20"/>
      <c r="T109" s="29">
        <v>1594728</v>
      </c>
    </row>
    <row r="110" spans="1:20" x14ac:dyDescent="0.25">
      <c r="A110" s="14"/>
      <c r="B110" s="10"/>
      <c r="C110" s="26" t="s">
        <v>611</v>
      </c>
      <c r="D110" s="10"/>
      <c r="E110" s="41" t="s">
        <v>293</v>
      </c>
      <c r="F110" s="28"/>
      <c r="G110" s="10"/>
      <c r="H110" s="41" t="s">
        <v>293</v>
      </c>
      <c r="I110" s="28"/>
      <c r="J110" s="10"/>
      <c r="K110" s="27">
        <v>205240</v>
      </c>
      <c r="L110" s="28"/>
      <c r="M110" s="10"/>
      <c r="N110" s="27">
        <v>338332</v>
      </c>
      <c r="O110" s="28"/>
      <c r="P110" s="10"/>
      <c r="Q110" s="41" t="s">
        <v>293</v>
      </c>
      <c r="R110" s="28"/>
      <c r="S110" s="10"/>
      <c r="T110" s="27">
        <v>543572</v>
      </c>
    </row>
    <row r="111" spans="1:20" x14ac:dyDescent="0.25">
      <c r="A111" s="14"/>
      <c r="B111" s="20"/>
      <c r="C111" s="21" t="s">
        <v>612</v>
      </c>
      <c r="D111" s="20"/>
      <c r="E111" s="29">
        <v>13057</v>
      </c>
      <c r="F111" s="25"/>
      <c r="G111" s="20"/>
      <c r="H111" s="51">
        <v>3</v>
      </c>
      <c r="I111" s="25"/>
      <c r="J111" s="20"/>
      <c r="K111" s="29">
        <v>64987</v>
      </c>
      <c r="L111" s="25"/>
      <c r="M111" s="20"/>
      <c r="N111" s="29">
        <v>46352</v>
      </c>
      <c r="O111" s="25"/>
      <c r="P111" s="20"/>
      <c r="Q111" s="51" t="s">
        <v>293</v>
      </c>
      <c r="R111" s="25"/>
      <c r="S111" s="20"/>
      <c r="T111" s="29">
        <v>124399</v>
      </c>
    </row>
    <row r="112" spans="1:20" x14ac:dyDescent="0.25">
      <c r="A112" s="14"/>
      <c r="B112" s="10"/>
      <c r="C112" s="26" t="s">
        <v>101</v>
      </c>
      <c r="D112" s="10"/>
      <c r="E112" s="41" t="s">
        <v>293</v>
      </c>
      <c r="F112" s="28"/>
      <c r="G112" s="10"/>
      <c r="H112" s="41" t="s">
        <v>293</v>
      </c>
      <c r="I112" s="28"/>
      <c r="J112" s="10"/>
      <c r="K112" s="27">
        <v>194793</v>
      </c>
      <c r="L112" s="28"/>
      <c r="M112" s="10"/>
      <c r="N112" s="27">
        <v>208377</v>
      </c>
      <c r="O112" s="28"/>
      <c r="P112" s="10"/>
      <c r="Q112" s="41" t="s">
        <v>293</v>
      </c>
      <c r="R112" s="28"/>
      <c r="S112" s="10"/>
      <c r="T112" s="27">
        <v>403170</v>
      </c>
    </row>
    <row r="113" spans="1:20" x14ac:dyDescent="0.25">
      <c r="A113" s="14"/>
      <c r="B113" s="20"/>
      <c r="C113" s="21" t="s">
        <v>102</v>
      </c>
      <c r="D113" s="20"/>
      <c r="E113" s="51" t="s">
        <v>293</v>
      </c>
      <c r="F113" s="25"/>
      <c r="G113" s="20"/>
      <c r="H113" s="51" t="s">
        <v>293</v>
      </c>
      <c r="I113" s="25"/>
      <c r="J113" s="20"/>
      <c r="K113" s="51" t="s">
        <v>293</v>
      </c>
      <c r="L113" s="25"/>
      <c r="M113" s="20"/>
      <c r="N113" s="29">
        <v>13150</v>
      </c>
      <c r="O113" s="25"/>
      <c r="P113" s="20"/>
      <c r="Q113" s="51" t="s">
        <v>293</v>
      </c>
      <c r="R113" s="25"/>
      <c r="S113" s="20"/>
      <c r="T113" s="29">
        <v>13150</v>
      </c>
    </row>
    <row r="114" spans="1:20" ht="15.75" thickBot="1" x14ac:dyDescent="0.3">
      <c r="A114" s="14"/>
      <c r="B114" s="10"/>
      <c r="C114" s="26" t="s">
        <v>103</v>
      </c>
      <c r="D114" s="30"/>
      <c r="E114" s="60">
        <v>-494</v>
      </c>
      <c r="F114" s="28"/>
      <c r="G114" s="30"/>
      <c r="H114" s="60" t="s">
        <v>293</v>
      </c>
      <c r="I114" s="28"/>
      <c r="J114" s="30"/>
      <c r="K114" s="31">
        <v>28129</v>
      </c>
      <c r="L114" s="28"/>
      <c r="M114" s="30"/>
      <c r="N114" s="31">
        <v>-4656</v>
      </c>
      <c r="O114" s="28"/>
      <c r="P114" s="30"/>
      <c r="Q114" s="60" t="s">
        <v>293</v>
      </c>
      <c r="R114" s="28"/>
      <c r="S114" s="30"/>
      <c r="T114" s="31">
        <v>22979</v>
      </c>
    </row>
    <row r="115" spans="1:20" x14ac:dyDescent="0.25">
      <c r="A115" s="14"/>
      <c r="B115" s="49" t="s">
        <v>614</v>
      </c>
      <c r="C115" s="49"/>
      <c r="D115" s="72"/>
      <c r="E115" s="24">
        <v>-13551</v>
      </c>
      <c r="F115" s="25"/>
      <c r="G115" s="72"/>
      <c r="H115" s="86">
        <v>-3</v>
      </c>
      <c r="I115" s="25"/>
      <c r="J115" s="72"/>
      <c r="K115" s="24">
        <v>254170</v>
      </c>
      <c r="L115" s="25"/>
      <c r="M115" s="72"/>
      <c r="N115" s="24">
        <v>49534</v>
      </c>
      <c r="O115" s="25"/>
      <c r="P115" s="72"/>
      <c r="Q115" s="86" t="s">
        <v>293</v>
      </c>
      <c r="R115" s="25"/>
      <c r="S115" s="72"/>
      <c r="T115" s="24">
        <v>290150</v>
      </c>
    </row>
    <row r="116" spans="1:20" x14ac:dyDescent="0.25">
      <c r="A116" s="14"/>
      <c r="B116" s="50" t="s">
        <v>646</v>
      </c>
      <c r="C116" s="50"/>
      <c r="D116" s="10"/>
      <c r="E116" s="41">
        <v>-143</v>
      </c>
      <c r="F116" s="28"/>
      <c r="G116" s="10"/>
      <c r="H116" s="27">
        <v>353189</v>
      </c>
      <c r="I116" s="28"/>
      <c r="J116" s="10"/>
      <c r="K116" s="41">
        <v>993</v>
      </c>
      <c r="L116" s="28"/>
      <c r="M116" s="10"/>
      <c r="N116" s="27">
        <v>-1256</v>
      </c>
      <c r="O116" s="28"/>
      <c r="P116" s="10"/>
      <c r="Q116" s="41" t="s">
        <v>293</v>
      </c>
      <c r="R116" s="28"/>
      <c r="S116" s="10"/>
      <c r="T116" s="27">
        <v>352783</v>
      </c>
    </row>
    <row r="117" spans="1:20" x14ac:dyDescent="0.25">
      <c r="A117" s="14"/>
      <c r="B117" s="49" t="s">
        <v>106</v>
      </c>
      <c r="C117" s="49"/>
      <c r="D117" s="20"/>
      <c r="E117" s="29">
        <v>54210</v>
      </c>
      <c r="F117" s="25"/>
      <c r="G117" s="20"/>
      <c r="H117" s="51" t="s">
        <v>293</v>
      </c>
      <c r="I117" s="25"/>
      <c r="J117" s="20"/>
      <c r="K117" s="51" t="s">
        <v>293</v>
      </c>
      <c r="L117" s="25"/>
      <c r="M117" s="20"/>
      <c r="N117" s="51" t="s">
        <v>293</v>
      </c>
      <c r="O117" s="25"/>
      <c r="P117" s="20"/>
      <c r="Q117" s="51" t="s">
        <v>293</v>
      </c>
      <c r="R117" s="25"/>
      <c r="S117" s="20"/>
      <c r="T117" s="29">
        <v>54210</v>
      </c>
    </row>
    <row r="118" spans="1:20" x14ac:dyDescent="0.25">
      <c r="A118" s="14"/>
      <c r="B118" s="50" t="s">
        <v>647</v>
      </c>
      <c r="C118" s="50"/>
      <c r="D118" s="10"/>
      <c r="E118" s="27">
        <v>15112</v>
      </c>
      <c r="F118" s="28"/>
      <c r="G118" s="10"/>
      <c r="H118" s="27">
        <v>341612</v>
      </c>
      <c r="I118" s="28"/>
      <c r="J118" s="10"/>
      <c r="K118" s="27">
        <v>54857</v>
      </c>
      <c r="L118" s="28"/>
      <c r="M118" s="10"/>
      <c r="N118" s="41" t="s">
        <v>293</v>
      </c>
      <c r="O118" s="28"/>
      <c r="P118" s="10"/>
      <c r="Q118" s="27">
        <v>-411581</v>
      </c>
      <c r="R118" s="28"/>
      <c r="S118" s="10"/>
      <c r="T118" s="41" t="s">
        <v>293</v>
      </c>
    </row>
    <row r="119" spans="1:20" x14ac:dyDescent="0.25">
      <c r="A119" s="14"/>
      <c r="B119" s="49" t="s">
        <v>108</v>
      </c>
      <c r="C119" s="49"/>
      <c r="D119" s="20"/>
      <c r="E119" s="29">
        <v>54436</v>
      </c>
      <c r="F119" s="25"/>
      <c r="G119" s="20"/>
      <c r="H119" s="51" t="s">
        <v>293</v>
      </c>
      <c r="I119" s="25"/>
      <c r="J119" s="20"/>
      <c r="K119" s="29">
        <v>356724</v>
      </c>
      <c r="L119" s="25"/>
      <c r="M119" s="20"/>
      <c r="N119" s="51">
        <v>421</v>
      </c>
      <c r="O119" s="25"/>
      <c r="P119" s="20"/>
      <c r="Q119" s="29">
        <v>-411581</v>
      </c>
      <c r="R119" s="25"/>
      <c r="S119" s="20"/>
      <c r="T119" s="51" t="s">
        <v>293</v>
      </c>
    </row>
    <row r="120" spans="1:20" x14ac:dyDescent="0.25">
      <c r="A120" s="14"/>
      <c r="B120" s="50" t="s">
        <v>109</v>
      </c>
      <c r="C120" s="50"/>
      <c r="D120" s="10"/>
      <c r="E120" s="41" t="s">
        <v>293</v>
      </c>
      <c r="F120" s="28"/>
      <c r="G120" s="10"/>
      <c r="H120" s="41" t="s">
        <v>293</v>
      </c>
      <c r="I120" s="28"/>
      <c r="J120" s="10"/>
      <c r="K120" s="41" t="s">
        <v>293</v>
      </c>
      <c r="L120" s="28"/>
      <c r="M120" s="10"/>
      <c r="N120" s="41">
        <v>-18</v>
      </c>
      <c r="O120" s="28"/>
      <c r="P120" s="10"/>
      <c r="Q120" s="41" t="s">
        <v>293</v>
      </c>
      <c r="R120" s="28"/>
      <c r="S120" s="10"/>
      <c r="T120" s="41">
        <v>-18</v>
      </c>
    </row>
    <row r="121" spans="1:20" x14ac:dyDescent="0.25">
      <c r="A121" s="14"/>
      <c r="B121" s="49" t="s">
        <v>110</v>
      </c>
      <c r="C121" s="49"/>
      <c r="D121" s="20"/>
      <c r="E121" s="29">
        <v>-50279</v>
      </c>
      <c r="F121" s="25"/>
      <c r="G121" s="20"/>
      <c r="H121" s="29">
        <v>-12274</v>
      </c>
      <c r="I121" s="25"/>
      <c r="J121" s="20"/>
      <c r="K121" s="29">
        <v>-12216</v>
      </c>
      <c r="L121" s="25"/>
      <c r="M121" s="20"/>
      <c r="N121" s="29">
        <v>-3588</v>
      </c>
      <c r="O121" s="25"/>
      <c r="P121" s="20"/>
      <c r="Q121" s="29">
        <v>76265</v>
      </c>
      <c r="R121" s="25"/>
      <c r="S121" s="20"/>
      <c r="T121" s="29">
        <v>-2092</v>
      </c>
    </row>
    <row r="122" spans="1:20" ht="15.75" thickBot="1" x14ac:dyDescent="0.3">
      <c r="A122" s="14"/>
      <c r="B122" s="50" t="s">
        <v>112</v>
      </c>
      <c r="C122" s="50"/>
      <c r="D122" s="30"/>
      <c r="E122" s="31">
        <v>1432</v>
      </c>
      <c r="F122" s="28"/>
      <c r="G122" s="30"/>
      <c r="H122" s="60" t="s">
        <v>293</v>
      </c>
      <c r="I122" s="28"/>
      <c r="J122" s="30"/>
      <c r="K122" s="31">
        <v>-9760</v>
      </c>
      <c r="L122" s="28"/>
      <c r="M122" s="30"/>
      <c r="N122" s="31">
        <v>9344</v>
      </c>
      <c r="O122" s="28"/>
      <c r="P122" s="30"/>
      <c r="Q122" s="60" t="s">
        <v>293</v>
      </c>
      <c r="R122" s="28"/>
      <c r="S122" s="30"/>
      <c r="T122" s="31">
        <v>1016</v>
      </c>
    </row>
    <row r="123" spans="1:20" x14ac:dyDescent="0.25">
      <c r="A123" s="14"/>
      <c r="B123" s="49" t="s">
        <v>648</v>
      </c>
      <c r="C123" s="49"/>
      <c r="D123" s="72"/>
      <c r="E123" s="24">
        <v>-47369</v>
      </c>
      <c r="F123" s="25"/>
      <c r="G123" s="72"/>
      <c r="H123" s="24">
        <v>-23854</v>
      </c>
      <c r="I123" s="25"/>
      <c r="J123" s="72"/>
      <c r="K123" s="24">
        <v>-70666</v>
      </c>
      <c r="L123" s="25"/>
      <c r="M123" s="72"/>
      <c r="N123" s="24">
        <v>56107</v>
      </c>
      <c r="O123" s="25"/>
      <c r="P123" s="72"/>
      <c r="Q123" s="24">
        <v>76265</v>
      </c>
      <c r="R123" s="25"/>
      <c r="S123" s="72"/>
      <c r="T123" s="24">
        <v>-9517</v>
      </c>
    </row>
    <row r="124" spans="1:20" ht="15.75" thickBot="1" x14ac:dyDescent="0.3">
      <c r="A124" s="14"/>
      <c r="B124" s="50" t="s">
        <v>114</v>
      </c>
      <c r="C124" s="50"/>
      <c r="D124" s="30"/>
      <c r="E124" s="31">
        <v>-1091</v>
      </c>
      <c r="F124" s="28"/>
      <c r="G124" s="30"/>
      <c r="H124" s="31">
        <v>4184</v>
      </c>
      <c r="I124" s="28"/>
      <c r="J124" s="30"/>
      <c r="K124" s="31">
        <v>20387</v>
      </c>
      <c r="L124" s="28"/>
      <c r="M124" s="30"/>
      <c r="N124" s="31">
        <v>-38289</v>
      </c>
      <c r="O124" s="28"/>
      <c r="P124" s="30"/>
      <c r="Q124" s="60" t="s">
        <v>293</v>
      </c>
      <c r="R124" s="28"/>
      <c r="S124" s="30"/>
      <c r="T124" s="31">
        <v>-14809</v>
      </c>
    </row>
    <row r="125" spans="1:20" x14ac:dyDescent="0.25">
      <c r="A125" s="14"/>
      <c r="B125" s="49" t="s">
        <v>115</v>
      </c>
      <c r="C125" s="49"/>
      <c r="D125" s="72"/>
      <c r="E125" s="24">
        <v>-48460</v>
      </c>
      <c r="F125" s="25"/>
      <c r="G125" s="72"/>
      <c r="H125" s="24">
        <v>-19670</v>
      </c>
      <c r="I125" s="25"/>
      <c r="J125" s="72"/>
      <c r="K125" s="24">
        <v>-50279</v>
      </c>
      <c r="L125" s="25"/>
      <c r="M125" s="72"/>
      <c r="N125" s="24">
        <v>17818</v>
      </c>
      <c r="O125" s="25"/>
      <c r="P125" s="72"/>
      <c r="Q125" s="24">
        <v>76265</v>
      </c>
      <c r="R125" s="25"/>
      <c r="S125" s="72"/>
      <c r="T125" s="24">
        <v>-24326</v>
      </c>
    </row>
    <row r="126" spans="1:20" ht="27" thickBot="1" x14ac:dyDescent="0.3">
      <c r="A126" s="14"/>
      <c r="B126" s="10"/>
      <c r="C126" s="26" t="s">
        <v>116</v>
      </c>
      <c r="D126" s="30"/>
      <c r="E126" s="60" t="s">
        <v>293</v>
      </c>
      <c r="F126" s="28"/>
      <c r="G126" s="30"/>
      <c r="H126" s="60" t="s">
        <v>293</v>
      </c>
      <c r="I126" s="28"/>
      <c r="J126" s="30"/>
      <c r="K126" s="60" t="s">
        <v>293</v>
      </c>
      <c r="L126" s="28"/>
      <c r="M126" s="30"/>
      <c r="N126" s="31">
        <v>24134</v>
      </c>
      <c r="O126" s="28"/>
      <c r="P126" s="30"/>
      <c r="Q126" s="60" t="s">
        <v>293</v>
      </c>
      <c r="R126" s="28"/>
      <c r="S126" s="30"/>
      <c r="T126" s="31">
        <v>24134</v>
      </c>
    </row>
    <row r="127" spans="1:20" x14ac:dyDescent="0.25">
      <c r="A127" s="14"/>
      <c r="B127" s="49" t="s">
        <v>654</v>
      </c>
      <c r="C127" s="49"/>
      <c r="D127" s="73" t="s">
        <v>271</v>
      </c>
      <c r="E127" s="24">
        <v>-48460</v>
      </c>
      <c r="F127" s="25"/>
      <c r="G127" s="73" t="s">
        <v>271</v>
      </c>
      <c r="H127" s="24">
        <v>-19670</v>
      </c>
      <c r="I127" s="25"/>
      <c r="J127" s="73" t="s">
        <v>271</v>
      </c>
      <c r="K127" s="24">
        <v>-50279</v>
      </c>
      <c r="L127" s="25"/>
      <c r="M127" s="73" t="s">
        <v>271</v>
      </c>
      <c r="N127" s="24">
        <v>-6316</v>
      </c>
      <c r="O127" s="25"/>
      <c r="P127" s="73" t="s">
        <v>271</v>
      </c>
      <c r="Q127" s="24">
        <v>76265</v>
      </c>
      <c r="R127" s="25"/>
      <c r="S127" s="73" t="s">
        <v>271</v>
      </c>
      <c r="T127" s="24">
        <v>-48460</v>
      </c>
    </row>
    <row r="128" spans="1:20" x14ac:dyDescent="0.25">
      <c r="A128" s="14"/>
      <c r="B128" s="50" t="s">
        <v>655</v>
      </c>
      <c r="C128" s="50"/>
      <c r="D128" s="10"/>
      <c r="E128" s="28"/>
      <c r="F128" s="28"/>
      <c r="G128" s="10"/>
      <c r="H128" s="28"/>
      <c r="I128" s="28"/>
      <c r="J128" s="10"/>
      <c r="K128" s="28"/>
      <c r="L128" s="28"/>
      <c r="M128" s="10"/>
      <c r="N128" s="28"/>
      <c r="O128" s="28"/>
      <c r="P128" s="10"/>
      <c r="Q128" s="28"/>
      <c r="R128" s="28"/>
      <c r="S128" s="10"/>
      <c r="T128" s="28"/>
    </row>
    <row r="129" spans="1:20" x14ac:dyDescent="0.25">
      <c r="A129" s="14"/>
      <c r="B129" s="20"/>
      <c r="C129" s="21" t="s">
        <v>119</v>
      </c>
      <c r="D129" s="20"/>
      <c r="E129" s="51">
        <v>-31</v>
      </c>
      <c r="F129" s="25"/>
      <c r="G129" s="20"/>
      <c r="H129" s="51">
        <v>-20</v>
      </c>
      <c r="I129" s="25"/>
      <c r="J129" s="20"/>
      <c r="K129" s="29">
        <v>-7214</v>
      </c>
      <c r="L129" s="25"/>
      <c r="M129" s="20"/>
      <c r="N129" s="29">
        <v>-2389</v>
      </c>
      <c r="O129" s="25"/>
      <c r="P129" s="20"/>
      <c r="Q129" s="51" t="s">
        <v>293</v>
      </c>
      <c r="R129" s="25"/>
      <c r="S129" s="20"/>
      <c r="T129" s="29">
        <v>-9654</v>
      </c>
    </row>
    <row r="130" spans="1:20" ht="26.25" x14ac:dyDescent="0.25">
      <c r="A130" s="14"/>
      <c r="B130" s="10"/>
      <c r="C130" s="26" t="s">
        <v>496</v>
      </c>
      <c r="D130" s="10"/>
      <c r="E130" s="41" t="s">
        <v>293</v>
      </c>
      <c r="F130" s="28"/>
      <c r="G130" s="10"/>
      <c r="H130" s="41" t="s">
        <v>293</v>
      </c>
      <c r="I130" s="28"/>
      <c r="J130" s="10"/>
      <c r="K130" s="41" t="s">
        <v>293</v>
      </c>
      <c r="L130" s="28"/>
      <c r="M130" s="10"/>
      <c r="N130" s="27">
        <v>1187</v>
      </c>
      <c r="O130" s="28"/>
      <c r="P130" s="10"/>
      <c r="Q130" s="41" t="s">
        <v>293</v>
      </c>
      <c r="R130" s="28"/>
      <c r="S130" s="10"/>
      <c r="T130" s="27">
        <v>1187</v>
      </c>
    </row>
    <row r="131" spans="1:20" x14ac:dyDescent="0.25">
      <c r="A131" s="14"/>
      <c r="B131" s="20"/>
      <c r="C131" s="21" t="s">
        <v>497</v>
      </c>
      <c r="D131" s="20"/>
      <c r="E131" s="51" t="s">
        <v>293</v>
      </c>
      <c r="F131" s="25"/>
      <c r="G131" s="20"/>
      <c r="H131" s="51" t="s">
        <v>293</v>
      </c>
      <c r="I131" s="25"/>
      <c r="J131" s="20"/>
      <c r="K131" s="51" t="s">
        <v>293</v>
      </c>
      <c r="L131" s="25"/>
      <c r="M131" s="20"/>
      <c r="N131" s="29">
        <v>6732</v>
      </c>
      <c r="O131" s="25"/>
      <c r="P131" s="20"/>
      <c r="Q131" s="51" t="s">
        <v>293</v>
      </c>
      <c r="R131" s="25"/>
      <c r="S131" s="20"/>
      <c r="T131" s="29">
        <v>6732</v>
      </c>
    </row>
    <row r="132" spans="1:20" x14ac:dyDescent="0.25">
      <c r="A132" s="14"/>
      <c r="B132" s="10"/>
      <c r="C132" s="26" t="s">
        <v>650</v>
      </c>
      <c r="D132" s="10"/>
      <c r="E132" s="27">
        <v>-1432</v>
      </c>
      <c r="F132" s="28"/>
      <c r="G132" s="10"/>
      <c r="H132" s="41" t="s">
        <v>293</v>
      </c>
      <c r="I132" s="28"/>
      <c r="J132" s="10"/>
      <c r="K132" s="41" t="s">
        <v>293</v>
      </c>
      <c r="L132" s="28"/>
      <c r="M132" s="10"/>
      <c r="N132" s="41" t="s">
        <v>293</v>
      </c>
      <c r="O132" s="28"/>
      <c r="P132" s="10"/>
      <c r="Q132" s="41" t="s">
        <v>293</v>
      </c>
      <c r="R132" s="28"/>
      <c r="S132" s="10"/>
      <c r="T132" s="27">
        <v>-1432</v>
      </c>
    </row>
    <row r="133" spans="1:20" ht="15.75" thickBot="1" x14ac:dyDescent="0.3">
      <c r="A133" s="14"/>
      <c r="B133" s="20"/>
      <c r="C133" s="21" t="s">
        <v>651</v>
      </c>
      <c r="D133" s="42"/>
      <c r="E133" s="75">
        <v>490</v>
      </c>
      <c r="F133" s="25"/>
      <c r="G133" s="42"/>
      <c r="H133" s="43">
        <v>9159</v>
      </c>
      <c r="I133" s="25"/>
      <c r="J133" s="42"/>
      <c r="K133" s="43">
        <v>7704</v>
      </c>
      <c r="L133" s="25"/>
      <c r="M133" s="42"/>
      <c r="N133" s="75" t="s">
        <v>293</v>
      </c>
      <c r="O133" s="25"/>
      <c r="P133" s="42"/>
      <c r="Q133" s="43">
        <v>-17353</v>
      </c>
      <c r="R133" s="25"/>
      <c r="S133" s="42"/>
      <c r="T133" s="75" t="s">
        <v>293</v>
      </c>
    </row>
    <row r="134" spans="1:20" x14ac:dyDescent="0.25">
      <c r="A134" s="14"/>
      <c r="B134" s="50" t="s">
        <v>652</v>
      </c>
      <c r="C134" s="50"/>
      <c r="D134" s="76"/>
      <c r="E134" s="78">
        <v>-49433</v>
      </c>
      <c r="F134" s="28"/>
      <c r="G134" s="76"/>
      <c r="H134" s="78">
        <v>-10531</v>
      </c>
      <c r="I134" s="28"/>
      <c r="J134" s="76"/>
      <c r="K134" s="78">
        <v>-49789</v>
      </c>
      <c r="L134" s="28"/>
      <c r="M134" s="76"/>
      <c r="N134" s="158">
        <v>-786</v>
      </c>
      <c r="O134" s="28"/>
      <c r="P134" s="76"/>
      <c r="Q134" s="78">
        <v>58912</v>
      </c>
      <c r="R134" s="28"/>
      <c r="S134" s="76"/>
      <c r="T134" s="78">
        <v>-51627</v>
      </c>
    </row>
    <row r="135" spans="1:20" ht="27" thickBot="1" x14ac:dyDescent="0.3">
      <c r="A135" s="14"/>
      <c r="B135" s="20"/>
      <c r="C135" s="21" t="s">
        <v>116</v>
      </c>
      <c r="D135" s="42"/>
      <c r="E135" s="75" t="s">
        <v>293</v>
      </c>
      <c r="F135" s="25"/>
      <c r="G135" s="42"/>
      <c r="H135" s="75" t="s">
        <v>293</v>
      </c>
      <c r="I135" s="25"/>
      <c r="J135" s="42"/>
      <c r="K135" s="75" t="s">
        <v>293</v>
      </c>
      <c r="L135" s="25"/>
      <c r="M135" s="42"/>
      <c r="N135" s="43">
        <v>-2194</v>
      </c>
      <c r="O135" s="25"/>
      <c r="P135" s="42"/>
      <c r="Q135" s="75" t="s">
        <v>293</v>
      </c>
      <c r="R135" s="25"/>
      <c r="S135" s="42"/>
      <c r="T135" s="43">
        <v>-2194</v>
      </c>
    </row>
    <row r="136" spans="1:20" ht="15.75" thickBot="1" x14ac:dyDescent="0.3">
      <c r="A136" s="14"/>
      <c r="B136" s="50" t="s">
        <v>126</v>
      </c>
      <c r="C136" s="50"/>
      <c r="D136" s="84" t="s">
        <v>271</v>
      </c>
      <c r="E136" s="45">
        <v>-49433</v>
      </c>
      <c r="F136" s="28"/>
      <c r="G136" s="84" t="s">
        <v>271</v>
      </c>
      <c r="H136" s="45">
        <v>-10531</v>
      </c>
      <c r="I136" s="28"/>
      <c r="J136" s="84" t="s">
        <v>271</v>
      </c>
      <c r="K136" s="45">
        <v>-49789</v>
      </c>
      <c r="L136" s="28"/>
      <c r="M136" s="84" t="s">
        <v>271</v>
      </c>
      <c r="N136" s="45">
        <v>1408</v>
      </c>
      <c r="O136" s="28"/>
      <c r="P136" s="84" t="s">
        <v>271</v>
      </c>
      <c r="Q136" s="45">
        <v>58912</v>
      </c>
      <c r="R136" s="28"/>
      <c r="S136" s="84" t="s">
        <v>271</v>
      </c>
      <c r="T136" s="45">
        <v>-49433</v>
      </c>
    </row>
    <row r="137" spans="1:20" ht="15.75" thickTop="1" x14ac:dyDescent="0.25">
      <c r="A137" s="14"/>
      <c r="B137" s="65"/>
      <c r="C137" s="65"/>
      <c r="D137" s="65"/>
      <c r="E137" s="65"/>
      <c r="F137" s="65"/>
      <c r="G137" s="65"/>
      <c r="H137" s="65"/>
      <c r="I137" s="65"/>
      <c r="J137" s="65"/>
      <c r="K137" s="65"/>
      <c r="L137" s="65"/>
      <c r="M137" s="65"/>
      <c r="N137" s="65"/>
      <c r="O137" s="65"/>
      <c r="P137" s="65"/>
      <c r="Q137" s="65"/>
      <c r="R137" s="65"/>
      <c r="S137" s="65"/>
      <c r="T137" s="65"/>
    </row>
    <row r="138" spans="1:20" ht="15.75" thickBot="1" x14ac:dyDescent="0.3">
      <c r="A138" s="14"/>
      <c r="B138" s="46" t="s">
        <v>268</v>
      </c>
      <c r="C138" s="46"/>
      <c r="D138" s="37" t="s">
        <v>619</v>
      </c>
      <c r="E138" s="37"/>
      <c r="F138" s="37"/>
      <c r="G138" s="37"/>
      <c r="H138" s="37"/>
      <c r="I138" s="37"/>
      <c r="J138" s="37"/>
      <c r="K138" s="37"/>
      <c r="L138" s="37"/>
      <c r="M138" s="37"/>
      <c r="N138" s="37"/>
      <c r="O138" s="37"/>
      <c r="P138" s="37"/>
      <c r="Q138" s="37"/>
      <c r="R138" s="37"/>
      <c r="S138" s="37"/>
      <c r="T138" s="37"/>
    </row>
    <row r="139" spans="1:20" x14ac:dyDescent="0.25">
      <c r="A139" s="14"/>
      <c r="B139" s="10"/>
      <c r="C139" s="10"/>
      <c r="D139" s="157" t="s">
        <v>635</v>
      </c>
      <c r="E139" s="157"/>
      <c r="F139" s="40"/>
      <c r="G139" s="157" t="s">
        <v>636</v>
      </c>
      <c r="H139" s="157"/>
      <c r="I139" s="40"/>
      <c r="J139" s="157" t="s">
        <v>637</v>
      </c>
      <c r="K139" s="157"/>
      <c r="L139" s="40"/>
      <c r="M139" s="157" t="s">
        <v>638</v>
      </c>
      <c r="N139" s="157"/>
      <c r="O139" s="76"/>
      <c r="P139" s="99"/>
      <c r="Q139" s="40"/>
      <c r="R139" s="40"/>
      <c r="S139" s="76"/>
      <c r="T139" s="40"/>
    </row>
    <row r="140" spans="1:20" ht="15.75" thickBot="1" x14ac:dyDescent="0.3">
      <c r="A140" s="14"/>
      <c r="B140" s="10"/>
      <c r="C140" s="10"/>
      <c r="D140" s="37" t="s">
        <v>639</v>
      </c>
      <c r="E140" s="37"/>
      <c r="F140" s="17"/>
      <c r="G140" s="37" t="s">
        <v>640</v>
      </c>
      <c r="H140" s="37"/>
      <c r="I140" s="17"/>
      <c r="J140" s="37" t="s">
        <v>641</v>
      </c>
      <c r="K140" s="37"/>
      <c r="L140" s="17"/>
      <c r="M140" s="37" t="s">
        <v>641</v>
      </c>
      <c r="N140" s="37"/>
      <c r="O140" s="17"/>
      <c r="P140" s="37" t="s">
        <v>642</v>
      </c>
      <c r="Q140" s="37"/>
      <c r="R140" s="17"/>
      <c r="S140" s="37" t="s">
        <v>303</v>
      </c>
      <c r="T140" s="37"/>
    </row>
    <row r="141" spans="1:20" x14ac:dyDescent="0.25">
      <c r="A141" s="14"/>
      <c r="B141" s="49" t="s">
        <v>96</v>
      </c>
      <c r="C141" s="49"/>
      <c r="D141" s="73" t="s">
        <v>271</v>
      </c>
      <c r="E141" s="86" t="s">
        <v>293</v>
      </c>
      <c r="F141" s="25"/>
      <c r="G141" s="73" t="s">
        <v>271</v>
      </c>
      <c r="H141" s="86" t="s">
        <v>293</v>
      </c>
      <c r="I141" s="25"/>
      <c r="J141" s="73" t="s">
        <v>271</v>
      </c>
      <c r="K141" s="24">
        <v>1187641</v>
      </c>
      <c r="L141" s="25"/>
      <c r="M141" s="73" t="s">
        <v>271</v>
      </c>
      <c r="N141" s="24">
        <v>1759303</v>
      </c>
      <c r="O141" s="25"/>
      <c r="P141" s="73" t="s">
        <v>271</v>
      </c>
      <c r="Q141" s="86" t="s">
        <v>293</v>
      </c>
      <c r="R141" s="25"/>
      <c r="S141" s="73" t="s">
        <v>271</v>
      </c>
      <c r="T141" s="24">
        <v>2946944</v>
      </c>
    </row>
    <row r="142" spans="1:20" x14ac:dyDescent="0.25">
      <c r="A142" s="14"/>
      <c r="B142" s="50" t="s">
        <v>97</v>
      </c>
      <c r="C142" s="50"/>
      <c r="D142" s="10"/>
      <c r="E142" s="28"/>
      <c r="F142" s="28"/>
      <c r="G142" s="10"/>
      <c r="H142" s="28"/>
      <c r="I142" s="28"/>
      <c r="J142" s="10"/>
      <c r="K142" s="28"/>
      <c r="L142" s="28"/>
      <c r="M142" s="10"/>
      <c r="N142" s="28"/>
      <c r="O142" s="28"/>
      <c r="P142" s="10"/>
      <c r="Q142" s="28"/>
      <c r="R142" s="28"/>
      <c r="S142" s="10"/>
      <c r="T142" s="28"/>
    </row>
    <row r="143" spans="1:20" x14ac:dyDescent="0.25">
      <c r="A143" s="14"/>
      <c r="B143" s="20"/>
      <c r="C143" s="21" t="s">
        <v>610</v>
      </c>
      <c r="D143" s="20"/>
      <c r="E143" s="51" t="s">
        <v>293</v>
      </c>
      <c r="F143" s="25"/>
      <c r="G143" s="20"/>
      <c r="H143" s="51" t="s">
        <v>293</v>
      </c>
      <c r="I143" s="25"/>
      <c r="J143" s="20"/>
      <c r="K143" s="29">
        <v>521426</v>
      </c>
      <c r="L143" s="25"/>
      <c r="M143" s="20"/>
      <c r="N143" s="29">
        <v>1082066</v>
      </c>
      <c r="O143" s="25"/>
      <c r="P143" s="20"/>
      <c r="Q143" s="51" t="s">
        <v>293</v>
      </c>
      <c r="R143" s="25"/>
      <c r="S143" s="20"/>
      <c r="T143" s="29">
        <v>1603492</v>
      </c>
    </row>
    <row r="144" spans="1:20" x14ac:dyDescent="0.25">
      <c r="A144" s="14"/>
      <c r="B144" s="10"/>
      <c r="C144" s="26" t="s">
        <v>611</v>
      </c>
      <c r="D144" s="10"/>
      <c r="E144" s="41" t="s">
        <v>293</v>
      </c>
      <c r="F144" s="28"/>
      <c r="G144" s="10"/>
      <c r="H144" s="41" t="s">
        <v>293</v>
      </c>
      <c r="I144" s="28"/>
      <c r="J144" s="10"/>
      <c r="K144" s="27">
        <v>196254</v>
      </c>
      <c r="L144" s="28"/>
      <c r="M144" s="10"/>
      <c r="N144" s="27">
        <v>378408</v>
      </c>
      <c r="O144" s="28"/>
      <c r="P144" s="10"/>
      <c r="Q144" s="41" t="s">
        <v>293</v>
      </c>
      <c r="R144" s="28"/>
      <c r="S144" s="10"/>
      <c r="T144" s="27">
        <v>574662</v>
      </c>
    </row>
    <row r="145" spans="1:20" x14ac:dyDescent="0.25">
      <c r="A145" s="14"/>
      <c r="B145" s="20"/>
      <c r="C145" s="21" t="s">
        <v>612</v>
      </c>
      <c r="D145" s="20"/>
      <c r="E145" s="29">
        <v>12794</v>
      </c>
      <c r="F145" s="25"/>
      <c r="G145" s="20"/>
      <c r="H145" s="51" t="s">
        <v>293</v>
      </c>
      <c r="I145" s="25"/>
      <c r="J145" s="20"/>
      <c r="K145" s="29">
        <v>64257</v>
      </c>
      <c r="L145" s="25"/>
      <c r="M145" s="20"/>
      <c r="N145" s="29">
        <v>38781</v>
      </c>
      <c r="O145" s="25"/>
      <c r="P145" s="20"/>
      <c r="Q145" s="51" t="s">
        <v>293</v>
      </c>
      <c r="R145" s="25"/>
      <c r="S145" s="20"/>
      <c r="T145" s="29">
        <v>115832</v>
      </c>
    </row>
    <row r="146" spans="1:20" x14ac:dyDescent="0.25">
      <c r="A146" s="14"/>
      <c r="B146" s="10"/>
      <c r="C146" s="26" t="s">
        <v>101</v>
      </c>
      <c r="D146" s="10"/>
      <c r="E146" s="41" t="s">
        <v>293</v>
      </c>
      <c r="F146" s="28"/>
      <c r="G146" s="10"/>
      <c r="H146" s="41" t="s">
        <v>293</v>
      </c>
      <c r="I146" s="28"/>
      <c r="J146" s="10"/>
      <c r="K146" s="27">
        <v>189525</v>
      </c>
      <c r="L146" s="28"/>
      <c r="M146" s="10"/>
      <c r="N146" s="27">
        <v>209739</v>
      </c>
      <c r="O146" s="28"/>
      <c r="P146" s="10"/>
      <c r="Q146" s="41" t="s">
        <v>293</v>
      </c>
      <c r="R146" s="28"/>
      <c r="S146" s="10"/>
      <c r="T146" s="27">
        <v>399264</v>
      </c>
    </row>
    <row r="147" spans="1:20" x14ac:dyDescent="0.25">
      <c r="A147" s="14"/>
      <c r="B147" s="20"/>
      <c r="C147" s="21" t="s">
        <v>102</v>
      </c>
      <c r="D147" s="20"/>
      <c r="E147" s="51" t="s">
        <v>293</v>
      </c>
      <c r="F147" s="25"/>
      <c r="G147" s="20"/>
      <c r="H147" s="51" t="s">
        <v>293</v>
      </c>
      <c r="I147" s="25"/>
      <c r="J147" s="20"/>
      <c r="K147" s="29">
        <v>37651</v>
      </c>
      <c r="L147" s="25"/>
      <c r="M147" s="20"/>
      <c r="N147" s="51" t="s">
        <v>293</v>
      </c>
      <c r="O147" s="25"/>
      <c r="P147" s="20"/>
      <c r="Q147" s="51" t="s">
        <v>293</v>
      </c>
      <c r="R147" s="25"/>
      <c r="S147" s="20"/>
      <c r="T147" s="29">
        <v>37651</v>
      </c>
    </row>
    <row r="148" spans="1:20" ht="15.75" thickBot="1" x14ac:dyDescent="0.3">
      <c r="A148" s="14"/>
      <c r="B148" s="10"/>
      <c r="C148" s="26" t="s">
        <v>103</v>
      </c>
      <c r="D148" s="30"/>
      <c r="E148" s="60">
        <v>-487</v>
      </c>
      <c r="F148" s="28"/>
      <c r="G148" s="30"/>
      <c r="H148" s="60" t="s">
        <v>293</v>
      </c>
      <c r="I148" s="28"/>
      <c r="J148" s="30"/>
      <c r="K148" s="31">
        <v>12086</v>
      </c>
      <c r="L148" s="28"/>
      <c r="M148" s="30"/>
      <c r="N148" s="31">
        <v>39344</v>
      </c>
      <c r="O148" s="28"/>
      <c r="P148" s="30"/>
      <c r="Q148" s="60" t="s">
        <v>293</v>
      </c>
      <c r="R148" s="28"/>
      <c r="S148" s="30"/>
      <c r="T148" s="31">
        <v>50943</v>
      </c>
    </row>
    <row r="149" spans="1:20" x14ac:dyDescent="0.25">
      <c r="A149" s="14"/>
      <c r="B149" s="49" t="s">
        <v>614</v>
      </c>
      <c r="C149" s="49"/>
      <c r="D149" s="72"/>
      <c r="E149" s="24">
        <v>-13281</v>
      </c>
      <c r="F149" s="25"/>
      <c r="G149" s="72"/>
      <c r="H149" s="86" t="s">
        <v>293</v>
      </c>
      <c r="I149" s="25"/>
      <c r="J149" s="72"/>
      <c r="K149" s="24">
        <v>190614</v>
      </c>
      <c r="L149" s="25"/>
      <c r="M149" s="72"/>
      <c r="N149" s="24">
        <v>89653</v>
      </c>
      <c r="O149" s="25"/>
      <c r="P149" s="72"/>
      <c r="Q149" s="86" t="s">
        <v>293</v>
      </c>
      <c r="R149" s="25"/>
      <c r="S149" s="72"/>
      <c r="T149" s="24">
        <v>266986</v>
      </c>
    </row>
    <row r="150" spans="1:20" x14ac:dyDescent="0.25">
      <c r="A150" s="14"/>
      <c r="B150" s="50" t="s">
        <v>646</v>
      </c>
      <c r="C150" s="50"/>
      <c r="D150" s="10"/>
      <c r="E150" s="41">
        <v>-381</v>
      </c>
      <c r="F150" s="28"/>
      <c r="G150" s="10"/>
      <c r="H150" s="27">
        <v>366746</v>
      </c>
      <c r="I150" s="28"/>
      <c r="J150" s="10"/>
      <c r="K150" s="27">
        <v>7729</v>
      </c>
      <c r="L150" s="28"/>
      <c r="M150" s="10"/>
      <c r="N150" s="41">
        <v>-218</v>
      </c>
      <c r="O150" s="28"/>
      <c r="P150" s="10"/>
      <c r="Q150" s="41" t="s">
        <v>293</v>
      </c>
      <c r="R150" s="28"/>
      <c r="S150" s="10"/>
      <c r="T150" s="27">
        <v>373876</v>
      </c>
    </row>
    <row r="151" spans="1:20" x14ac:dyDescent="0.25">
      <c r="A151" s="14"/>
      <c r="B151" s="49" t="s">
        <v>656</v>
      </c>
      <c r="C151" s="49"/>
      <c r="D151" s="20"/>
      <c r="E151" s="29">
        <v>63761</v>
      </c>
      <c r="F151" s="25"/>
      <c r="G151" s="20"/>
      <c r="H151" s="51" t="s">
        <v>293</v>
      </c>
      <c r="I151" s="25"/>
      <c r="J151" s="20"/>
      <c r="K151" s="51" t="s">
        <v>293</v>
      </c>
      <c r="L151" s="25"/>
      <c r="M151" s="20"/>
      <c r="N151" s="51" t="s">
        <v>293</v>
      </c>
      <c r="O151" s="25"/>
      <c r="P151" s="20"/>
      <c r="Q151" s="51" t="s">
        <v>293</v>
      </c>
      <c r="R151" s="25"/>
      <c r="S151" s="20"/>
      <c r="T151" s="29">
        <v>63761</v>
      </c>
    </row>
    <row r="152" spans="1:20" x14ac:dyDescent="0.25">
      <c r="A152" s="14"/>
      <c r="B152" s="50" t="s">
        <v>647</v>
      </c>
      <c r="C152" s="50"/>
      <c r="D152" s="10"/>
      <c r="E152" s="27">
        <v>14421</v>
      </c>
      <c r="F152" s="28"/>
      <c r="G152" s="10"/>
      <c r="H152" s="27">
        <v>350870</v>
      </c>
      <c r="I152" s="28"/>
      <c r="J152" s="10"/>
      <c r="K152" s="27">
        <v>63761</v>
      </c>
      <c r="L152" s="28"/>
      <c r="M152" s="10"/>
      <c r="N152" s="41">
        <v>539</v>
      </c>
      <c r="O152" s="28"/>
      <c r="P152" s="10"/>
      <c r="Q152" s="27">
        <v>-429591</v>
      </c>
      <c r="R152" s="28"/>
      <c r="S152" s="10"/>
      <c r="T152" s="41" t="s">
        <v>293</v>
      </c>
    </row>
    <row r="153" spans="1:20" x14ac:dyDescent="0.25">
      <c r="A153" s="14"/>
      <c r="B153" s="49" t="s">
        <v>108</v>
      </c>
      <c r="C153" s="49"/>
      <c r="D153" s="20"/>
      <c r="E153" s="29">
        <v>64225</v>
      </c>
      <c r="F153" s="25"/>
      <c r="G153" s="20"/>
      <c r="H153" s="51" t="s">
        <v>293</v>
      </c>
      <c r="I153" s="25"/>
      <c r="J153" s="20"/>
      <c r="K153" s="29">
        <v>364730</v>
      </c>
      <c r="L153" s="25"/>
      <c r="M153" s="20"/>
      <c r="N153" s="51">
        <v>636</v>
      </c>
      <c r="O153" s="25"/>
      <c r="P153" s="20"/>
      <c r="Q153" s="29">
        <v>-429591</v>
      </c>
      <c r="R153" s="25"/>
      <c r="S153" s="20"/>
      <c r="T153" s="51" t="s">
        <v>293</v>
      </c>
    </row>
    <row r="154" spans="1:20" x14ac:dyDescent="0.25">
      <c r="A154" s="14"/>
      <c r="B154" s="50" t="s">
        <v>109</v>
      </c>
      <c r="C154" s="50"/>
      <c r="D154" s="10"/>
      <c r="E154" s="41" t="s">
        <v>293</v>
      </c>
      <c r="F154" s="28"/>
      <c r="G154" s="10"/>
      <c r="H154" s="41" t="s">
        <v>293</v>
      </c>
      <c r="I154" s="28"/>
      <c r="J154" s="10"/>
      <c r="K154" s="41" t="s">
        <v>293</v>
      </c>
      <c r="L154" s="28"/>
      <c r="M154" s="10"/>
      <c r="N154" s="27">
        <v>-2578</v>
      </c>
      <c r="O154" s="28"/>
      <c r="P154" s="10"/>
      <c r="Q154" s="41" t="s">
        <v>293</v>
      </c>
      <c r="R154" s="28"/>
      <c r="S154" s="10"/>
      <c r="T154" s="27">
        <v>-2578</v>
      </c>
    </row>
    <row r="155" spans="1:20" x14ac:dyDescent="0.25">
      <c r="A155" s="14"/>
      <c r="B155" s="49" t="s">
        <v>111</v>
      </c>
      <c r="C155" s="49"/>
      <c r="D155" s="20"/>
      <c r="E155" s="51" t="s">
        <v>293</v>
      </c>
      <c r="F155" s="25"/>
      <c r="G155" s="20"/>
      <c r="H155" s="29">
        <v>-182062</v>
      </c>
      <c r="I155" s="25"/>
      <c r="J155" s="20"/>
      <c r="K155" s="29">
        <v>-39009</v>
      </c>
      <c r="L155" s="25"/>
      <c r="M155" s="20"/>
      <c r="N155" s="51" t="s">
        <v>293</v>
      </c>
      <c r="O155" s="25"/>
      <c r="P155" s="20"/>
      <c r="Q155" s="51" t="s">
        <v>293</v>
      </c>
      <c r="R155" s="25"/>
      <c r="S155" s="20"/>
      <c r="T155" s="29">
        <v>-221071</v>
      </c>
    </row>
    <row r="156" spans="1:20" x14ac:dyDescent="0.25">
      <c r="A156" s="14"/>
      <c r="B156" s="50" t="s">
        <v>110</v>
      </c>
      <c r="C156" s="50"/>
      <c r="D156" s="10"/>
      <c r="E156" s="27">
        <v>-183774</v>
      </c>
      <c r="F156" s="28"/>
      <c r="G156" s="10"/>
      <c r="H156" s="27">
        <v>46643</v>
      </c>
      <c r="I156" s="28"/>
      <c r="J156" s="10"/>
      <c r="K156" s="27">
        <v>-75629</v>
      </c>
      <c r="L156" s="28"/>
      <c r="M156" s="10"/>
      <c r="N156" s="41">
        <v>-398</v>
      </c>
      <c r="O156" s="28"/>
      <c r="P156" s="10"/>
      <c r="Q156" s="27">
        <v>214001</v>
      </c>
      <c r="R156" s="28"/>
      <c r="S156" s="10"/>
      <c r="T156" s="41">
        <v>843</v>
      </c>
    </row>
    <row r="157" spans="1:20" ht="15.75" thickBot="1" x14ac:dyDescent="0.3">
      <c r="A157" s="14"/>
      <c r="B157" s="49" t="s">
        <v>112</v>
      </c>
      <c r="C157" s="49"/>
      <c r="D157" s="42"/>
      <c r="E157" s="75" t="s">
        <v>293</v>
      </c>
      <c r="F157" s="25"/>
      <c r="G157" s="42"/>
      <c r="H157" s="75">
        <v>-301</v>
      </c>
      <c r="I157" s="25"/>
      <c r="J157" s="42"/>
      <c r="K157" s="43">
        <v>-3146</v>
      </c>
      <c r="L157" s="25"/>
      <c r="M157" s="42"/>
      <c r="N157" s="43">
        <v>3083</v>
      </c>
      <c r="O157" s="25"/>
      <c r="P157" s="42"/>
      <c r="Q157" s="75" t="s">
        <v>293</v>
      </c>
      <c r="R157" s="25"/>
      <c r="S157" s="42"/>
      <c r="T157" s="75">
        <v>-364</v>
      </c>
    </row>
    <row r="158" spans="1:20" x14ac:dyDescent="0.25">
      <c r="A158" s="14"/>
      <c r="B158" s="50" t="s">
        <v>648</v>
      </c>
      <c r="C158" s="50"/>
      <c r="D158" s="76"/>
      <c r="E158" s="78">
        <v>-182717</v>
      </c>
      <c r="F158" s="28"/>
      <c r="G158" s="76"/>
      <c r="H158" s="78">
        <v>-151596</v>
      </c>
      <c r="I158" s="28"/>
      <c r="J158" s="76"/>
      <c r="K158" s="78">
        <v>-235868</v>
      </c>
      <c r="L158" s="28"/>
      <c r="M158" s="76"/>
      <c r="N158" s="78">
        <v>89881</v>
      </c>
      <c r="O158" s="28"/>
      <c r="P158" s="76"/>
      <c r="Q158" s="78">
        <v>214001</v>
      </c>
      <c r="R158" s="28"/>
      <c r="S158" s="76"/>
      <c r="T158" s="78">
        <v>-266299</v>
      </c>
    </row>
    <row r="159" spans="1:20" ht="15.75" thickBot="1" x14ac:dyDescent="0.3">
      <c r="A159" s="14"/>
      <c r="B159" s="49" t="s">
        <v>114</v>
      </c>
      <c r="C159" s="49"/>
      <c r="D159" s="42"/>
      <c r="E159" s="75">
        <v>-395</v>
      </c>
      <c r="F159" s="25"/>
      <c r="G159" s="42"/>
      <c r="H159" s="43">
        <v>69697</v>
      </c>
      <c r="I159" s="25"/>
      <c r="J159" s="42"/>
      <c r="K159" s="43">
        <v>52094</v>
      </c>
      <c r="L159" s="25"/>
      <c r="M159" s="42"/>
      <c r="N159" s="43">
        <v>-14307</v>
      </c>
      <c r="O159" s="25"/>
      <c r="P159" s="42"/>
      <c r="Q159" s="75" t="s">
        <v>293</v>
      </c>
      <c r="R159" s="25"/>
      <c r="S159" s="42"/>
      <c r="T159" s="43">
        <v>107089</v>
      </c>
    </row>
    <row r="160" spans="1:20" x14ac:dyDescent="0.25">
      <c r="A160" s="14"/>
      <c r="B160" s="50" t="s">
        <v>115</v>
      </c>
      <c r="C160" s="50"/>
      <c r="D160" s="76"/>
      <c r="E160" s="78">
        <v>-183112</v>
      </c>
      <c r="F160" s="28"/>
      <c r="G160" s="76"/>
      <c r="H160" s="78">
        <v>-81899</v>
      </c>
      <c r="I160" s="28"/>
      <c r="J160" s="76"/>
      <c r="K160" s="78">
        <v>-183774</v>
      </c>
      <c r="L160" s="28"/>
      <c r="M160" s="76"/>
      <c r="N160" s="78">
        <v>75574</v>
      </c>
      <c r="O160" s="28"/>
      <c r="P160" s="76"/>
      <c r="Q160" s="78">
        <v>214001</v>
      </c>
      <c r="R160" s="28"/>
      <c r="S160" s="76"/>
      <c r="T160" s="78">
        <v>-159210</v>
      </c>
    </row>
    <row r="161" spans="1:20" ht="27" thickBot="1" x14ac:dyDescent="0.3">
      <c r="A161" s="14"/>
      <c r="B161" s="20"/>
      <c r="C161" s="21" t="s">
        <v>116</v>
      </c>
      <c r="D161" s="42"/>
      <c r="E161" s="75" t="s">
        <v>293</v>
      </c>
      <c r="F161" s="25"/>
      <c r="G161" s="42"/>
      <c r="H161" s="75" t="s">
        <v>293</v>
      </c>
      <c r="I161" s="25"/>
      <c r="J161" s="42"/>
      <c r="K161" s="75" t="s">
        <v>293</v>
      </c>
      <c r="L161" s="25"/>
      <c r="M161" s="42"/>
      <c r="N161" s="43">
        <v>23902</v>
      </c>
      <c r="O161" s="25"/>
      <c r="P161" s="42"/>
      <c r="Q161" s="75" t="s">
        <v>293</v>
      </c>
      <c r="R161" s="25"/>
      <c r="S161" s="42"/>
      <c r="T161" s="43">
        <v>23902</v>
      </c>
    </row>
    <row r="162" spans="1:20" ht="15.75" thickBot="1" x14ac:dyDescent="0.3">
      <c r="A162" s="14"/>
      <c r="B162" s="50" t="s">
        <v>117</v>
      </c>
      <c r="C162" s="50"/>
      <c r="D162" s="160" t="s">
        <v>271</v>
      </c>
      <c r="E162" s="161">
        <v>-183112</v>
      </c>
      <c r="F162" s="28"/>
      <c r="G162" s="160" t="s">
        <v>271</v>
      </c>
      <c r="H162" s="161">
        <v>-81899</v>
      </c>
      <c r="I162" s="28"/>
      <c r="J162" s="160" t="s">
        <v>271</v>
      </c>
      <c r="K162" s="161">
        <v>-183774</v>
      </c>
      <c r="L162" s="28"/>
      <c r="M162" s="160" t="s">
        <v>271</v>
      </c>
      <c r="N162" s="161">
        <v>51672</v>
      </c>
      <c r="O162" s="28"/>
      <c r="P162" s="160" t="s">
        <v>271</v>
      </c>
      <c r="Q162" s="161">
        <v>214001</v>
      </c>
      <c r="R162" s="28"/>
      <c r="S162" s="160" t="s">
        <v>271</v>
      </c>
      <c r="T162" s="161">
        <v>-183112</v>
      </c>
    </row>
    <row r="163" spans="1:20" x14ac:dyDescent="0.25">
      <c r="A163" s="14"/>
      <c r="B163" s="49" t="s">
        <v>657</v>
      </c>
      <c r="C163" s="49"/>
      <c r="D163" s="72"/>
      <c r="E163" s="33"/>
      <c r="F163" s="25"/>
      <c r="G163" s="72"/>
      <c r="H163" s="33"/>
      <c r="I163" s="25"/>
      <c r="J163" s="72"/>
      <c r="K163" s="33"/>
      <c r="L163" s="25"/>
      <c r="M163" s="72"/>
      <c r="N163" s="33"/>
      <c r="O163" s="25"/>
      <c r="P163" s="72"/>
      <c r="Q163" s="33"/>
      <c r="R163" s="25"/>
      <c r="S163" s="72"/>
      <c r="T163" s="33"/>
    </row>
    <row r="164" spans="1:20" x14ac:dyDescent="0.25">
      <c r="A164" s="14"/>
      <c r="B164" s="10"/>
      <c r="C164" s="26" t="s">
        <v>119</v>
      </c>
      <c r="D164" s="10"/>
      <c r="E164" s="27">
        <v>1463</v>
      </c>
      <c r="F164" s="28"/>
      <c r="G164" s="10"/>
      <c r="H164" s="41">
        <v>4</v>
      </c>
      <c r="I164" s="28"/>
      <c r="J164" s="10"/>
      <c r="K164" s="27">
        <v>1994</v>
      </c>
      <c r="L164" s="28"/>
      <c r="M164" s="10"/>
      <c r="N164" s="27">
        <v>32024</v>
      </c>
      <c r="O164" s="28"/>
      <c r="P164" s="10"/>
      <c r="Q164" s="41" t="s">
        <v>293</v>
      </c>
      <c r="R164" s="28"/>
      <c r="S164" s="10"/>
      <c r="T164" s="27">
        <v>35485</v>
      </c>
    </row>
    <row r="165" spans="1:20" x14ac:dyDescent="0.25">
      <c r="A165" s="14"/>
      <c r="B165" s="20"/>
      <c r="C165" s="21" t="s">
        <v>658</v>
      </c>
      <c r="D165" s="20"/>
      <c r="E165" s="51" t="s">
        <v>293</v>
      </c>
      <c r="F165" s="25"/>
      <c r="G165" s="20"/>
      <c r="H165" s="51" t="s">
        <v>293</v>
      </c>
      <c r="I165" s="25"/>
      <c r="J165" s="20"/>
      <c r="K165" s="51" t="s">
        <v>293</v>
      </c>
      <c r="L165" s="25"/>
      <c r="M165" s="20"/>
      <c r="N165" s="29">
        <v>-2573</v>
      </c>
      <c r="O165" s="25"/>
      <c r="P165" s="20"/>
      <c r="Q165" s="51" t="s">
        <v>293</v>
      </c>
      <c r="R165" s="25"/>
      <c r="S165" s="20"/>
      <c r="T165" s="29">
        <v>-2573</v>
      </c>
    </row>
    <row r="166" spans="1:20" x14ac:dyDescent="0.25">
      <c r="A166" s="14"/>
      <c r="B166" s="10"/>
      <c r="C166" s="26" t="s">
        <v>659</v>
      </c>
      <c r="D166" s="10"/>
      <c r="E166" s="41" t="s">
        <v>293</v>
      </c>
      <c r="F166" s="28"/>
      <c r="G166" s="10"/>
      <c r="H166" s="41" t="s">
        <v>293</v>
      </c>
      <c r="I166" s="28"/>
      <c r="J166" s="10"/>
      <c r="K166" s="41" t="s">
        <v>293</v>
      </c>
      <c r="L166" s="28"/>
      <c r="M166" s="10"/>
      <c r="N166" s="27">
        <v>1135</v>
      </c>
      <c r="O166" s="28"/>
      <c r="P166" s="10"/>
      <c r="Q166" s="41" t="s">
        <v>293</v>
      </c>
      <c r="R166" s="28"/>
      <c r="S166" s="10"/>
      <c r="T166" s="27">
        <v>1135</v>
      </c>
    </row>
    <row r="167" spans="1:20" x14ac:dyDescent="0.25">
      <c r="A167" s="14"/>
      <c r="B167" s="20"/>
      <c r="C167" s="21" t="s">
        <v>650</v>
      </c>
      <c r="D167" s="20"/>
      <c r="E167" s="51" t="s">
        <v>293</v>
      </c>
      <c r="F167" s="25"/>
      <c r="G167" s="20"/>
      <c r="H167" s="51" t="s">
        <v>293</v>
      </c>
      <c r="I167" s="25"/>
      <c r="J167" s="20"/>
      <c r="K167" s="51">
        <v>-534</v>
      </c>
      <c r="L167" s="25"/>
      <c r="M167" s="20"/>
      <c r="N167" s="29">
        <v>2579</v>
      </c>
      <c r="O167" s="25"/>
      <c r="P167" s="20"/>
      <c r="Q167" s="51" t="s">
        <v>293</v>
      </c>
      <c r="R167" s="25"/>
      <c r="S167" s="20"/>
      <c r="T167" s="29">
        <v>2045</v>
      </c>
    </row>
    <row r="168" spans="1:20" ht="15.75" thickBot="1" x14ac:dyDescent="0.3">
      <c r="A168" s="14"/>
      <c r="B168" s="10"/>
      <c r="C168" s="26" t="s">
        <v>651</v>
      </c>
      <c r="D168" s="30"/>
      <c r="E168" s="31">
        <v>32926</v>
      </c>
      <c r="F168" s="28"/>
      <c r="G168" s="30"/>
      <c r="H168" s="31">
        <v>9101</v>
      </c>
      <c r="I168" s="28"/>
      <c r="J168" s="30"/>
      <c r="K168" s="31">
        <v>31464</v>
      </c>
      <c r="L168" s="28"/>
      <c r="M168" s="30"/>
      <c r="N168" s="60" t="s">
        <v>293</v>
      </c>
      <c r="O168" s="28"/>
      <c r="P168" s="30"/>
      <c r="Q168" s="31">
        <v>-73491</v>
      </c>
      <c r="R168" s="28"/>
      <c r="S168" s="30"/>
      <c r="T168" s="60" t="s">
        <v>293</v>
      </c>
    </row>
    <row r="169" spans="1:20" x14ac:dyDescent="0.25">
      <c r="A169" s="14"/>
      <c r="B169" s="49" t="s">
        <v>125</v>
      </c>
      <c r="C169" s="49"/>
      <c r="D169" s="72"/>
      <c r="E169" s="24">
        <v>-148723</v>
      </c>
      <c r="F169" s="25"/>
      <c r="G169" s="72"/>
      <c r="H169" s="24">
        <v>-72794</v>
      </c>
      <c r="I169" s="25"/>
      <c r="J169" s="72"/>
      <c r="K169" s="24">
        <v>-150850</v>
      </c>
      <c r="L169" s="25"/>
      <c r="M169" s="72"/>
      <c r="N169" s="24">
        <v>84837</v>
      </c>
      <c r="O169" s="25"/>
      <c r="P169" s="72"/>
      <c r="Q169" s="24">
        <v>140510</v>
      </c>
      <c r="R169" s="25"/>
      <c r="S169" s="72"/>
      <c r="T169" s="24">
        <v>-147020</v>
      </c>
    </row>
    <row r="170" spans="1:20" ht="27" thickBot="1" x14ac:dyDescent="0.3">
      <c r="A170" s="14"/>
      <c r="B170" s="10"/>
      <c r="C170" s="26" t="s">
        <v>116</v>
      </c>
      <c r="D170" s="30"/>
      <c r="E170" s="60" t="s">
        <v>293</v>
      </c>
      <c r="F170" s="28"/>
      <c r="G170" s="30"/>
      <c r="H170" s="60" t="s">
        <v>293</v>
      </c>
      <c r="I170" s="28"/>
      <c r="J170" s="30"/>
      <c r="K170" s="60">
        <v>-2</v>
      </c>
      <c r="L170" s="28"/>
      <c r="M170" s="30"/>
      <c r="N170" s="31">
        <v>1705</v>
      </c>
      <c r="O170" s="28"/>
      <c r="P170" s="30"/>
      <c r="Q170" s="60" t="s">
        <v>293</v>
      </c>
      <c r="R170" s="28"/>
      <c r="S170" s="30"/>
      <c r="T170" s="31">
        <v>1703</v>
      </c>
    </row>
    <row r="171" spans="1:20" ht="15.75" thickBot="1" x14ac:dyDescent="0.3">
      <c r="A171" s="14"/>
      <c r="B171" s="49" t="s">
        <v>126</v>
      </c>
      <c r="C171" s="49"/>
      <c r="D171" s="79" t="s">
        <v>271</v>
      </c>
      <c r="E171" s="35">
        <v>-148723</v>
      </c>
      <c r="F171" s="25"/>
      <c r="G171" s="79" t="s">
        <v>271</v>
      </c>
      <c r="H171" s="35">
        <v>-72794</v>
      </c>
      <c r="I171" s="25"/>
      <c r="J171" s="79" t="s">
        <v>271</v>
      </c>
      <c r="K171" s="35">
        <v>-150848</v>
      </c>
      <c r="L171" s="25"/>
      <c r="M171" s="79" t="s">
        <v>271</v>
      </c>
      <c r="N171" s="35">
        <v>83132</v>
      </c>
      <c r="O171" s="25"/>
      <c r="P171" s="79" t="s">
        <v>271</v>
      </c>
      <c r="Q171" s="35">
        <v>140510</v>
      </c>
      <c r="R171" s="25"/>
      <c r="S171" s="79" t="s">
        <v>271</v>
      </c>
      <c r="T171" s="35">
        <v>-148723</v>
      </c>
    </row>
    <row r="172" spans="1:20" ht="15.75" thickTop="1" x14ac:dyDescent="0.25">
      <c r="A172" s="14"/>
      <c r="B172" s="65"/>
      <c r="C172" s="65"/>
      <c r="D172" s="65"/>
      <c r="E172" s="65"/>
      <c r="F172" s="65"/>
      <c r="G172" s="65"/>
      <c r="H172" s="65"/>
      <c r="I172" s="65"/>
      <c r="J172" s="65"/>
      <c r="K172" s="65"/>
      <c r="L172" s="65"/>
      <c r="M172" s="65"/>
      <c r="N172" s="65"/>
      <c r="O172" s="65"/>
      <c r="P172" s="65"/>
      <c r="Q172" s="65"/>
      <c r="R172" s="65"/>
      <c r="S172" s="65"/>
      <c r="T172" s="65"/>
    </row>
    <row r="173" spans="1:20" ht="15.75" thickBot="1" x14ac:dyDescent="0.3">
      <c r="A173" s="14"/>
      <c r="B173" s="185" t="s">
        <v>268</v>
      </c>
      <c r="C173" s="185"/>
      <c r="D173" s="186" t="s">
        <v>609</v>
      </c>
      <c r="E173" s="186"/>
      <c r="F173" s="186"/>
      <c r="G173" s="186"/>
      <c r="H173" s="186"/>
      <c r="I173" s="186"/>
      <c r="J173" s="186"/>
      <c r="K173" s="186"/>
      <c r="L173" s="186"/>
      <c r="M173" s="186"/>
      <c r="N173" s="186"/>
      <c r="O173" s="186"/>
      <c r="P173" s="186"/>
      <c r="Q173" s="186"/>
      <c r="R173" s="186"/>
      <c r="S173" s="186"/>
      <c r="T173" s="186"/>
    </row>
    <row r="174" spans="1:20" x14ac:dyDescent="0.25">
      <c r="A174" s="14"/>
      <c r="B174" s="10"/>
      <c r="C174" s="10"/>
      <c r="D174" s="187" t="s">
        <v>635</v>
      </c>
      <c r="E174" s="187"/>
      <c r="F174" s="40"/>
      <c r="G174" s="187" t="s">
        <v>636</v>
      </c>
      <c r="H174" s="187"/>
      <c r="I174" s="40"/>
      <c r="J174" s="187" t="s">
        <v>637</v>
      </c>
      <c r="K174" s="187"/>
      <c r="L174" s="76"/>
      <c r="M174" s="187" t="s">
        <v>638</v>
      </c>
      <c r="N174" s="187"/>
      <c r="O174" s="76"/>
      <c r="P174" s="76"/>
      <c r="Q174" s="40"/>
      <c r="R174" s="40"/>
      <c r="S174" s="76"/>
      <c r="T174" s="40"/>
    </row>
    <row r="175" spans="1:20" ht="15.75" thickBot="1" x14ac:dyDescent="0.3">
      <c r="A175" s="14"/>
      <c r="B175" s="10"/>
      <c r="C175" s="10"/>
      <c r="D175" s="186" t="s">
        <v>639</v>
      </c>
      <c r="E175" s="186"/>
      <c r="F175" s="17"/>
      <c r="G175" s="186" t="s">
        <v>640</v>
      </c>
      <c r="H175" s="186"/>
      <c r="I175" s="17"/>
      <c r="J175" s="186" t="s">
        <v>641</v>
      </c>
      <c r="K175" s="186"/>
      <c r="L175" s="17"/>
      <c r="M175" s="186" t="s">
        <v>641</v>
      </c>
      <c r="N175" s="186"/>
      <c r="O175" s="17"/>
      <c r="P175" s="186" t="s">
        <v>642</v>
      </c>
      <c r="Q175" s="186"/>
      <c r="R175" s="17"/>
      <c r="S175" s="186" t="s">
        <v>303</v>
      </c>
      <c r="T175" s="186"/>
    </row>
    <row r="176" spans="1:20" x14ac:dyDescent="0.25">
      <c r="A176" s="14"/>
      <c r="B176" s="188" t="s">
        <v>153</v>
      </c>
      <c r="C176" s="188"/>
      <c r="D176" s="33"/>
      <c r="E176" s="72"/>
      <c r="F176" s="20"/>
      <c r="G176" s="33"/>
      <c r="H176" s="72"/>
      <c r="I176" s="20"/>
      <c r="J176" s="33"/>
      <c r="K176" s="72"/>
      <c r="L176" s="20"/>
      <c r="M176" s="33"/>
      <c r="N176" s="72"/>
      <c r="O176" s="20"/>
      <c r="P176" s="33"/>
      <c r="Q176" s="72"/>
      <c r="R176" s="20"/>
      <c r="S176" s="33"/>
      <c r="T176" s="72"/>
    </row>
    <row r="177" spans="1:20" x14ac:dyDescent="0.25">
      <c r="A177" s="14"/>
      <c r="B177" s="189" t="s">
        <v>115</v>
      </c>
      <c r="C177" s="189"/>
      <c r="D177" s="162" t="s">
        <v>271</v>
      </c>
      <c r="E177" s="163">
        <v>-9590</v>
      </c>
      <c r="F177" s="10"/>
      <c r="G177" s="162" t="s">
        <v>271</v>
      </c>
      <c r="H177" s="163">
        <v>35206</v>
      </c>
      <c r="I177" s="10"/>
      <c r="J177" s="162" t="s">
        <v>271</v>
      </c>
      <c r="K177" s="163">
        <v>-15463</v>
      </c>
      <c r="L177" s="10"/>
      <c r="M177" s="162" t="s">
        <v>271</v>
      </c>
      <c r="N177" s="163">
        <v>79072</v>
      </c>
      <c r="O177" s="10"/>
      <c r="P177" s="162" t="s">
        <v>271</v>
      </c>
      <c r="Q177" s="163">
        <v>-72106</v>
      </c>
      <c r="R177" s="10"/>
      <c r="S177" s="162" t="s">
        <v>271</v>
      </c>
      <c r="T177" s="163">
        <v>17119</v>
      </c>
    </row>
    <row r="178" spans="1:20" x14ac:dyDescent="0.25">
      <c r="A178" s="14"/>
      <c r="B178" s="190" t="s">
        <v>154</v>
      </c>
      <c r="C178" s="190"/>
      <c r="D178" s="20"/>
      <c r="E178" s="20"/>
      <c r="F178" s="20"/>
      <c r="G178" s="20"/>
      <c r="H178" s="20"/>
      <c r="I178" s="20"/>
      <c r="J178" s="20"/>
      <c r="K178" s="20"/>
      <c r="L178" s="20"/>
      <c r="M178" s="20"/>
      <c r="N178" s="20"/>
      <c r="O178" s="20"/>
      <c r="P178" s="20"/>
      <c r="Q178" s="20"/>
      <c r="R178" s="20"/>
      <c r="S178" s="20"/>
      <c r="T178" s="20"/>
    </row>
    <row r="179" spans="1:20" x14ac:dyDescent="0.25">
      <c r="A179" s="14"/>
      <c r="B179" s="10"/>
      <c r="C179" s="162" t="s">
        <v>102</v>
      </c>
      <c r="D179" s="10"/>
      <c r="E179" s="165" t="s">
        <v>293</v>
      </c>
      <c r="F179" s="10"/>
      <c r="G179" s="10"/>
      <c r="H179" s="165" t="s">
        <v>293</v>
      </c>
      <c r="I179" s="10"/>
      <c r="J179" s="10"/>
      <c r="K179" s="163">
        <v>3530</v>
      </c>
      <c r="L179" s="10"/>
      <c r="M179" s="10"/>
      <c r="N179" s="165" t="s">
        <v>293</v>
      </c>
      <c r="O179" s="10"/>
      <c r="P179" s="10"/>
      <c r="Q179" s="165" t="s">
        <v>293</v>
      </c>
      <c r="R179" s="10"/>
      <c r="S179" s="10"/>
      <c r="T179" s="163">
        <v>3530</v>
      </c>
    </row>
    <row r="180" spans="1:20" x14ac:dyDescent="0.25">
      <c r="A180" s="14"/>
      <c r="B180" s="20"/>
      <c r="C180" s="164" t="s">
        <v>101</v>
      </c>
      <c r="D180" s="20"/>
      <c r="E180" s="166" t="s">
        <v>293</v>
      </c>
      <c r="F180" s="20"/>
      <c r="G180" s="20"/>
      <c r="H180" s="166" t="s">
        <v>293</v>
      </c>
      <c r="I180" s="20"/>
      <c r="J180" s="20"/>
      <c r="K180" s="167">
        <v>194396</v>
      </c>
      <c r="L180" s="20"/>
      <c r="M180" s="20"/>
      <c r="N180" s="167">
        <v>211847</v>
      </c>
      <c r="O180" s="20"/>
      <c r="P180" s="20"/>
      <c r="Q180" s="166" t="s">
        <v>293</v>
      </c>
      <c r="R180" s="20"/>
      <c r="S180" s="20"/>
      <c r="T180" s="167">
        <v>406243</v>
      </c>
    </row>
    <row r="181" spans="1:20" x14ac:dyDescent="0.25">
      <c r="A181" s="14"/>
      <c r="B181" s="10"/>
      <c r="C181" s="162" t="s">
        <v>155</v>
      </c>
      <c r="D181" s="10"/>
      <c r="E181" s="165">
        <v>597</v>
      </c>
      <c r="F181" s="10"/>
      <c r="G181" s="10"/>
      <c r="H181" s="165" t="s">
        <v>293</v>
      </c>
      <c r="I181" s="10"/>
      <c r="J181" s="10"/>
      <c r="K181" s="163">
        <v>-29835</v>
      </c>
      <c r="L181" s="10"/>
      <c r="M181" s="10"/>
      <c r="N181" s="163">
        <v>-4331</v>
      </c>
      <c r="O181" s="10"/>
      <c r="P181" s="10"/>
      <c r="Q181" s="165" t="s">
        <v>293</v>
      </c>
      <c r="R181" s="10"/>
      <c r="S181" s="10"/>
      <c r="T181" s="163">
        <v>-33569</v>
      </c>
    </row>
    <row r="182" spans="1:20" x14ac:dyDescent="0.25">
      <c r="A182" s="14"/>
      <c r="B182" s="20"/>
      <c r="C182" s="164" t="s">
        <v>156</v>
      </c>
      <c r="D182" s="20"/>
      <c r="E182" s="166" t="s">
        <v>293</v>
      </c>
      <c r="F182" s="20"/>
      <c r="G182" s="20"/>
      <c r="H182" s="166" t="s">
        <v>293</v>
      </c>
      <c r="I182" s="20"/>
      <c r="J182" s="20"/>
      <c r="K182" s="167">
        <v>3247</v>
      </c>
      <c r="L182" s="20"/>
      <c r="M182" s="20"/>
      <c r="N182" s="167">
        <v>3903</v>
      </c>
      <c r="O182" s="20"/>
      <c r="P182" s="20"/>
      <c r="Q182" s="166" t="s">
        <v>293</v>
      </c>
      <c r="R182" s="20"/>
      <c r="S182" s="20"/>
      <c r="T182" s="167">
        <v>7150</v>
      </c>
    </row>
    <row r="183" spans="1:20" x14ac:dyDescent="0.25">
      <c r="A183" s="14"/>
      <c r="B183" s="10"/>
      <c r="C183" s="162" t="s">
        <v>157</v>
      </c>
      <c r="D183" s="10"/>
      <c r="E183" s="165" t="s">
        <v>293</v>
      </c>
      <c r="F183" s="10"/>
      <c r="G183" s="10"/>
      <c r="H183" s="165" t="s">
        <v>293</v>
      </c>
      <c r="I183" s="10"/>
      <c r="J183" s="10"/>
      <c r="K183" s="163">
        <v>5006</v>
      </c>
      <c r="L183" s="10"/>
      <c r="M183" s="10"/>
      <c r="N183" s="163">
        <v>2737</v>
      </c>
      <c r="O183" s="10"/>
      <c r="P183" s="10"/>
      <c r="Q183" s="165" t="s">
        <v>293</v>
      </c>
      <c r="R183" s="10"/>
      <c r="S183" s="10"/>
      <c r="T183" s="163">
        <v>7743</v>
      </c>
    </row>
    <row r="184" spans="1:20" x14ac:dyDescent="0.25">
      <c r="A184" s="14"/>
      <c r="B184" s="20"/>
      <c r="C184" s="164" t="s">
        <v>660</v>
      </c>
      <c r="D184" s="20"/>
      <c r="E184" s="166" t="s">
        <v>293</v>
      </c>
      <c r="F184" s="20"/>
      <c r="G184" s="20"/>
      <c r="H184" s="166" t="s">
        <v>293</v>
      </c>
      <c r="I184" s="20"/>
      <c r="J184" s="20"/>
      <c r="K184" s="167">
        <v>-3236</v>
      </c>
      <c r="L184" s="20"/>
      <c r="M184" s="20"/>
      <c r="N184" s="167">
        <v>-4565</v>
      </c>
      <c r="O184" s="20"/>
      <c r="P184" s="20"/>
      <c r="Q184" s="166" t="s">
        <v>293</v>
      </c>
      <c r="R184" s="20"/>
      <c r="S184" s="20"/>
      <c r="T184" s="167">
        <v>-7801</v>
      </c>
    </row>
    <row r="185" spans="1:20" ht="23.25" x14ac:dyDescent="0.25">
      <c r="A185" s="14"/>
      <c r="B185" s="20"/>
      <c r="C185" s="164" t="s">
        <v>159</v>
      </c>
      <c r="D185" s="20"/>
      <c r="E185" s="166" t="s">
        <v>293</v>
      </c>
      <c r="F185" s="20"/>
      <c r="G185" s="20"/>
      <c r="H185" s="167">
        <v>7428</v>
      </c>
      <c r="I185" s="20"/>
      <c r="J185" s="20"/>
      <c r="K185" s="167">
        <v>1232</v>
      </c>
      <c r="L185" s="20"/>
      <c r="M185" s="20"/>
      <c r="N185" s="166" t="s">
        <v>293</v>
      </c>
      <c r="O185" s="20"/>
      <c r="P185" s="20"/>
      <c r="Q185" s="166" t="s">
        <v>293</v>
      </c>
      <c r="R185" s="20"/>
      <c r="S185" s="20"/>
      <c r="T185" s="167">
        <v>8660</v>
      </c>
    </row>
    <row r="186" spans="1:20" x14ac:dyDescent="0.25">
      <c r="A186" s="14"/>
      <c r="B186" s="10"/>
      <c r="C186" s="162" t="s">
        <v>160</v>
      </c>
      <c r="D186" s="10"/>
      <c r="E186" s="163">
        <v>15463</v>
      </c>
      <c r="F186" s="10"/>
      <c r="G186" s="10"/>
      <c r="H186" s="163">
        <v>-46938</v>
      </c>
      <c r="I186" s="10"/>
      <c r="J186" s="10"/>
      <c r="K186" s="163">
        <v>-41398</v>
      </c>
      <c r="L186" s="10"/>
      <c r="M186" s="10"/>
      <c r="N186" s="163">
        <v>-17483</v>
      </c>
      <c r="O186" s="10"/>
      <c r="P186" s="10"/>
      <c r="Q186" s="163">
        <v>72106</v>
      </c>
      <c r="R186" s="10"/>
      <c r="S186" s="10"/>
      <c r="T186" s="163">
        <v>-18250</v>
      </c>
    </row>
    <row r="187" spans="1:20" ht="22.5" customHeight="1" x14ac:dyDescent="0.25">
      <c r="A187" s="14"/>
      <c r="B187" s="190" t="s">
        <v>161</v>
      </c>
      <c r="C187" s="190"/>
      <c r="D187" s="20"/>
      <c r="E187" s="20"/>
      <c r="F187" s="20"/>
      <c r="G187" s="20"/>
      <c r="H187" s="20"/>
      <c r="I187" s="20"/>
      <c r="J187" s="20"/>
      <c r="K187" s="20"/>
      <c r="L187" s="20"/>
      <c r="M187" s="20"/>
      <c r="N187" s="20"/>
      <c r="O187" s="20"/>
      <c r="P187" s="20"/>
      <c r="Q187" s="20"/>
      <c r="R187" s="20"/>
      <c r="S187" s="20"/>
      <c r="T187" s="20"/>
    </row>
    <row r="188" spans="1:20" x14ac:dyDescent="0.25">
      <c r="A188" s="14"/>
      <c r="B188" s="10"/>
      <c r="C188" s="162" t="s">
        <v>162</v>
      </c>
      <c r="D188" s="10"/>
      <c r="E188" s="165" t="s">
        <v>293</v>
      </c>
      <c r="F188" s="10"/>
      <c r="G188" s="10"/>
      <c r="H188" s="165" t="s">
        <v>293</v>
      </c>
      <c r="I188" s="10"/>
      <c r="J188" s="10"/>
      <c r="K188" s="165">
        <v>404</v>
      </c>
      <c r="L188" s="10"/>
      <c r="M188" s="10"/>
      <c r="N188" s="163">
        <v>-39022</v>
      </c>
      <c r="O188" s="10"/>
      <c r="P188" s="10"/>
      <c r="Q188" s="165" t="s">
        <v>293</v>
      </c>
      <c r="R188" s="10"/>
      <c r="S188" s="10"/>
      <c r="T188" s="163">
        <v>-38618</v>
      </c>
    </row>
    <row r="189" spans="1:20" x14ac:dyDescent="0.25">
      <c r="A189" s="14"/>
      <c r="B189" s="20"/>
      <c r="C189" s="164" t="s">
        <v>163</v>
      </c>
      <c r="D189" s="20"/>
      <c r="E189" s="166">
        <v>-258</v>
      </c>
      <c r="F189" s="20"/>
      <c r="G189" s="20"/>
      <c r="H189" s="167">
        <v>2133</v>
      </c>
      <c r="I189" s="20"/>
      <c r="J189" s="20"/>
      <c r="K189" s="167">
        <v>-2666</v>
      </c>
      <c r="L189" s="20"/>
      <c r="M189" s="20"/>
      <c r="N189" s="167">
        <v>19914</v>
      </c>
      <c r="O189" s="20"/>
      <c r="P189" s="20"/>
      <c r="Q189" s="166" t="s">
        <v>293</v>
      </c>
      <c r="R189" s="20"/>
      <c r="S189" s="20"/>
      <c r="T189" s="167">
        <v>19123</v>
      </c>
    </row>
    <row r="190" spans="1:20" x14ac:dyDescent="0.25">
      <c r="A190" s="14"/>
      <c r="B190" s="10"/>
      <c r="C190" s="162" t="s">
        <v>164</v>
      </c>
      <c r="D190" s="10"/>
      <c r="E190" s="165" t="s">
        <v>293</v>
      </c>
      <c r="F190" s="10"/>
      <c r="G190" s="10"/>
      <c r="H190" s="165" t="s">
        <v>293</v>
      </c>
      <c r="I190" s="10"/>
      <c r="J190" s="10"/>
      <c r="K190" s="163">
        <v>16126</v>
      </c>
      <c r="L190" s="10"/>
      <c r="M190" s="10"/>
      <c r="N190" s="165">
        <v>-626</v>
      </c>
      <c r="O190" s="10"/>
      <c r="P190" s="10"/>
      <c r="Q190" s="163">
        <v>-19960</v>
      </c>
      <c r="R190" s="10"/>
      <c r="S190" s="10"/>
      <c r="T190" s="163">
        <v>-4460</v>
      </c>
    </row>
    <row r="191" spans="1:20" x14ac:dyDescent="0.25">
      <c r="A191" s="14"/>
      <c r="B191" s="20"/>
      <c r="C191" s="164" t="s">
        <v>165</v>
      </c>
      <c r="D191" s="20"/>
      <c r="E191" s="166" t="s">
        <v>293</v>
      </c>
      <c r="F191" s="20"/>
      <c r="G191" s="20"/>
      <c r="H191" s="166" t="s">
        <v>293</v>
      </c>
      <c r="I191" s="20"/>
      <c r="J191" s="20"/>
      <c r="K191" s="167">
        <v>1735</v>
      </c>
      <c r="L191" s="20"/>
      <c r="M191" s="20"/>
      <c r="N191" s="167">
        <v>-7105</v>
      </c>
      <c r="O191" s="20"/>
      <c r="P191" s="20"/>
      <c r="Q191" s="166" t="s">
        <v>293</v>
      </c>
      <c r="R191" s="20"/>
      <c r="S191" s="20"/>
      <c r="T191" s="167">
        <v>-5370</v>
      </c>
    </row>
    <row r="192" spans="1:20" ht="15.75" thickBot="1" x14ac:dyDescent="0.3">
      <c r="A192" s="14"/>
      <c r="B192" s="10"/>
      <c r="C192" s="162" t="s">
        <v>166</v>
      </c>
      <c r="D192" s="30"/>
      <c r="E192" s="168">
        <v>94</v>
      </c>
      <c r="F192" s="10"/>
      <c r="G192" s="30"/>
      <c r="H192" s="168" t="s">
        <v>293</v>
      </c>
      <c r="I192" s="10"/>
      <c r="J192" s="30"/>
      <c r="K192" s="169">
        <v>7511</v>
      </c>
      <c r="L192" s="10"/>
      <c r="M192" s="30"/>
      <c r="N192" s="169">
        <v>-20682</v>
      </c>
      <c r="O192" s="10"/>
      <c r="P192" s="30"/>
      <c r="Q192" s="168" t="s">
        <v>293</v>
      </c>
      <c r="R192" s="10"/>
      <c r="S192" s="30"/>
      <c r="T192" s="169">
        <v>-13077</v>
      </c>
    </row>
    <row r="193" spans="1:20" ht="15.75" thickBot="1" x14ac:dyDescent="0.3">
      <c r="A193" s="14"/>
      <c r="B193" s="190" t="s">
        <v>661</v>
      </c>
      <c r="C193" s="190"/>
      <c r="D193" s="100"/>
      <c r="E193" s="170">
        <v>6306</v>
      </c>
      <c r="F193" s="20"/>
      <c r="G193" s="100"/>
      <c r="H193" s="170">
        <v>-2171</v>
      </c>
      <c r="I193" s="20"/>
      <c r="J193" s="100"/>
      <c r="K193" s="170">
        <v>140589</v>
      </c>
      <c r="L193" s="20"/>
      <c r="M193" s="100"/>
      <c r="N193" s="170">
        <v>223659</v>
      </c>
      <c r="O193" s="20"/>
      <c r="P193" s="100"/>
      <c r="Q193" s="170">
        <v>-19960</v>
      </c>
      <c r="R193" s="20"/>
      <c r="S193" s="100"/>
      <c r="T193" s="170">
        <v>348423</v>
      </c>
    </row>
    <row r="194" spans="1:20" x14ac:dyDescent="0.25">
      <c r="A194" s="14"/>
      <c r="B194" s="191" t="s">
        <v>168</v>
      </c>
      <c r="C194" s="191"/>
      <c r="D194" s="76"/>
      <c r="E194" s="76"/>
      <c r="F194" s="10"/>
      <c r="G194" s="76"/>
      <c r="H194" s="76"/>
      <c r="I194" s="10"/>
      <c r="J194" s="76"/>
      <c r="K194" s="76"/>
      <c r="L194" s="10"/>
      <c r="M194" s="76"/>
      <c r="N194" s="76"/>
      <c r="O194" s="10"/>
      <c r="P194" s="76"/>
      <c r="Q194" s="76"/>
      <c r="R194" s="10"/>
      <c r="S194" s="76"/>
      <c r="T194" s="76"/>
    </row>
    <row r="195" spans="1:20" x14ac:dyDescent="0.25">
      <c r="A195" s="14"/>
      <c r="B195" s="20"/>
      <c r="C195" s="164" t="s">
        <v>169</v>
      </c>
      <c r="D195" s="20"/>
      <c r="E195" s="166" t="s">
        <v>293</v>
      </c>
      <c r="F195" s="20"/>
      <c r="G195" s="20"/>
      <c r="H195" s="166" t="s">
        <v>293</v>
      </c>
      <c r="I195" s="20"/>
      <c r="J195" s="20"/>
      <c r="K195" s="167">
        <v>-96695</v>
      </c>
      <c r="L195" s="20"/>
      <c r="M195" s="20"/>
      <c r="N195" s="167">
        <v>-134474</v>
      </c>
      <c r="O195" s="20"/>
      <c r="P195" s="20"/>
      <c r="Q195" s="166" t="s">
        <v>293</v>
      </c>
      <c r="R195" s="20"/>
      <c r="S195" s="20"/>
      <c r="T195" s="167">
        <v>-231169</v>
      </c>
    </row>
    <row r="196" spans="1:20" x14ac:dyDescent="0.25">
      <c r="A196" s="14"/>
      <c r="B196" s="10"/>
      <c r="C196" s="162" t="s">
        <v>172</v>
      </c>
      <c r="D196" s="10"/>
      <c r="E196" s="165" t="s">
        <v>293</v>
      </c>
      <c r="F196" s="10"/>
      <c r="G196" s="10"/>
      <c r="H196" s="165" t="s">
        <v>293</v>
      </c>
      <c r="I196" s="10"/>
      <c r="J196" s="10"/>
      <c r="K196" s="163">
        <v>6216</v>
      </c>
      <c r="L196" s="10"/>
      <c r="M196" s="10"/>
      <c r="N196" s="163">
        <v>6645</v>
      </c>
      <c r="O196" s="10"/>
      <c r="P196" s="10"/>
      <c r="Q196" s="165" t="s">
        <v>293</v>
      </c>
      <c r="R196" s="10"/>
      <c r="S196" s="10"/>
      <c r="T196" s="163">
        <v>12861</v>
      </c>
    </row>
    <row r="197" spans="1:20" x14ac:dyDescent="0.25">
      <c r="A197" s="14"/>
      <c r="B197" s="20"/>
      <c r="C197" s="164" t="s">
        <v>173</v>
      </c>
      <c r="D197" s="20"/>
      <c r="E197" s="166" t="s">
        <v>293</v>
      </c>
      <c r="F197" s="20"/>
      <c r="G197" s="20"/>
      <c r="H197" s="166" t="s">
        <v>293</v>
      </c>
      <c r="I197" s="20"/>
      <c r="J197" s="20"/>
      <c r="K197" s="166">
        <v>-252</v>
      </c>
      <c r="L197" s="20"/>
      <c r="M197" s="20"/>
      <c r="N197" s="166">
        <v>-321</v>
      </c>
      <c r="O197" s="20"/>
      <c r="P197" s="20"/>
      <c r="Q197" s="166" t="s">
        <v>293</v>
      </c>
      <c r="R197" s="20"/>
      <c r="S197" s="20"/>
      <c r="T197" s="166">
        <v>-573</v>
      </c>
    </row>
    <row r="198" spans="1:20" x14ac:dyDescent="0.25">
      <c r="A198" s="14"/>
      <c r="B198" s="10"/>
      <c r="C198" s="162" t="s">
        <v>662</v>
      </c>
      <c r="D198" s="10"/>
      <c r="E198" s="165" t="s">
        <v>293</v>
      </c>
      <c r="F198" s="10"/>
      <c r="G198" s="10"/>
      <c r="H198" s="165" t="s">
        <v>293</v>
      </c>
      <c r="I198" s="10"/>
      <c r="J198" s="10"/>
      <c r="K198" s="165" t="s">
        <v>293</v>
      </c>
      <c r="L198" s="10"/>
      <c r="M198" s="10"/>
      <c r="N198" s="163">
        <v>15834</v>
      </c>
      <c r="O198" s="10"/>
      <c r="P198" s="10"/>
      <c r="Q198" s="165" t="s">
        <v>293</v>
      </c>
      <c r="R198" s="10"/>
      <c r="S198" s="10"/>
      <c r="T198" s="163">
        <v>15834</v>
      </c>
    </row>
    <row r="199" spans="1:20" x14ac:dyDescent="0.25">
      <c r="A199" s="14"/>
      <c r="B199" s="54"/>
      <c r="C199" s="171" t="s">
        <v>663</v>
      </c>
      <c r="D199" s="54"/>
      <c r="E199" s="172" t="s">
        <v>293</v>
      </c>
      <c r="F199" s="54"/>
      <c r="G199" s="54"/>
      <c r="H199" s="173">
        <v>84264</v>
      </c>
      <c r="I199" s="54"/>
      <c r="J199" s="54"/>
      <c r="K199" s="172" t="s">
        <v>293</v>
      </c>
      <c r="L199" s="54"/>
      <c r="M199" s="54"/>
      <c r="N199" s="172" t="s">
        <v>293</v>
      </c>
      <c r="O199" s="54"/>
      <c r="P199" s="54"/>
      <c r="Q199" s="173">
        <v>-84264</v>
      </c>
      <c r="R199" s="54"/>
      <c r="S199" s="54"/>
      <c r="T199" s="172" t="s">
        <v>293</v>
      </c>
    </row>
    <row r="200" spans="1:20" x14ac:dyDescent="0.25">
      <c r="A200" s="14"/>
      <c r="B200" s="10"/>
      <c r="C200" s="162" t="s">
        <v>664</v>
      </c>
      <c r="D200" s="10"/>
      <c r="E200" s="165" t="s">
        <v>293</v>
      </c>
      <c r="F200" s="10"/>
      <c r="G200" s="10"/>
      <c r="H200" s="165" t="s">
        <v>293</v>
      </c>
      <c r="I200" s="10"/>
      <c r="J200" s="10"/>
      <c r="K200" s="163">
        <v>3182</v>
      </c>
      <c r="L200" s="10"/>
      <c r="M200" s="10"/>
      <c r="N200" s="165" t="s">
        <v>293</v>
      </c>
      <c r="O200" s="10"/>
      <c r="P200" s="10"/>
      <c r="Q200" s="163">
        <v>-3182</v>
      </c>
      <c r="R200" s="10"/>
      <c r="S200" s="10"/>
      <c r="T200" s="165" t="s">
        <v>293</v>
      </c>
    </row>
    <row r="201" spans="1:20" ht="15.75" thickBot="1" x14ac:dyDescent="0.3">
      <c r="A201" s="14"/>
      <c r="B201" s="54"/>
      <c r="C201" s="171" t="s">
        <v>176</v>
      </c>
      <c r="D201" s="81"/>
      <c r="E201" s="174" t="s">
        <v>293</v>
      </c>
      <c r="F201" s="54"/>
      <c r="G201" s="81"/>
      <c r="H201" s="174" t="s">
        <v>293</v>
      </c>
      <c r="I201" s="54"/>
      <c r="J201" s="81"/>
      <c r="K201" s="174">
        <v>-11</v>
      </c>
      <c r="L201" s="54"/>
      <c r="M201" s="81"/>
      <c r="N201" s="175">
        <v>-3373</v>
      </c>
      <c r="O201" s="54"/>
      <c r="P201" s="81"/>
      <c r="Q201" s="174" t="s">
        <v>293</v>
      </c>
      <c r="R201" s="54"/>
      <c r="S201" s="81"/>
      <c r="T201" s="175">
        <v>-3384</v>
      </c>
    </row>
    <row r="202" spans="1:20" ht="15.75" thickBot="1" x14ac:dyDescent="0.3">
      <c r="A202" s="14"/>
      <c r="B202" s="189" t="s">
        <v>665</v>
      </c>
      <c r="C202" s="189"/>
      <c r="D202" s="159"/>
      <c r="E202" s="176" t="s">
        <v>293</v>
      </c>
      <c r="F202" s="10"/>
      <c r="G202" s="159"/>
      <c r="H202" s="177">
        <v>84264</v>
      </c>
      <c r="I202" s="10"/>
      <c r="J202" s="159"/>
      <c r="K202" s="177">
        <v>-87560</v>
      </c>
      <c r="L202" s="10"/>
      <c r="M202" s="159"/>
      <c r="N202" s="177">
        <v>-115689</v>
      </c>
      <c r="O202" s="10"/>
      <c r="P202" s="159"/>
      <c r="Q202" s="177">
        <v>-87446</v>
      </c>
      <c r="R202" s="10"/>
      <c r="S202" s="159"/>
      <c r="T202" s="177">
        <v>-206431</v>
      </c>
    </row>
    <row r="203" spans="1:20" x14ac:dyDescent="0.25">
      <c r="A203" s="14"/>
      <c r="B203" s="192" t="s">
        <v>178</v>
      </c>
      <c r="C203" s="192"/>
      <c r="D203" s="152"/>
      <c r="E203" s="152"/>
      <c r="F203" s="54"/>
      <c r="G203" s="152"/>
      <c r="H203" s="152"/>
      <c r="I203" s="54"/>
      <c r="J203" s="152"/>
      <c r="K203" s="152"/>
      <c r="L203" s="54"/>
      <c r="M203" s="152"/>
      <c r="N203" s="152"/>
      <c r="O203" s="54"/>
      <c r="P203" s="152"/>
      <c r="Q203" s="152"/>
      <c r="R203" s="54"/>
      <c r="S203" s="152"/>
      <c r="T203" s="152"/>
    </row>
    <row r="204" spans="1:20" x14ac:dyDescent="0.25">
      <c r="A204" s="14"/>
      <c r="B204" s="10"/>
      <c r="C204" s="162" t="s">
        <v>179</v>
      </c>
      <c r="D204" s="10"/>
      <c r="E204" s="165" t="s">
        <v>293</v>
      </c>
      <c r="F204" s="10"/>
      <c r="G204" s="10"/>
      <c r="H204" s="165" t="s">
        <v>293</v>
      </c>
      <c r="I204" s="10"/>
      <c r="J204" s="10"/>
      <c r="K204" s="165" t="s">
        <v>293</v>
      </c>
      <c r="L204" s="10"/>
      <c r="M204" s="10"/>
      <c r="N204" s="163">
        <v>3010</v>
      </c>
      <c r="O204" s="10"/>
      <c r="P204" s="10"/>
      <c r="Q204" s="165" t="s">
        <v>293</v>
      </c>
      <c r="R204" s="10"/>
      <c r="S204" s="10"/>
      <c r="T204" s="163">
        <v>3010</v>
      </c>
    </row>
    <row r="205" spans="1:20" x14ac:dyDescent="0.25">
      <c r="A205" s="14"/>
      <c r="B205" s="54"/>
      <c r="C205" s="171" t="s">
        <v>180</v>
      </c>
      <c r="D205" s="54"/>
      <c r="E205" s="172" t="s">
        <v>293</v>
      </c>
      <c r="F205" s="54"/>
      <c r="G205" s="54"/>
      <c r="H205" s="172" t="s">
        <v>293</v>
      </c>
      <c r="I205" s="54"/>
      <c r="J205" s="54"/>
      <c r="K205" s="172" t="s">
        <v>293</v>
      </c>
      <c r="L205" s="54"/>
      <c r="M205" s="54"/>
      <c r="N205" s="173">
        <v>-3682</v>
      </c>
      <c r="O205" s="54"/>
      <c r="P205" s="54"/>
      <c r="Q205" s="172" t="s">
        <v>293</v>
      </c>
      <c r="R205" s="54"/>
      <c r="S205" s="54"/>
      <c r="T205" s="173">
        <v>-3682</v>
      </c>
    </row>
    <row r="206" spans="1:20" x14ac:dyDescent="0.25">
      <c r="A206" s="14"/>
      <c r="B206" s="10"/>
      <c r="C206" s="162" t="s">
        <v>182</v>
      </c>
      <c r="D206" s="10"/>
      <c r="E206" s="165" t="s">
        <v>293</v>
      </c>
      <c r="F206" s="10"/>
      <c r="G206" s="10"/>
      <c r="H206" s="165" t="s">
        <v>293</v>
      </c>
      <c r="I206" s="10"/>
      <c r="J206" s="10"/>
      <c r="K206" s="165">
        <v>-48</v>
      </c>
      <c r="L206" s="10"/>
      <c r="M206" s="10"/>
      <c r="N206" s="165" t="s">
        <v>293</v>
      </c>
      <c r="O206" s="10"/>
      <c r="P206" s="10"/>
      <c r="Q206" s="165" t="s">
        <v>293</v>
      </c>
      <c r="R206" s="10"/>
      <c r="S206" s="10"/>
      <c r="T206" s="165">
        <v>-48</v>
      </c>
    </row>
    <row r="207" spans="1:20" x14ac:dyDescent="0.25">
      <c r="A207" s="14"/>
      <c r="B207" s="54"/>
      <c r="C207" s="171" t="s">
        <v>666</v>
      </c>
      <c r="D207" s="54"/>
      <c r="E207" s="173">
        <v>-68804</v>
      </c>
      <c r="F207" s="54"/>
      <c r="G207" s="54"/>
      <c r="H207" s="172" t="s">
        <v>293</v>
      </c>
      <c r="I207" s="54"/>
      <c r="J207" s="54"/>
      <c r="K207" s="172" t="s">
        <v>293</v>
      </c>
      <c r="L207" s="54"/>
      <c r="M207" s="54"/>
      <c r="N207" s="172" t="s">
        <v>293</v>
      </c>
      <c r="O207" s="54"/>
      <c r="P207" s="54"/>
      <c r="Q207" s="172" t="s">
        <v>293</v>
      </c>
      <c r="R207" s="54"/>
      <c r="S207" s="54"/>
      <c r="T207" s="173">
        <v>-68804</v>
      </c>
    </row>
    <row r="208" spans="1:20" ht="23.25" x14ac:dyDescent="0.25">
      <c r="A208" s="14"/>
      <c r="B208" s="10"/>
      <c r="C208" s="162" t="s">
        <v>146</v>
      </c>
      <c r="D208" s="10"/>
      <c r="E208" s="165" t="s">
        <v>293</v>
      </c>
      <c r="F208" s="10"/>
      <c r="G208" s="10"/>
      <c r="H208" s="165" t="s">
        <v>293</v>
      </c>
      <c r="I208" s="10"/>
      <c r="J208" s="10"/>
      <c r="K208" s="165" t="s">
        <v>293</v>
      </c>
      <c r="L208" s="10"/>
      <c r="M208" s="10"/>
      <c r="N208" s="163">
        <v>-18995</v>
      </c>
      <c r="O208" s="10"/>
      <c r="P208" s="10"/>
      <c r="Q208" s="165" t="s">
        <v>293</v>
      </c>
      <c r="R208" s="10"/>
      <c r="S208" s="10"/>
      <c r="T208" s="163">
        <v>-18995</v>
      </c>
    </row>
    <row r="209" spans="1:20" x14ac:dyDescent="0.25">
      <c r="A209" s="14"/>
      <c r="B209" s="54"/>
      <c r="C209" s="171" t="s">
        <v>188</v>
      </c>
      <c r="D209" s="54"/>
      <c r="E209" s="173">
        <v>-175022</v>
      </c>
      <c r="F209" s="54"/>
      <c r="G209" s="54"/>
      <c r="H209" s="172" t="s">
        <v>293</v>
      </c>
      <c r="I209" s="54"/>
      <c r="J209" s="54"/>
      <c r="K209" s="172" t="s">
        <v>293</v>
      </c>
      <c r="L209" s="54"/>
      <c r="M209" s="54"/>
      <c r="N209" s="173">
        <v>-3182</v>
      </c>
      <c r="O209" s="54"/>
      <c r="P209" s="54"/>
      <c r="Q209" s="173">
        <v>3182</v>
      </c>
      <c r="R209" s="54"/>
      <c r="S209" s="54"/>
      <c r="T209" s="173">
        <v>-175022</v>
      </c>
    </row>
    <row r="210" spans="1:20" x14ac:dyDescent="0.25">
      <c r="A210" s="14"/>
      <c r="B210" s="10"/>
      <c r="C210" s="162" t="s">
        <v>667</v>
      </c>
      <c r="D210" s="10"/>
      <c r="E210" s="165" t="s">
        <v>293</v>
      </c>
      <c r="F210" s="10"/>
      <c r="G210" s="10"/>
      <c r="H210" s="165" t="s">
        <v>293</v>
      </c>
      <c r="I210" s="10"/>
      <c r="J210" s="10"/>
      <c r="K210" s="165" t="s">
        <v>293</v>
      </c>
      <c r="L210" s="10"/>
      <c r="M210" s="10"/>
      <c r="N210" s="163">
        <v>-84264</v>
      </c>
      <c r="O210" s="10"/>
      <c r="P210" s="10"/>
      <c r="Q210" s="163">
        <v>84264</v>
      </c>
      <c r="R210" s="10"/>
      <c r="S210" s="10"/>
      <c r="T210" s="165" t="s">
        <v>293</v>
      </c>
    </row>
    <row r="211" spans="1:20" x14ac:dyDescent="0.25">
      <c r="A211" s="14"/>
      <c r="B211" s="54"/>
      <c r="C211" s="171" t="s">
        <v>186</v>
      </c>
      <c r="D211" s="54"/>
      <c r="E211" s="173">
        <v>153004</v>
      </c>
      <c r="F211" s="54"/>
      <c r="G211" s="54"/>
      <c r="H211" s="173">
        <v>-82093</v>
      </c>
      <c r="I211" s="54"/>
      <c r="J211" s="54"/>
      <c r="K211" s="173">
        <v>-58862</v>
      </c>
      <c r="L211" s="54"/>
      <c r="M211" s="54"/>
      <c r="N211" s="173">
        <v>-12049</v>
      </c>
      <c r="O211" s="54"/>
      <c r="P211" s="54"/>
      <c r="Q211" s="172" t="s">
        <v>293</v>
      </c>
      <c r="R211" s="54"/>
      <c r="S211" s="54"/>
      <c r="T211" s="172" t="s">
        <v>293</v>
      </c>
    </row>
    <row r="212" spans="1:20" ht="15.75" thickBot="1" x14ac:dyDescent="0.3">
      <c r="A212" s="14"/>
      <c r="B212" s="10"/>
      <c r="C212" s="162" t="s">
        <v>176</v>
      </c>
      <c r="D212" s="30"/>
      <c r="E212" s="169">
        <v>2236</v>
      </c>
      <c r="F212" s="10"/>
      <c r="G212" s="30"/>
      <c r="H212" s="168" t="s">
        <v>293</v>
      </c>
      <c r="I212" s="10"/>
      <c r="J212" s="30"/>
      <c r="K212" s="168">
        <v>-4</v>
      </c>
      <c r="L212" s="10"/>
      <c r="M212" s="30"/>
      <c r="N212" s="168" t="s">
        <v>293</v>
      </c>
      <c r="O212" s="10"/>
      <c r="P212" s="30"/>
      <c r="Q212" s="168" t="s">
        <v>293</v>
      </c>
      <c r="R212" s="10"/>
      <c r="S212" s="30"/>
      <c r="T212" s="169">
        <v>2232</v>
      </c>
    </row>
    <row r="213" spans="1:20" ht="15.75" thickBot="1" x14ac:dyDescent="0.3">
      <c r="A213" s="14"/>
      <c r="B213" s="193" t="s">
        <v>189</v>
      </c>
      <c r="C213" s="193"/>
      <c r="D213" s="178"/>
      <c r="E213" s="179">
        <v>-88586</v>
      </c>
      <c r="F213" s="54"/>
      <c r="G213" s="178"/>
      <c r="H213" s="179">
        <v>-82093</v>
      </c>
      <c r="I213" s="54"/>
      <c r="J213" s="178"/>
      <c r="K213" s="179">
        <v>-58914</v>
      </c>
      <c r="L213" s="54"/>
      <c r="M213" s="178"/>
      <c r="N213" s="179">
        <v>-119162</v>
      </c>
      <c r="O213" s="54"/>
      <c r="P213" s="178"/>
      <c r="Q213" s="179">
        <v>87446</v>
      </c>
      <c r="R213" s="54"/>
      <c r="S213" s="178"/>
      <c r="T213" s="179">
        <v>-261309</v>
      </c>
    </row>
    <row r="214" spans="1:20" ht="15.75" thickBot="1" x14ac:dyDescent="0.3">
      <c r="A214" s="14"/>
      <c r="B214" s="189" t="s">
        <v>668</v>
      </c>
      <c r="C214" s="189"/>
      <c r="D214" s="159"/>
      <c r="E214" s="176" t="s">
        <v>293</v>
      </c>
      <c r="F214" s="10"/>
      <c r="G214" s="159"/>
      <c r="H214" s="176" t="s">
        <v>293</v>
      </c>
      <c r="I214" s="10"/>
      <c r="J214" s="159"/>
      <c r="K214" s="176" t="s">
        <v>293</v>
      </c>
      <c r="L214" s="10"/>
      <c r="M214" s="159"/>
      <c r="N214" s="177">
        <v>-9024</v>
      </c>
      <c r="O214" s="10"/>
      <c r="P214" s="159"/>
      <c r="Q214" s="176" t="s">
        <v>293</v>
      </c>
      <c r="R214" s="10"/>
      <c r="S214" s="159"/>
      <c r="T214" s="177">
        <v>-9024</v>
      </c>
    </row>
    <row r="215" spans="1:20" x14ac:dyDescent="0.25">
      <c r="A215" s="14"/>
      <c r="B215" s="193" t="s">
        <v>669</v>
      </c>
      <c r="C215" s="193"/>
      <c r="D215" s="152"/>
      <c r="E215" s="180">
        <v>-82280</v>
      </c>
      <c r="F215" s="54"/>
      <c r="G215" s="152"/>
      <c r="H215" s="181" t="s">
        <v>293</v>
      </c>
      <c r="I215" s="54"/>
      <c r="J215" s="152"/>
      <c r="K215" s="180">
        <v>-5885</v>
      </c>
      <c r="L215" s="54"/>
      <c r="M215" s="152"/>
      <c r="N215" s="180">
        <v>-20216</v>
      </c>
      <c r="O215" s="54"/>
      <c r="P215" s="152"/>
      <c r="Q215" s="180">
        <v>-19960</v>
      </c>
      <c r="R215" s="54"/>
      <c r="S215" s="152"/>
      <c r="T215" s="180">
        <v>-128341</v>
      </c>
    </row>
    <row r="216" spans="1:20" ht="15.75" thickBot="1" x14ac:dyDescent="0.3">
      <c r="A216" s="14"/>
      <c r="B216" s="189" t="s">
        <v>192</v>
      </c>
      <c r="C216" s="189"/>
      <c r="D216" s="30"/>
      <c r="E216" s="169">
        <v>83185</v>
      </c>
      <c r="F216" s="10"/>
      <c r="G216" s="30"/>
      <c r="H216" s="168" t="s">
        <v>293</v>
      </c>
      <c r="I216" s="10"/>
      <c r="J216" s="30"/>
      <c r="K216" s="169">
        <v>5885</v>
      </c>
      <c r="L216" s="10"/>
      <c r="M216" s="30"/>
      <c r="N216" s="169">
        <v>225475</v>
      </c>
      <c r="O216" s="10"/>
      <c r="P216" s="30"/>
      <c r="Q216" s="168" t="s">
        <v>293</v>
      </c>
      <c r="R216" s="10"/>
      <c r="S216" s="30"/>
      <c r="T216" s="169">
        <v>314545</v>
      </c>
    </row>
    <row r="217" spans="1:20" ht="15.75" thickBot="1" x14ac:dyDescent="0.3">
      <c r="A217" s="14"/>
      <c r="B217" s="193" t="s">
        <v>193</v>
      </c>
      <c r="C217" s="193"/>
      <c r="D217" s="182" t="s">
        <v>271</v>
      </c>
      <c r="E217" s="183">
        <v>905</v>
      </c>
      <c r="F217" s="54"/>
      <c r="G217" s="182" t="s">
        <v>271</v>
      </c>
      <c r="H217" s="183" t="s">
        <v>293</v>
      </c>
      <c r="I217" s="54"/>
      <c r="J217" s="182" t="s">
        <v>271</v>
      </c>
      <c r="K217" s="183" t="s">
        <v>293</v>
      </c>
      <c r="L217" s="54"/>
      <c r="M217" s="182" t="s">
        <v>271</v>
      </c>
      <c r="N217" s="184">
        <v>205259</v>
      </c>
      <c r="O217" s="54"/>
      <c r="P217" s="182" t="s">
        <v>271</v>
      </c>
      <c r="Q217" s="184">
        <v>-19960</v>
      </c>
      <c r="R217" s="54"/>
      <c r="S217" s="182" t="s">
        <v>271</v>
      </c>
      <c r="T217" s="184">
        <v>186204</v>
      </c>
    </row>
    <row r="218" spans="1:20" ht="15.75" thickTop="1" x14ac:dyDescent="0.25">
      <c r="A218" s="14"/>
      <c r="B218" s="65"/>
      <c r="C218" s="65"/>
      <c r="D218" s="65"/>
      <c r="E218" s="65"/>
      <c r="F218" s="65"/>
      <c r="G218" s="65"/>
      <c r="H218" s="65"/>
      <c r="I218" s="65"/>
      <c r="J218" s="65"/>
      <c r="K218" s="65"/>
      <c r="L218" s="65"/>
      <c r="M218" s="65"/>
      <c r="N218" s="65"/>
      <c r="O218" s="65"/>
      <c r="P218" s="65"/>
      <c r="Q218" s="65"/>
      <c r="R218" s="65"/>
      <c r="S218" s="65"/>
      <c r="T218" s="65"/>
    </row>
    <row r="219" spans="1:20" ht="15.75" thickBot="1" x14ac:dyDescent="0.3">
      <c r="A219" s="14"/>
      <c r="B219" s="185" t="s">
        <v>268</v>
      </c>
      <c r="C219" s="185"/>
      <c r="D219" s="186" t="s">
        <v>618</v>
      </c>
      <c r="E219" s="186"/>
      <c r="F219" s="186"/>
      <c r="G219" s="186"/>
      <c r="H219" s="186"/>
      <c r="I219" s="186"/>
      <c r="J219" s="186"/>
      <c r="K219" s="186"/>
      <c r="L219" s="186"/>
      <c r="M219" s="186"/>
      <c r="N219" s="186"/>
      <c r="O219" s="186"/>
      <c r="P219" s="186"/>
      <c r="Q219" s="186"/>
      <c r="R219" s="186"/>
      <c r="S219" s="186"/>
      <c r="T219" s="186"/>
    </row>
    <row r="220" spans="1:20" x14ac:dyDescent="0.25">
      <c r="A220" s="14"/>
      <c r="B220" s="10"/>
      <c r="C220" s="10"/>
      <c r="D220" s="187" t="s">
        <v>635</v>
      </c>
      <c r="E220" s="187"/>
      <c r="F220" s="40"/>
      <c r="G220" s="187" t="s">
        <v>636</v>
      </c>
      <c r="H220" s="187"/>
      <c r="I220" s="40"/>
      <c r="J220" s="187" t="s">
        <v>637</v>
      </c>
      <c r="K220" s="187"/>
      <c r="L220" s="76"/>
      <c r="M220" s="187" t="s">
        <v>638</v>
      </c>
      <c r="N220" s="187"/>
      <c r="O220" s="76"/>
      <c r="P220" s="76"/>
      <c r="Q220" s="40"/>
      <c r="R220" s="40"/>
      <c r="S220" s="76"/>
      <c r="T220" s="40"/>
    </row>
    <row r="221" spans="1:20" ht="15.75" thickBot="1" x14ac:dyDescent="0.3">
      <c r="A221" s="14"/>
      <c r="B221" s="10"/>
      <c r="C221" s="10"/>
      <c r="D221" s="186" t="s">
        <v>639</v>
      </c>
      <c r="E221" s="186"/>
      <c r="F221" s="17"/>
      <c r="G221" s="186" t="s">
        <v>640</v>
      </c>
      <c r="H221" s="186"/>
      <c r="I221" s="17"/>
      <c r="J221" s="186" t="s">
        <v>641</v>
      </c>
      <c r="K221" s="186"/>
      <c r="L221" s="17"/>
      <c r="M221" s="186" t="s">
        <v>641</v>
      </c>
      <c r="N221" s="186"/>
      <c r="O221" s="17"/>
      <c r="P221" s="186" t="s">
        <v>642</v>
      </c>
      <c r="Q221" s="186"/>
      <c r="R221" s="17"/>
      <c r="S221" s="186" t="s">
        <v>303</v>
      </c>
      <c r="T221" s="186"/>
    </row>
    <row r="222" spans="1:20" x14ac:dyDescent="0.25">
      <c r="A222" s="14"/>
      <c r="B222" s="188" t="s">
        <v>153</v>
      </c>
      <c r="C222" s="188"/>
      <c r="D222" s="33"/>
      <c r="E222" s="72"/>
      <c r="F222" s="20"/>
      <c r="G222" s="33"/>
      <c r="H222" s="72"/>
      <c r="I222" s="20"/>
      <c r="J222" s="33"/>
      <c r="K222" s="72"/>
      <c r="L222" s="20"/>
      <c r="M222" s="33"/>
      <c r="N222" s="72"/>
      <c r="O222" s="20"/>
      <c r="P222" s="33"/>
      <c r="Q222" s="72"/>
      <c r="R222" s="20"/>
      <c r="S222" s="33"/>
      <c r="T222" s="72"/>
    </row>
    <row r="223" spans="1:20" x14ac:dyDescent="0.25">
      <c r="A223" s="14"/>
      <c r="B223" s="189" t="s">
        <v>115</v>
      </c>
      <c r="C223" s="189"/>
      <c r="D223" s="162" t="s">
        <v>271</v>
      </c>
      <c r="E223" s="163">
        <v>-48460</v>
      </c>
      <c r="F223" s="10"/>
      <c r="G223" s="162" t="s">
        <v>271</v>
      </c>
      <c r="H223" s="163">
        <v>-19670</v>
      </c>
      <c r="I223" s="10"/>
      <c r="J223" s="162" t="s">
        <v>271</v>
      </c>
      <c r="K223" s="163">
        <v>-50279</v>
      </c>
      <c r="L223" s="10"/>
      <c r="M223" s="162" t="s">
        <v>271</v>
      </c>
      <c r="N223" s="163">
        <v>17818</v>
      </c>
      <c r="O223" s="10"/>
      <c r="P223" s="162" t="s">
        <v>271</v>
      </c>
      <c r="Q223" s="163">
        <v>76265</v>
      </c>
      <c r="R223" s="10"/>
      <c r="S223" s="162" t="s">
        <v>271</v>
      </c>
      <c r="T223" s="163">
        <v>-24326</v>
      </c>
    </row>
    <row r="224" spans="1:20" x14ac:dyDescent="0.25">
      <c r="A224" s="14"/>
      <c r="B224" s="190" t="s">
        <v>154</v>
      </c>
      <c r="C224" s="190"/>
      <c r="D224" s="20"/>
      <c r="E224" s="20"/>
      <c r="F224" s="20"/>
      <c r="G224" s="20"/>
      <c r="H224" s="20"/>
      <c r="I224" s="20"/>
      <c r="J224" s="20"/>
      <c r="K224" s="20"/>
      <c r="L224" s="20"/>
      <c r="M224" s="20"/>
      <c r="N224" s="20"/>
      <c r="O224" s="20"/>
      <c r="P224" s="20"/>
      <c r="Q224" s="20"/>
      <c r="R224" s="20"/>
      <c r="S224" s="20"/>
      <c r="T224" s="20"/>
    </row>
    <row r="225" spans="1:20" x14ac:dyDescent="0.25">
      <c r="A225" s="14"/>
      <c r="B225" s="10"/>
      <c r="C225" s="162" t="s">
        <v>102</v>
      </c>
      <c r="D225" s="10"/>
      <c r="E225" s="165" t="s">
        <v>293</v>
      </c>
      <c r="F225" s="10"/>
      <c r="G225" s="10"/>
      <c r="H225" s="165" t="s">
        <v>293</v>
      </c>
      <c r="I225" s="10"/>
      <c r="J225" s="10"/>
      <c r="K225" s="165" t="s">
        <v>293</v>
      </c>
      <c r="L225" s="10"/>
      <c r="M225" s="10"/>
      <c r="N225" s="163">
        <v>13150</v>
      </c>
      <c r="O225" s="10"/>
      <c r="P225" s="10"/>
      <c r="Q225" s="165" t="s">
        <v>293</v>
      </c>
      <c r="R225" s="10"/>
      <c r="S225" s="10"/>
      <c r="T225" s="163">
        <v>13150</v>
      </c>
    </row>
    <row r="226" spans="1:20" x14ac:dyDescent="0.25">
      <c r="A226" s="14"/>
      <c r="B226" s="20"/>
      <c r="C226" s="164" t="s">
        <v>101</v>
      </c>
      <c r="D226" s="20"/>
      <c r="E226" s="166" t="s">
        <v>293</v>
      </c>
      <c r="F226" s="20"/>
      <c r="G226" s="20"/>
      <c r="H226" s="166" t="s">
        <v>293</v>
      </c>
      <c r="I226" s="20"/>
      <c r="J226" s="20"/>
      <c r="K226" s="167">
        <v>194793</v>
      </c>
      <c r="L226" s="20"/>
      <c r="M226" s="20"/>
      <c r="N226" s="167">
        <v>208377</v>
      </c>
      <c r="O226" s="20"/>
      <c r="P226" s="20"/>
      <c r="Q226" s="166" t="s">
        <v>293</v>
      </c>
      <c r="R226" s="20"/>
      <c r="S226" s="20"/>
      <c r="T226" s="167">
        <v>403170</v>
      </c>
    </row>
    <row r="227" spans="1:20" x14ac:dyDescent="0.25">
      <c r="A227" s="14"/>
      <c r="B227" s="10"/>
      <c r="C227" s="162" t="s">
        <v>155</v>
      </c>
      <c r="D227" s="10"/>
      <c r="E227" s="165">
        <v>-51</v>
      </c>
      <c r="F227" s="10"/>
      <c r="G227" s="10"/>
      <c r="H227" s="165" t="s">
        <v>293</v>
      </c>
      <c r="I227" s="10"/>
      <c r="J227" s="10"/>
      <c r="K227" s="163">
        <v>-22225</v>
      </c>
      <c r="L227" s="10"/>
      <c r="M227" s="10"/>
      <c r="N227" s="163">
        <v>-8940</v>
      </c>
      <c r="O227" s="10"/>
      <c r="P227" s="10"/>
      <c r="Q227" s="165" t="s">
        <v>293</v>
      </c>
      <c r="R227" s="10"/>
      <c r="S227" s="10"/>
      <c r="T227" s="163">
        <v>-31216</v>
      </c>
    </row>
    <row r="228" spans="1:20" x14ac:dyDescent="0.25">
      <c r="A228" s="14"/>
      <c r="B228" s="20"/>
      <c r="C228" s="164" t="s">
        <v>156</v>
      </c>
      <c r="D228" s="20"/>
      <c r="E228" s="166" t="s">
        <v>293</v>
      </c>
      <c r="F228" s="20"/>
      <c r="G228" s="20"/>
      <c r="H228" s="166" t="s">
        <v>293</v>
      </c>
      <c r="I228" s="20"/>
      <c r="J228" s="20"/>
      <c r="K228" s="167">
        <v>3211</v>
      </c>
      <c r="L228" s="20"/>
      <c r="M228" s="20"/>
      <c r="N228" s="167">
        <v>1913</v>
      </c>
      <c r="O228" s="20"/>
      <c r="P228" s="20"/>
      <c r="Q228" s="166" t="s">
        <v>293</v>
      </c>
      <c r="R228" s="20"/>
      <c r="S228" s="20"/>
      <c r="T228" s="167">
        <v>5124</v>
      </c>
    </row>
    <row r="229" spans="1:20" x14ac:dyDescent="0.25">
      <c r="A229" s="14"/>
      <c r="B229" s="10"/>
      <c r="C229" s="162" t="s">
        <v>157</v>
      </c>
      <c r="D229" s="10"/>
      <c r="E229" s="165" t="s">
        <v>293</v>
      </c>
      <c r="F229" s="10"/>
      <c r="G229" s="10"/>
      <c r="H229" s="165" t="s">
        <v>293</v>
      </c>
      <c r="I229" s="10"/>
      <c r="J229" s="10"/>
      <c r="K229" s="163">
        <v>4881</v>
      </c>
      <c r="L229" s="10"/>
      <c r="M229" s="10"/>
      <c r="N229" s="163">
        <v>2844</v>
      </c>
      <c r="O229" s="10"/>
      <c r="P229" s="10"/>
      <c r="Q229" s="165" t="s">
        <v>293</v>
      </c>
      <c r="R229" s="10"/>
      <c r="S229" s="10"/>
      <c r="T229" s="163">
        <v>7725</v>
      </c>
    </row>
    <row r="230" spans="1:20" x14ac:dyDescent="0.25">
      <c r="A230" s="14"/>
      <c r="B230" s="20"/>
      <c r="C230" s="164" t="s">
        <v>670</v>
      </c>
      <c r="D230" s="20"/>
      <c r="E230" s="166">
        <v>494</v>
      </c>
      <c r="F230" s="20"/>
      <c r="G230" s="20"/>
      <c r="H230" s="166" t="s">
        <v>293</v>
      </c>
      <c r="I230" s="20"/>
      <c r="J230" s="20"/>
      <c r="K230" s="167">
        <v>-28129</v>
      </c>
      <c r="L230" s="20"/>
      <c r="M230" s="20"/>
      <c r="N230" s="167">
        <v>4656</v>
      </c>
      <c r="O230" s="20"/>
      <c r="P230" s="20"/>
      <c r="Q230" s="166" t="s">
        <v>293</v>
      </c>
      <c r="R230" s="20"/>
      <c r="S230" s="20"/>
      <c r="T230" s="167">
        <v>-22979</v>
      </c>
    </row>
    <row r="231" spans="1:20" x14ac:dyDescent="0.25">
      <c r="A231" s="14"/>
      <c r="B231" s="10"/>
      <c r="C231" s="162" t="s">
        <v>109</v>
      </c>
      <c r="D231" s="10"/>
      <c r="E231" s="165" t="s">
        <v>293</v>
      </c>
      <c r="F231" s="10"/>
      <c r="G231" s="10"/>
      <c r="H231" s="165" t="s">
        <v>293</v>
      </c>
      <c r="I231" s="10"/>
      <c r="J231" s="10"/>
      <c r="K231" s="165" t="s">
        <v>293</v>
      </c>
      <c r="L231" s="10"/>
      <c r="M231" s="10"/>
      <c r="N231" s="165">
        <v>18</v>
      </c>
      <c r="O231" s="10"/>
      <c r="P231" s="10"/>
      <c r="Q231" s="165" t="s">
        <v>293</v>
      </c>
      <c r="R231" s="10"/>
      <c r="S231" s="10"/>
      <c r="T231" s="165">
        <v>18</v>
      </c>
    </row>
    <row r="232" spans="1:20" ht="23.25" x14ac:dyDescent="0.25">
      <c r="A232" s="14"/>
      <c r="B232" s="20"/>
      <c r="C232" s="164" t="s">
        <v>159</v>
      </c>
      <c r="D232" s="20"/>
      <c r="E232" s="166" t="s">
        <v>293</v>
      </c>
      <c r="F232" s="20"/>
      <c r="G232" s="20"/>
      <c r="H232" s="167">
        <v>7391</v>
      </c>
      <c r="I232" s="20"/>
      <c r="J232" s="20"/>
      <c r="K232" s="167">
        <v>1171</v>
      </c>
      <c r="L232" s="20"/>
      <c r="M232" s="20"/>
      <c r="N232" s="166" t="s">
        <v>293</v>
      </c>
      <c r="O232" s="20"/>
      <c r="P232" s="20"/>
      <c r="Q232" s="166" t="s">
        <v>293</v>
      </c>
      <c r="R232" s="20"/>
      <c r="S232" s="20"/>
      <c r="T232" s="167">
        <v>8562</v>
      </c>
    </row>
    <row r="233" spans="1:20" x14ac:dyDescent="0.25">
      <c r="A233" s="14"/>
      <c r="B233" s="10"/>
      <c r="C233" s="162" t="s">
        <v>160</v>
      </c>
      <c r="D233" s="10"/>
      <c r="E233" s="163">
        <v>48847</v>
      </c>
      <c r="F233" s="10"/>
      <c r="G233" s="10"/>
      <c r="H233" s="163">
        <v>12274</v>
      </c>
      <c r="I233" s="10"/>
      <c r="J233" s="10"/>
      <c r="K233" s="163">
        <v>15241</v>
      </c>
      <c r="L233" s="10"/>
      <c r="M233" s="10"/>
      <c r="N233" s="163">
        <v>2091</v>
      </c>
      <c r="O233" s="10"/>
      <c r="P233" s="10"/>
      <c r="Q233" s="163">
        <v>-76265</v>
      </c>
      <c r="R233" s="10"/>
      <c r="S233" s="10"/>
      <c r="T233" s="163">
        <v>2188</v>
      </c>
    </row>
    <row r="234" spans="1:20" ht="22.5" customHeight="1" x14ac:dyDescent="0.25">
      <c r="A234" s="14"/>
      <c r="B234" s="190" t="s">
        <v>161</v>
      </c>
      <c r="C234" s="190"/>
      <c r="D234" s="20"/>
      <c r="E234" s="20"/>
      <c r="F234" s="20"/>
      <c r="G234" s="20"/>
      <c r="H234" s="20"/>
      <c r="I234" s="20"/>
      <c r="J234" s="20"/>
      <c r="K234" s="20"/>
      <c r="L234" s="20"/>
      <c r="M234" s="20"/>
      <c r="N234" s="20"/>
      <c r="O234" s="20"/>
      <c r="P234" s="20"/>
      <c r="Q234" s="20"/>
      <c r="R234" s="20"/>
      <c r="S234" s="20"/>
      <c r="T234" s="20"/>
    </row>
    <row r="235" spans="1:20" x14ac:dyDescent="0.25">
      <c r="A235" s="14"/>
      <c r="B235" s="10"/>
      <c r="C235" s="162" t="s">
        <v>162</v>
      </c>
      <c r="D235" s="10"/>
      <c r="E235" s="165" t="s">
        <v>293</v>
      </c>
      <c r="F235" s="10"/>
      <c r="G235" s="10"/>
      <c r="H235" s="165" t="s">
        <v>293</v>
      </c>
      <c r="I235" s="10"/>
      <c r="J235" s="10"/>
      <c r="K235" s="163">
        <v>47475</v>
      </c>
      <c r="L235" s="10"/>
      <c r="M235" s="10"/>
      <c r="N235" s="163">
        <v>-4046</v>
      </c>
      <c r="O235" s="10"/>
      <c r="P235" s="10"/>
      <c r="Q235" s="165" t="s">
        <v>293</v>
      </c>
      <c r="R235" s="10"/>
      <c r="S235" s="10"/>
      <c r="T235" s="163">
        <v>43429</v>
      </c>
    </row>
    <row r="236" spans="1:20" x14ac:dyDescent="0.25">
      <c r="A236" s="14"/>
      <c r="B236" s="20"/>
      <c r="C236" s="164" t="s">
        <v>671</v>
      </c>
      <c r="D236" s="20"/>
      <c r="E236" s="166" t="s">
        <v>293</v>
      </c>
      <c r="F236" s="20"/>
      <c r="G236" s="20"/>
      <c r="H236" s="166" t="s">
        <v>293</v>
      </c>
      <c r="I236" s="20"/>
      <c r="J236" s="20"/>
      <c r="K236" s="167">
        <v>4991</v>
      </c>
      <c r="L236" s="20"/>
      <c r="M236" s="20"/>
      <c r="N236" s="167">
        <v>13185</v>
      </c>
      <c r="O236" s="20"/>
      <c r="P236" s="20"/>
      <c r="Q236" s="166" t="s">
        <v>293</v>
      </c>
      <c r="R236" s="20"/>
      <c r="S236" s="20"/>
      <c r="T236" s="167">
        <v>18176</v>
      </c>
    </row>
    <row r="237" spans="1:20" x14ac:dyDescent="0.25">
      <c r="A237" s="14"/>
      <c r="B237" s="10"/>
      <c r="C237" s="162" t="s">
        <v>672</v>
      </c>
      <c r="D237" s="10"/>
      <c r="E237" s="165" t="s">
        <v>293</v>
      </c>
      <c r="F237" s="10"/>
      <c r="G237" s="10"/>
      <c r="H237" s="165">
        <v>-20</v>
      </c>
      <c r="I237" s="10"/>
      <c r="J237" s="10"/>
      <c r="K237" s="163">
        <v>-2131</v>
      </c>
      <c r="L237" s="10"/>
      <c r="M237" s="10"/>
      <c r="N237" s="163">
        <v>-13049</v>
      </c>
      <c r="O237" s="10"/>
      <c r="P237" s="10"/>
      <c r="Q237" s="163">
        <v>4793</v>
      </c>
      <c r="R237" s="10"/>
      <c r="S237" s="10"/>
      <c r="T237" s="163">
        <v>-10407</v>
      </c>
    </row>
    <row r="238" spans="1:20" x14ac:dyDescent="0.25">
      <c r="A238" s="14"/>
      <c r="B238" s="20"/>
      <c r="C238" s="164" t="s">
        <v>165</v>
      </c>
      <c r="D238" s="20"/>
      <c r="E238" s="166" t="s">
        <v>293</v>
      </c>
      <c r="F238" s="20"/>
      <c r="G238" s="20"/>
      <c r="H238" s="166" t="s">
        <v>293</v>
      </c>
      <c r="I238" s="20"/>
      <c r="J238" s="20"/>
      <c r="K238" s="167">
        <v>-7582</v>
      </c>
      <c r="L238" s="20"/>
      <c r="M238" s="20"/>
      <c r="N238" s="167">
        <v>7916</v>
      </c>
      <c r="O238" s="20"/>
      <c r="P238" s="20"/>
      <c r="Q238" s="166" t="s">
        <v>293</v>
      </c>
      <c r="R238" s="20"/>
      <c r="S238" s="20"/>
      <c r="T238" s="166">
        <v>334</v>
      </c>
    </row>
    <row r="239" spans="1:20" ht="15.75" thickBot="1" x14ac:dyDescent="0.3">
      <c r="A239" s="14"/>
      <c r="B239" s="10"/>
      <c r="C239" s="162" t="s">
        <v>166</v>
      </c>
      <c r="D239" s="30"/>
      <c r="E239" s="168">
        <v>557</v>
      </c>
      <c r="F239" s="10"/>
      <c r="G239" s="30"/>
      <c r="H239" s="169">
        <v>75109</v>
      </c>
      <c r="I239" s="10"/>
      <c r="J239" s="30"/>
      <c r="K239" s="169">
        <v>-66316</v>
      </c>
      <c r="L239" s="10"/>
      <c r="M239" s="30"/>
      <c r="N239" s="169">
        <v>-7658</v>
      </c>
      <c r="O239" s="10"/>
      <c r="P239" s="30"/>
      <c r="Q239" s="168" t="s">
        <v>293</v>
      </c>
      <c r="R239" s="10"/>
      <c r="S239" s="30"/>
      <c r="T239" s="169">
        <v>1692</v>
      </c>
    </row>
    <row r="240" spans="1:20" ht="15.75" thickBot="1" x14ac:dyDescent="0.3">
      <c r="A240" s="14"/>
      <c r="B240" s="190" t="s">
        <v>167</v>
      </c>
      <c r="C240" s="190"/>
      <c r="D240" s="100"/>
      <c r="E240" s="170">
        <v>1387</v>
      </c>
      <c r="F240" s="20"/>
      <c r="G240" s="100"/>
      <c r="H240" s="170">
        <v>75084</v>
      </c>
      <c r="I240" s="20"/>
      <c r="J240" s="100"/>
      <c r="K240" s="170">
        <v>95101</v>
      </c>
      <c r="L240" s="20"/>
      <c r="M240" s="100"/>
      <c r="N240" s="170">
        <v>238275</v>
      </c>
      <c r="O240" s="20"/>
      <c r="P240" s="100"/>
      <c r="Q240" s="170">
        <v>4793</v>
      </c>
      <c r="R240" s="20"/>
      <c r="S240" s="100"/>
      <c r="T240" s="170">
        <v>414640</v>
      </c>
    </row>
    <row r="241" spans="1:20" x14ac:dyDescent="0.25">
      <c r="A241" s="14"/>
      <c r="B241" s="191" t="s">
        <v>168</v>
      </c>
      <c r="C241" s="191"/>
      <c r="D241" s="76"/>
      <c r="E241" s="76"/>
      <c r="F241" s="10"/>
      <c r="G241" s="76"/>
      <c r="H241" s="76"/>
      <c r="I241" s="10"/>
      <c r="J241" s="76"/>
      <c r="K241" s="76"/>
      <c r="L241" s="10"/>
      <c r="M241" s="76"/>
      <c r="N241" s="76"/>
      <c r="O241" s="10"/>
      <c r="P241" s="76"/>
      <c r="Q241" s="76"/>
      <c r="R241" s="10"/>
      <c r="S241" s="76"/>
      <c r="T241" s="76"/>
    </row>
    <row r="242" spans="1:20" x14ac:dyDescent="0.25">
      <c r="A242" s="14"/>
      <c r="B242" s="20"/>
      <c r="C242" s="164" t="s">
        <v>169</v>
      </c>
      <c r="D242" s="20"/>
      <c r="E242" s="166" t="s">
        <v>293</v>
      </c>
      <c r="F242" s="20"/>
      <c r="G242" s="20"/>
      <c r="H242" s="166" t="s">
        <v>293</v>
      </c>
      <c r="I242" s="20"/>
      <c r="J242" s="20"/>
      <c r="K242" s="167">
        <v>-96873</v>
      </c>
      <c r="L242" s="20"/>
      <c r="M242" s="20"/>
      <c r="N242" s="167">
        <v>-109314</v>
      </c>
      <c r="O242" s="20"/>
      <c r="P242" s="20"/>
      <c r="Q242" s="166" t="s">
        <v>293</v>
      </c>
      <c r="R242" s="20"/>
      <c r="S242" s="20"/>
      <c r="T242" s="167">
        <v>-206187</v>
      </c>
    </row>
    <row r="243" spans="1:20" x14ac:dyDescent="0.25">
      <c r="A243" s="14"/>
      <c r="B243" s="10"/>
      <c r="C243" s="162" t="s">
        <v>172</v>
      </c>
      <c r="D243" s="10"/>
      <c r="E243" s="165" t="s">
        <v>293</v>
      </c>
      <c r="F243" s="10"/>
      <c r="G243" s="10"/>
      <c r="H243" s="165" t="s">
        <v>293</v>
      </c>
      <c r="I243" s="10"/>
      <c r="J243" s="10"/>
      <c r="K243" s="163">
        <v>33925</v>
      </c>
      <c r="L243" s="10"/>
      <c r="M243" s="10"/>
      <c r="N243" s="163">
        <v>8209</v>
      </c>
      <c r="O243" s="10"/>
      <c r="P243" s="10"/>
      <c r="Q243" s="165" t="s">
        <v>293</v>
      </c>
      <c r="R243" s="10"/>
      <c r="S243" s="10"/>
      <c r="T243" s="163">
        <v>42134</v>
      </c>
    </row>
    <row r="244" spans="1:20" x14ac:dyDescent="0.25">
      <c r="A244" s="14"/>
      <c r="B244" s="20"/>
      <c r="C244" s="164" t="s">
        <v>173</v>
      </c>
      <c r="D244" s="20"/>
      <c r="E244" s="166" t="s">
        <v>293</v>
      </c>
      <c r="F244" s="20"/>
      <c r="G244" s="20"/>
      <c r="H244" s="166" t="s">
        <v>293</v>
      </c>
      <c r="I244" s="20"/>
      <c r="J244" s="20"/>
      <c r="K244" s="167">
        <v>-9480</v>
      </c>
      <c r="L244" s="20"/>
      <c r="M244" s="20"/>
      <c r="N244" s="167">
        <v>-1003</v>
      </c>
      <c r="O244" s="20"/>
      <c r="P244" s="20"/>
      <c r="Q244" s="166" t="s">
        <v>293</v>
      </c>
      <c r="R244" s="20"/>
      <c r="S244" s="20"/>
      <c r="T244" s="167">
        <v>-10483</v>
      </c>
    </row>
    <row r="245" spans="1:20" x14ac:dyDescent="0.25">
      <c r="A245" s="14"/>
      <c r="B245" s="10"/>
      <c r="C245" s="162" t="s">
        <v>663</v>
      </c>
      <c r="D245" s="10"/>
      <c r="E245" s="165" t="s">
        <v>293</v>
      </c>
      <c r="F245" s="10"/>
      <c r="G245" s="10"/>
      <c r="H245" s="163">
        <v>127305</v>
      </c>
      <c r="I245" s="10"/>
      <c r="J245" s="10"/>
      <c r="K245" s="165" t="s">
        <v>293</v>
      </c>
      <c r="L245" s="10"/>
      <c r="M245" s="10"/>
      <c r="N245" s="165" t="s">
        <v>293</v>
      </c>
      <c r="O245" s="10"/>
      <c r="P245" s="10"/>
      <c r="Q245" s="163">
        <v>-127305</v>
      </c>
      <c r="R245" s="10"/>
      <c r="S245" s="10"/>
      <c r="T245" s="165" t="s">
        <v>293</v>
      </c>
    </row>
    <row r="246" spans="1:20" x14ac:dyDescent="0.25">
      <c r="A246" s="14"/>
      <c r="B246" s="20"/>
      <c r="C246" s="164" t="s">
        <v>664</v>
      </c>
      <c r="D246" s="20"/>
      <c r="E246" s="167">
        <v>1153</v>
      </c>
      <c r="F246" s="20"/>
      <c r="G246" s="20"/>
      <c r="H246" s="166" t="s">
        <v>293</v>
      </c>
      <c r="I246" s="20"/>
      <c r="J246" s="20"/>
      <c r="K246" s="166" t="s">
        <v>293</v>
      </c>
      <c r="L246" s="20"/>
      <c r="M246" s="20"/>
      <c r="N246" s="166" t="s">
        <v>293</v>
      </c>
      <c r="O246" s="20"/>
      <c r="P246" s="20"/>
      <c r="Q246" s="167">
        <v>-1153</v>
      </c>
      <c r="R246" s="20"/>
      <c r="S246" s="20"/>
      <c r="T246" s="166" t="s">
        <v>293</v>
      </c>
    </row>
    <row r="247" spans="1:20" ht="15.75" thickBot="1" x14ac:dyDescent="0.3">
      <c r="A247" s="14"/>
      <c r="B247" s="10"/>
      <c r="C247" s="162" t="s">
        <v>176</v>
      </c>
      <c r="D247" s="30"/>
      <c r="E247" s="168" t="s">
        <v>293</v>
      </c>
      <c r="F247" s="10"/>
      <c r="G247" s="30"/>
      <c r="H247" s="168" t="s">
        <v>293</v>
      </c>
      <c r="I247" s="10"/>
      <c r="J247" s="30"/>
      <c r="K247" s="168">
        <v>-16</v>
      </c>
      <c r="L247" s="10"/>
      <c r="M247" s="30"/>
      <c r="N247" s="169">
        <v>-3127</v>
      </c>
      <c r="O247" s="10"/>
      <c r="P247" s="30"/>
      <c r="Q247" s="168" t="s">
        <v>293</v>
      </c>
      <c r="R247" s="10"/>
      <c r="S247" s="30"/>
      <c r="T247" s="169">
        <v>-3143</v>
      </c>
    </row>
    <row r="248" spans="1:20" ht="15.75" thickBot="1" x14ac:dyDescent="0.3">
      <c r="A248" s="14"/>
      <c r="B248" s="190" t="s">
        <v>665</v>
      </c>
      <c r="C248" s="190"/>
      <c r="D248" s="100"/>
      <c r="E248" s="170">
        <v>1153</v>
      </c>
      <c r="F248" s="20"/>
      <c r="G248" s="100"/>
      <c r="H248" s="170">
        <v>127305</v>
      </c>
      <c r="I248" s="20"/>
      <c r="J248" s="100"/>
      <c r="K248" s="170">
        <v>-72444</v>
      </c>
      <c r="L248" s="20"/>
      <c r="M248" s="100"/>
      <c r="N248" s="170">
        <v>-105235</v>
      </c>
      <c r="O248" s="20"/>
      <c r="P248" s="100"/>
      <c r="Q248" s="170">
        <v>-128458</v>
      </c>
      <c r="R248" s="20"/>
      <c r="S248" s="100"/>
      <c r="T248" s="170">
        <v>-177679</v>
      </c>
    </row>
    <row r="249" spans="1:20" x14ac:dyDescent="0.25">
      <c r="A249" s="14"/>
      <c r="B249" s="191" t="s">
        <v>178</v>
      </c>
      <c r="C249" s="191"/>
      <c r="D249" s="76"/>
      <c r="E249" s="76"/>
      <c r="F249" s="10"/>
      <c r="G249" s="76"/>
      <c r="H249" s="76"/>
      <c r="I249" s="10"/>
      <c r="J249" s="76"/>
      <c r="K249" s="76"/>
      <c r="L249" s="10"/>
      <c r="M249" s="76"/>
      <c r="N249" s="76"/>
      <c r="O249" s="10"/>
      <c r="P249" s="76"/>
      <c r="Q249" s="76"/>
      <c r="R249" s="10"/>
      <c r="S249" s="76"/>
      <c r="T249" s="76"/>
    </row>
    <row r="250" spans="1:20" x14ac:dyDescent="0.25">
      <c r="A250" s="14"/>
      <c r="B250" s="20"/>
      <c r="C250" s="164" t="s">
        <v>179</v>
      </c>
      <c r="D250" s="20"/>
      <c r="E250" s="166" t="s">
        <v>293</v>
      </c>
      <c r="F250" s="20"/>
      <c r="G250" s="20"/>
      <c r="H250" s="166" t="s">
        <v>293</v>
      </c>
      <c r="I250" s="20"/>
      <c r="J250" s="20"/>
      <c r="K250" s="166" t="s">
        <v>293</v>
      </c>
      <c r="L250" s="20"/>
      <c r="M250" s="20"/>
      <c r="N250" s="167">
        <v>2752</v>
      </c>
      <c r="O250" s="20"/>
      <c r="P250" s="20"/>
      <c r="Q250" s="166" t="s">
        <v>293</v>
      </c>
      <c r="R250" s="20"/>
      <c r="S250" s="20"/>
      <c r="T250" s="167">
        <v>2752</v>
      </c>
    </row>
    <row r="251" spans="1:20" x14ac:dyDescent="0.25">
      <c r="A251" s="14"/>
      <c r="B251" s="10"/>
      <c r="C251" s="162" t="s">
        <v>180</v>
      </c>
      <c r="D251" s="10"/>
      <c r="E251" s="165" t="s">
        <v>293</v>
      </c>
      <c r="F251" s="10"/>
      <c r="G251" s="10"/>
      <c r="H251" s="165" t="s">
        <v>293</v>
      </c>
      <c r="I251" s="10"/>
      <c r="J251" s="10"/>
      <c r="K251" s="165" t="s">
        <v>293</v>
      </c>
      <c r="L251" s="10"/>
      <c r="M251" s="10"/>
      <c r="N251" s="163">
        <v>-4815</v>
      </c>
      <c r="O251" s="10"/>
      <c r="P251" s="10"/>
      <c r="Q251" s="165" t="s">
        <v>293</v>
      </c>
      <c r="R251" s="10"/>
      <c r="S251" s="10"/>
      <c r="T251" s="163">
        <v>-4815</v>
      </c>
    </row>
    <row r="252" spans="1:20" x14ac:dyDescent="0.25">
      <c r="A252" s="14"/>
      <c r="B252" s="54"/>
      <c r="C252" s="171" t="s">
        <v>182</v>
      </c>
      <c r="D252" s="54"/>
      <c r="E252" s="172" t="s">
        <v>293</v>
      </c>
      <c r="F252" s="54"/>
      <c r="G252" s="54"/>
      <c r="H252" s="172" t="s">
        <v>293</v>
      </c>
      <c r="I252" s="54"/>
      <c r="J252" s="54"/>
      <c r="K252" s="172">
        <v>-41</v>
      </c>
      <c r="L252" s="54"/>
      <c r="M252" s="54"/>
      <c r="N252" s="173">
        <v>-6585</v>
      </c>
      <c r="O252" s="54"/>
      <c r="P252" s="54"/>
      <c r="Q252" s="172" t="s">
        <v>293</v>
      </c>
      <c r="R252" s="54"/>
      <c r="S252" s="54"/>
      <c r="T252" s="173">
        <v>-6626</v>
      </c>
    </row>
    <row r="253" spans="1:20" x14ac:dyDescent="0.25">
      <c r="A253" s="14"/>
      <c r="B253" s="10"/>
      <c r="C253" s="162" t="s">
        <v>666</v>
      </c>
      <c r="D253" s="10"/>
      <c r="E253" s="163">
        <v>-149957</v>
      </c>
      <c r="F253" s="10"/>
      <c r="G253" s="10"/>
      <c r="H253" s="165" t="s">
        <v>293</v>
      </c>
      <c r="I253" s="10"/>
      <c r="J253" s="10"/>
      <c r="K253" s="165" t="s">
        <v>293</v>
      </c>
      <c r="L253" s="10"/>
      <c r="M253" s="10"/>
      <c r="N253" s="165" t="s">
        <v>293</v>
      </c>
      <c r="O253" s="10"/>
      <c r="P253" s="10"/>
      <c r="Q253" s="165" t="s">
        <v>293</v>
      </c>
      <c r="R253" s="10"/>
      <c r="S253" s="10"/>
      <c r="T253" s="163">
        <v>-149957</v>
      </c>
    </row>
    <row r="254" spans="1:20" x14ac:dyDescent="0.25">
      <c r="A254" s="14"/>
      <c r="B254" s="54"/>
      <c r="C254" s="171" t="s">
        <v>187</v>
      </c>
      <c r="D254" s="54"/>
      <c r="E254" s="172" t="s">
        <v>293</v>
      </c>
      <c r="F254" s="54"/>
      <c r="G254" s="54"/>
      <c r="H254" s="172" t="s">
        <v>293</v>
      </c>
      <c r="I254" s="54"/>
      <c r="J254" s="54"/>
      <c r="K254" s="172">
        <v>-344</v>
      </c>
      <c r="L254" s="54"/>
      <c r="M254" s="54"/>
      <c r="N254" s="172" t="s">
        <v>293</v>
      </c>
      <c r="O254" s="54"/>
      <c r="P254" s="54"/>
      <c r="Q254" s="172" t="s">
        <v>293</v>
      </c>
      <c r="R254" s="54"/>
      <c r="S254" s="54"/>
      <c r="T254" s="172">
        <v>-344</v>
      </c>
    </row>
    <row r="255" spans="1:20" x14ac:dyDescent="0.25">
      <c r="A255" s="14"/>
      <c r="B255" s="10"/>
      <c r="C255" s="162" t="s">
        <v>673</v>
      </c>
      <c r="D255" s="10"/>
      <c r="E255" s="165" t="s">
        <v>293</v>
      </c>
      <c r="F255" s="10"/>
      <c r="G255" s="10"/>
      <c r="H255" s="165" t="s">
        <v>293</v>
      </c>
      <c r="I255" s="10"/>
      <c r="J255" s="10"/>
      <c r="K255" s="165" t="s">
        <v>293</v>
      </c>
      <c r="L255" s="10"/>
      <c r="M255" s="10"/>
      <c r="N255" s="163">
        <v>-61143</v>
      </c>
      <c r="O255" s="10"/>
      <c r="P255" s="10"/>
      <c r="Q255" s="165" t="s">
        <v>293</v>
      </c>
      <c r="R255" s="10"/>
      <c r="S255" s="10"/>
      <c r="T255" s="163">
        <v>-61143</v>
      </c>
    </row>
    <row r="256" spans="1:20" ht="23.25" x14ac:dyDescent="0.25">
      <c r="A256" s="14"/>
      <c r="B256" s="54"/>
      <c r="C256" s="171" t="s">
        <v>146</v>
      </c>
      <c r="D256" s="54"/>
      <c r="E256" s="172" t="s">
        <v>293</v>
      </c>
      <c r="F256" s="54"/>
      <c r="G256" s="54"/>
      <c r="H256" s="172" t="s">
        <v>293</v>
      </c>
      <c r="I256" s="54"/>
      <c r="J256" s="54"/>
      <c r="K256" s="172" t="s">
        <v>293</v>
      </c>
      <c r="L256" s="54"/>
      <c r="M256" s="54"/>
      <c r="N256" s="173">
        <v>-68442</v>
      </c>
      <c r="O256" s="54"/>
      <c r="P256" s="54"/>
      <c r="Q256" s="172" t="s">
        <v>293</v>
      </c>
      <c r="R256" s="54"/>
      <c r="S256" s="54"/>
      <c r="T256" s="173">
        <v>-68442</v>
      </c>
    </row>
    <row r="257" spans="1:20" x14ac:dyDescent="0.25">
      <c r="A257" s="14"/>
      <c r="B257" s="10"/>
      <c r="C257" s="162" t="s">
        <v>188</v>
      </c>
      <c r="D257" s="10"/>
      <c r="E257" s="163">
        <v>-200010</v>
      </c>
      <c r="F257" s="10"/>
      <c r="G257" s="10"/>
      <c r="H257" s="165" t="s">
        <v>293</v>
      </c>
      <c r="I257" s="10"/>
      <c r="J257" s="10"/>
      <c r="K257" s="165" t="s">
        <v>293</v>
      </c>
      <c r="L257" s="10"/>
      <c r="M257" s="10"/>
      <c r="N257" s="163">
        <v>-1153</v>
      </c>
      <c r="O257" s="10"/>
      <c r="P257" s="10"/>
      <c r="Q257" s="163">
        <v>1153</v>
      </c>
      <c r="R257" s="10"/>
      <c r="S257" s="10"/>
      <c r="T257" s="163">
        <v>-200010</v>
      </c>
    </row>
    <row r="258" spans="1:20" x14ac:dyDescent="0.25">
      <c r="A258" s="14"/>
      <c r="B258" s="54"/>
      <c r="C258" s="171" t="s">
        <v>667</v>
      </c>
      <c r="D258" s="54"/>
      <c r="E258" s="172" t="s">
        <v>293</v>
      </c>
      <c r="F258" s="54"/>
      <c r="G258" s="54"/>
      <c r="H258" s="172" t="s">
        <v>293</v>
      </c>
      <c r="I258" s="54"/>
      <c r="J258" s="54"/>
      <c r="K258" s="172" t="s">
        <v>293</v>
      </c>
      <c r="L258" s="54"/>
      <c r="M258" s="54"/>
      <c r="N258" s="173">
        <v>-127305</v>
      </c>
      <c r="O258" s="54"/>
      <c r="P258" s="54"/>
      <c r="Q258" s="173">
        <v>127305</v>
      </c>
      <c r="R258" s="54"/>
      <c r="S258" s="54"/>
      <c r="T258" s="172" t="s">
        <v>293</v>
      </c>
    </row>
    <row r="259" spans="1:20" x14ac:dyDescent="0.25">
      <c r="A259" s="14"/>
      <c r="B259" s="10"/>
      <c r="C259" s="162" t="s">
        <v>186</v>
      </c>
      <c r="D259" s="10"/>
      <c r="E259" s="163">
        <v>219009</v>
      </c>
      <c r="F259" s="10"/>
      <c r="G259" s="10"/>
      <c r="H259" s="163">
        <v>-202389</v>
      </c>
      <c r="I259" s="10"/>
      <c r="J259" s="10"/>
      <c r="K259" s="163">
        <v>-16387</v>
      </c>
      <c r="L259" s="10"/>
      <c r="M259" s="10"/>
      <c r="N259" s="165">
        <v>-233</v>
      </c>
      <c r="O259" s="10"/>
      <c r="P259" s="10"/>
      <c r="Q259" s="165" t="s">
        <v>293</v>
      </c>
      <c r="R259" s="10"/>
      <c r="S259" s="10"/>
      <c r="T259" s="165" t="s">
        <v>293</v>
      </c>
    </row>
    <row r="260" spans="1:20" ht="15.75" thickBot="1" x14ac:dyDescent="0.3">
      <c r="A260" s="14"/>
      <c r="B260" s="54"/>
      <c r="C260" s="171" t="s">
        <v>176</v>
      </c>
      <c r="D260" s="81"/>
      <c r="E260" s="175">
        <v>4192</v>
      </c>
      <c r="F260" s="54"/>
      <c r="G260" s="81"/>
      <c r="H260" s="174" t="s">
        <v>293</v>
      </c>
      <c r="I260" s="54"/>
      <c r="J260" s="81"/>
      <c r="K260" s="174" t="s">
        <v>293</v>
      </c>
      <c r="L260" s="54"/>
      <c r="M260" s="81"/>
      <c r="N260" s="174" t="s">
        <v>293</v>
      </c>
      <c r="O260" s="54"/>
      <c r="P260" s="81"/>
      <c r="Q260" s="174" t="s">
        <v>293</v>
      </c>
      <c r="R260" s="54"/>
      <c r="S260" s="81"/>
      <c r="T260" s="175">
        <v>4192</v>
      </c>
    </row>
    <row r="261" spans="1:20" ht="15.75" thickBot="1" x14ac:dyDescent="0.3">
      <c r="A261" s="14"/>
      <c r="B261" s="189" t="s">
        <v>189</v>
      </c>
      <c r="C261" s="189"/>
      <c r="D261" s="159"/>
      <c r="E261" s="177">
        <v>-126766</v>
      </c>
      <c r="F261" s="10"/>
      <c r="G261" s="159"/>
      <c r="H261" s="177">
        <v>-202389</v>
      </c>
      <c r="I261" s="10"/>
      <c r="J261" s="159"/>
      <c r="K261" s="177">
        <v>-16772</v>
      </c>
      <c r="L261" s="10"/>
      <c r="M261" s="159"/>
      <c r="N261" s="177">
        <v>-266924</v>
      </c>
      <c r="O261" s="10"/>
      <c r="P261" s="159"/>
      <c r="Q261" s="177">
        <v>128458</v>
      </c>
      <c r="R261" s="10"/>
      <c r="S261" s="159"/>
      <c r="T261" s="177">
        <v>-484393</v>
      </c>
    </row>
    <row r="262" spans="1:20" ht="15.75" thickBot="1" x14ac:dyDescent="0.3">
      <c r="A262" s="14"/>
      <c r="B262" s="193" t="s">
        <v>668</v>
      </c>
      <c r="C262" s="193"/>
      <c r="D262" s="178"/>
      <c r="E262" s="194" t="s">
        <v>293</v>
      </c>
      <c r="F262" s="54"/>
      <c r="G262" s="178"/>
      <c r="H262" s="194" t="s">
        <v>293</v>
      </c>
      <c r="I262" s="54"/>
      <c r="J262" s="178"/>
      <c r="K262" s="194" t="s">
        <v>293</v>
      </c>
      <c r="L262" s="54"/>
      <c r="M262" s="178"/>
      <c r="N262" s="194">
        <v>-2</v>
      </c>
      <c r="O262" s="54"/>
      <c r="P262" s="178"/>
      <c r="Q262" s="194" t="s">
        <v>293</v>
      </c>
      <c r="R262" s="54"/>
      <c r="S262" s="178"/>
      <c r="T262" s="194">
        <v>-2</v>
      </c>
    </row>
    <row r="263" spans="1:20" x14ac:dyDescent="0.25">
      <c r="A263" s="14"/>
      <c r="B263" s="189" t="s">
        <v>191</v>
      </c>
      <c r="C263" s="189"/>
      <c r="D263" s="76"/>
      <c r="E263" s="195">
        <v>-124226</v>
      </c>
      <c r="F263" s="10"/>
      <c r="G263" s="76"/>
      <c r="H263" s="196" t="s">
        <v>293</v>
      </c>
      <c r="I263" s="10"/>
      <c r="J263" s="76"/>
      <c r="K263" s="195">
        <v>5885</v>
      </c>
      <c r="L263" s="10"/>
      <c r="M263" s="76"/>
      <c r="N263" s="195">
        <v>-133886</v>
      </c>
      <c r="O263" s="10"/>
      <c r="P263" s="76"/>
      <c r="Q263" s="195">
        <v>4793</v>
      </c>
      <c r="R263" s="10"/>
      <c r="S263" s="76"/>
      <c r="T263" s="195">
        <v>-247434</v>
      </c>
    </row>
    <row r="264" spans="1:20" ht="15.75" thickBot="1" x14ac:dyDescent="0.3">
      <c r="A264" s="14"/>
      <c r="B264" s="193" t="s">
        <v>192</v>
      </c>
      <c r="C264" s="193"/>
      <c r="D264" s="81"/>
      <c r="E264" s="175">
        <v>207411</v>
      </c>
      <c r="F264" s="54"/>
      <c r="G264" s="81"/>
      <c r="H264" s="174" t="s">
        <v>293</v>
      </c>
      <c r="I264" s="54"/>
      <c r="J264" s="81"/>
      <c r="K264" s="174" t="s">
        <v>293</v>
      </c>
      <c r="L264" s="54"/>
      <c r="M264" s="81"/>
      <c r="N264" s="175">
        <v>359361</v>
      </c>
      <c r="O264" s="54"/>
      <c r="P264" s="81"/>
      <c r="Q264" s="175">
        <v>-4793</v>
      </c>
      <c r="R264" s="54"/>
      <c r="S264" s="81"/>
      <c r="T264" s="175">
        <v>561979</v>
      </c>
    </row>
    <row r="265" spans="1:20" ht="15.75" thickBot="1" x14ac:dyDescent="0.3">
      <c r="A265" s="14"/>
      <c r="B265" s="189" t="s">
        <v>193</v>
      </c>
      <c r="C265" s="189"/>
      <c r="D265" s="197" t="s">
        <v>271</v>
      </c>
      <c r="E265" s="198">
        <v>83185</v>
      </c>
      <c r="F265" s="10"/>
      <c r="G265" s="197" t="s">
        <v>271</v>
      </c>
      <c r="H265" s="199" t="s">
        <v>293</v>
      </c>
      <c r="I265" s="10"/>
      <c r="J265" s="197" t="s">
        <v>271</v>
      </c>
      <c r="K265" s="198">
        <v>5885</v>
      </c>
      <c r="L265" s="10"/>
      <c r="M265" s="197" t="s">
        <v>271</v>
      </c>
      <c r="N265" s="198">
        <v>225475</v>
      </c>
      <c r="O265" s="10"/>
      <c r="P265" s="197" t="s">
        <v>271</v>
      </c>
      <c r="Q265" s="199" t="s">
        <v>293</v>
      </c>
      <c r="R265" s="10"/>
      <c r="S265" s="197" t="s">
        <v>271</v>
      </c>
      <c r="T265" s="198">
        <v>314545</v>
      </c>
    </row>
    <row r="266" spans="1:20" ht="15.75" thickTop="1" x14ac:dyDescent="0.25">
      <c r="A266" s="14"/>
      <c r="B266" s="65"/>
      <c r="C266" s="65"/>
      <c r="D266" s="65"/>
      <c r="E266" s="65"/>
      <c r="F266" s="65"/>
      <c r="G266" s="65"/>
      <c r="H266" s="65"/>
      <c r="I266" s="65"/>
      <c r="J266" s="65"/>
      <c r="K266" s="65"/>
      <c r="L266" s="65"/>
      <c r="M266" s="65"/>
      <c r="N266" s="65"/>
      <c r="O266" s="65"/>
      <c r="P266" s="65"/>
      <c r="Q266" s="65"/>
      <c r="R266" s="65"/>
      <c r="S266" s="65"/>
      <c r="T266" s="65"/>
    </row>
    <row r="267" spans="1:20" ht="15.75" thickBot="1" x14ac:dyDescent="0.3">
      <c r="A267" s="14"/>
      <c r="B267" s="143" t="s">
        <v>268</v>
      </c>
      <c r="C267" s="143"/>
      <c r="D267" s="144" t="s">
        <v>619</v>
      </c>
      <c r="E267" s="144"/>
      <c r="F267" s="144"/>
      <c r="G267" s="144"/>
      <c r="H267" s="144"/>
      <c r="I267" s="144"/>
      <c r="J267" s="144"/>
      <c r="K267" s="144"/>
      <c r="L267" s="144"/>
      <c r="M267" s="144"/>
      <c r="N267" s="144"/>
      <c r="O267" s="144"/>
      <c r="P267" s="144"/>
      <c r="Q267" s="144"/>
      <c r="R267" s="144"/>
      <c r="S267" s="144"/>
      <c r="T267" s="144"/>
    </row>
    <row r="268" spans="1:20" x14ac:dyDescent="0.25">
      <c r="A268" s="14"/>
      <c r="B268" s="10"/>
      <c r="C268" s="10"/>
      <c r="D268" s="206" t="s">
        <v>635</v>
      </c>
      <c r="E268" s="206"/>
      <c r="F268" s="40"/>
      <c r="G268" s="206" t="s">
        <v>636</v>
      </c>
      <c r="H268" s="206"/>
      <c r="I268" s="40"/>
      <c r="J268" s="206" t="s">
        <v>637</v>
      </c>
      <c r="K268" s="206"/>
      <c r="L268" s="76"/>
      <c r="M268" s="206" t="s">
        <v>638</v>
      </c>
      <c r="N268" s="206"/>
      <c r="O268" s="76"/>
      <c r="P268" s="76"/>
      <c r="Q268" s="40"/>
      <c r="R268" s="40"/>
      <c r="S268" s="76"/>
      <c r="T268" s="40"/>
    </row>
    <row r="269" spans="1:20" ht="15.75" thickBot="1" x14ac:dyDescent="0.3">
      <c r="A269" s="14"/>
      <c r="B269" s="10"/>
      <c r="C269" s="10"/>
      <c r="D269" s="144" t="s">
        <v>639</v>
      </c>
      <c r="E269" s="144"/>
      <c r="F269" s="17"/>
      <c r="G269" s="144" t="s">
        <v>640</v>
      </c>
      <c r="H269" s="144"/>
      <c r="I269" s="17"/>
      <c r="J269" s="144" t="s">
        <v>641</v>
      </c>
      <c r="K269" s="144"/>
      <c r="L269" s="17"/>
      <c r="M269" s="144" t="s">
        <v>641</v>
      </c>
      <c r="N269" s="144"/>
      <c r="O269" s="17"/>
      <c r="P269" s="144" t="s">
        <v>642</v>
      </c>
      <c r="Q269" s="144"/>
      <c r="R269" s="17"/>
      <c r="S269" s="144" t="s">
        <v>303</v>
      </c>
      <c r="T269" s="144"/>
    </row>
    <row r="270" spans="1:20" x14ac:dyDescent="0.25">
      <c r="A270" s="14"/>
      <c r="B270" s="145" t="s">
        <v>153</v>
      </c>
      <c r="C270" s="145"/>
      <c r="D270" s="33"/>
      <c r="E270" s="72"/>
      <c r="F270" s="20"/>
      <c r="G270" s="33"/>
      <c r="H270" s="72"/>
      <c r="I270" s="20"/>
      <c r="J270" s="33"/>
      <c r="K270" s="72"/>
      <c r="L270" s="20"/>
      <c r="M270" s="33"/>
      <c r="N270" s="72"/>
      <c r="O270" s="20"/>
      <c r="P270" s="33"/>
      <c r="Q270" s="72"/>
      <c r="R270" s="20"/>
      <c r="S270" s="33"/>
      <c r="T270" s="72"/>
    </row>
    <row r="271" spans="1:20" x14ac:dyDescent="0.25">
      <c r="A271" s="14"/>
      <c r="B271" s="146" t="s">
        <v>115</v>
      </c>
      <c r="C271" s="146"/>
      <c r="D271" s="126" t="s">
        <v>271</v>
      </c>
      <c r="E271" s="128">
        <v>-183112</v>
      </c>
      <c r="F271" s="10"/>
      <c r="G271" s="126" t="s">
        <v>271</v>
      </c>
      <c r="H271" s="128">
        <v>-81899</v>
      </c>
      <c r="I271" s="10"/>
      <c r="J271" s="126" t="s">
        <v>271</v>
      </c>
      <c r="K271" s="128">
        <v>-183774</v>
      </c>
      <c r="L271" s="10"/>
      <c r="M271" s="126" t="s">
        <v>271</v>
      </c>
      <c r="N271" s="128">
        <v>75574</v>
      </c>
      <c r="O271" s="10"/>
      <c r="P271" s="126" t="s">
        <v>271</v>
      </c>
      <c r="Q271" s="128">
        <v>214001</v>
      </c>
      <c r="R271" s="10"/>
      <c r="S271" s="126" t="s">
        <v>271</v>
      </c>
      <c r="T271" s="128">
        <v>-159210</v>
      </c>
    </row>
    <row r="272" spans="1:20" x14ac:dyDescent="0.25">
      <c r="A272" s="14"/>
      <c r="B272" s="147" t="s">
        <v>154</v>
      </c>
      <c r="C272" s="147"/>
      <c r="D272" s="20"/>
      <c r="E272" s="20"/>
      <c r="F272" s="20"/>
      <c r="G272" s="20"/>
      <c r="H272" s="20"/>
      <c r="I272" s="20"/>
      <c r="J272" s="20"/>
      <c r="K272" s="20"/>
      <c r="L272" s="20"/>
      <c r="M272" s="20"/>
      <c r="N272" s="20"/>
      <c r="O272" s="20"/>
      <c r="P272" s="20"/>
      <c r="Q272" s="20"/>
      <c r="R272" s="20"/>
      <c r="S272" s="20"/>
      <c r="T272" s="20"/>
    </row>
    <row r="273" spans="1:20" x14ac:dyDescent="0.25">
      <c r="A273" s="14"/>
      <c r="B273" s="10"/>
      <c r="C273" s="126" t="s">
        <v>102</v>
      </c>
      <c r="D273" s="10"/>
      <c r="E273" s="127" t="s">
        <v>293</v>
      </c>
      <c r="F273" s="10"/>
      <c r="G273" s="10"/>
      <c r="H273" s="127" t="s">
        <v>293</v>
      </c>
      <c r="I273" s="10"/>
      <c r="J273" s="10"/>
      <c r="K273" s="128">
        <v>37651</v>
      </c>
      <c r="L273" s="10"/>
      <c r="M273" s="10"/>
      <c r="N273" s="127" t="s">
        <v>293</v>
      </c>
      <c r="O273" s="10"/>
      <c r="P273" s="10"/>
      <c r="Q273" s="127" t="s">
        <v>293</v>
      </c>
      <c r="R273" s="10"/>
      <c r="S273" s="10"/>
      <c r="T273" s="128">
        <v>37651</v>
      </c>
    </row>
    <row r="274" spans="1:20" x14ac:dyDescent="0.25">
      <c r="A274" s="14"/>
      <c r="B274" s="20"/>
      <c r="C274" s="129" t="s">
        <v>101</v>
      </c>
      <c r="D274" s="20"/>
      <c r="E274" s="131" t="s">
        <v>293</v>
      </c>
      <c r="F274" s="20"/>
      <c r="G274" s="20"/>
      <c r="H274" s="131" t="s">
        <v>293</v>
      </c>
      <c r="I274" s="20"/>
      <c r="J274" s="20"/>
      <c r="K274" s="130">
        <v>189525</v>
      </c>
      <c r="L274" s="20"/>
      <c r="M274" s="20"/>
      <c r="N274" s="130">
        <v>209739</v>
      </c>
      <c r="O274" s="20"/>
      <c r="P274" s="20"/>
      <c r="Q274" s="131" t="s">
        <v>293</v>
      </c>
      <c r="R274" s="20"/>
      <c r="S274" s="20"/>
      <c r="T274" s="130">
        <v>399264</v>
      </c>
    </row>
    <row r="275" spans="1:20" x14ac:dyDescent="0.25">
      <c r="A275" s="14"/>
      <c r="B275" s="10"/>
      <c r="C275" s="126" t="s">
        <v>155</v>
      </c>
      <c r="D275" s="10"/>
      <c r="E275" s="127">
        <v>1</v>
      </c>
      <c r="F275" s="10"/>
      <c r="G275" s="10"/>
      <c r="H275" s="127">
        <v>222</v>
      </c>
      <c r="I275" s="10"/>
      <c r="J275" s="10"/>
      <c r="K275" s="128">
        <v>-129431</v>
      </c>
      <c r="L275" s="10"/>
      <c r="M275" s="10"/>
      <c r="N275" s="128">
        <v>-28107</v>
      </c>
      <c r="O275" s="10"/>
      <c r="P275" s="10"/>
      <c r="Q275" s="127" t="s">
        <v>293</v>
      </c>
      <c r="R275" s="10"/>
      <c r="S275" s="10"/>
      <c r="T275" s="128">
        <v>-157315</v>
      </c>
    </row>
    <row r="276" spans="1:20" x14ac:dyDescent="0.25">
      <c r="A276" s="14"/>
      <c r="B276" s="20"/>
      <c r="C276" s="129" t="s">
        <v>156</v>
      </c>
      <c r="D276" s="20"/>
      <c r="E276" s="131" t="s">
        <v>293</v>
      </c>
      <c r="F276" s="20"/>
      <c r="G276" s="20"/>
      <c r="H276" s="131" t="s">
        <v>293</v>
      </c>
      <c r="I276" s="20"/>
      <c r="J276" s="20"/>
      <c r="K276" s="130">
        <v>3653</v>
      </c>
      <c r="L276" s="20"/>
      <c r="M276" s="20"/>
      <c r="N276" s="130">
        <v>3347</v>
      </c>
      <c r="O276" s="20"/>
      <c r="P276" s="20"/>
      <c r="Q276" s="131" t="s">
        <v>293</v>
      </c>
      <c r="R276" s="20"/>
      <c r="S276" s="20"/>
      <c r="T276" s="130">
        <v>7000</v>
      </c>
    </row>
    <row r="277" spans="1:20" x14ac:dyDescent="0.25">
      <c r="A277" s="14"/>
      <c r="B277" s="10"/>
      <c r="C277" s="126" t="s">
        <v>157</v>
      </c>
      <c r="D277" s="10"/>
      <c r="E277" s="127" t="s">
        <v>293</v>
      </c>
      <c r="F277" s="10"/>
      <c r="G277" s="10"/>
      <c r="H277" s="127" t="s">
        <v>293</v>
      </c>
      <c r="I277" s="10"/>
      <c r="J277" s="10"/>
      <c r="K277" s="128">
        <v>6060</v>
      </c>
      <c r="L277" s="10"/>
      <c r="M277" s="10"/>
      <c r="N277" s="128">
        <v>4529</v>
      </c>
      <c r="O277" s="10"/>
      <c r="P277" s="10"/>
      <c r="Q277" s="127" t="s">
        <v>293</v>
      </c>
      <c r="R277" s="10"/>
      <c r="S277" s="10"/>
      <c r="T277" s="128">
        <v>10589</v>
      </c>
    </row>
    <row r="278" spans="1:20" x14ac:dyDescent="0.25">
      <c r="A278" s="14"/>
      <c r="B278" s="20"/>
      <c r="C278" s="129" t="s">
        <v>670</v>
      </c>
      <c r="D278" s="20"/>
      <c r="E278" s="131">
        <v>487</v>
      </c>
      <c r="F278" s="20"/>
      <c r="G278" s="20"/>
      <c r="H278" s="131" t="s">
        <v>293</v>
      </c>
      <c r="I278" s="20"/>
      <c r="J278" s="20"/>
      <c r="K278" s="130">
        <v>-12086</v>
      </c>
      <c r="L278" s="20"/>
      <c r="M278" s="20"/>
      <c r="N278" s="130">
        <v>-39344</v>
      </c>
      <c r="O278" s="20"/>
      <c r="P278" s="20"/>
      <c r="Q278" s="131" t="s">
        <v>293</v>
      </c>
      <c r="R278" s="20"/>
      <c r="S278" s="20"/>
      <c r="T278" s="130">
        <v>-50943</v>
      </c>
    </row>
    <row r="279" spans="1:20" x14ac:dyDescent="0.25">
      <c r="A279" s="14"/>
      <c r="B279" s="10"/>
      <c r="C279" s="126" t="s">
        <v>109</v>
      </c>
      <c r="D279" s="10"/>
      <c r="E279" s="127" t="s">
        <v>293</v>
      </c>
      <c r="F279" s="10"/>
      <c r="G279" s="10"/>
      <c r="H279" s="127" t="s">
        <v>293</v>
      </c>
      <c r="I279" s="10"/>
      <c r="J279" s="10"/>
      <c r="K279" s="127" t="s">
        <v>293</v>
      </c>
      <c r="L279" s="10"/>
      <c r="M279" s="10"/>
      <c r="N279" s="128">
        <v>2578</v>
      </c>
      <c r="O279" s="10"/>
      <c r="P279" s="10"/>
      <c r="Q279" s="127" t="s">
        <v>293</v>
      </c>
      <c r="R279" s="10"/>
      <c r="S279" s="10"/>
      <c r="T279" s="128">
        <v>2578</v>
      </c>
    </row>
    <row r="280" spans="1:20" ht="23.25" x14ac:dyDescent="0.25">
      <c r="A280" s="14"/>
      <c r="B280" s="20"/>
      <c r="C280" s="129" t="s">
        <v>159</v>
      </c>
      <c r="D280" s="20"/>
      <c r="E280" s="131" t="s">
        <v>293</v>
      </c>
      <c r="F280" s="20"/>
      <c r="G280" s="20"/>
      <c r="H280" s="130">
        <v>3636</v>
      </c>
      <c r="I280" s="20"/>
      <c r="J280" s="20"/>
      <c r="K280" s="130">
        <v>7327</v>
      </c>
      <c r="L280" s="20"/>
      <c r="M280" s="20"/>
      <c r="N280" s="131" t="s">
        <v>293</v>
      </c>
      <c r="O280" s="20"/>
      <c r="P280" s="20"/>
      <c r="Q280" s="131" t="s">
        <v>293</v>
      </c>
      <c r="R280" s="20"/>
      <c r="S280" s="20"/>
      <c r="T280" s="130">
        <v>10963</v>
      </c>
    </row>
    <row r="281" spans="1:20" x14ac:dyDescent="0.25">
      <c r="A281" s="14"/>
      <c r="B281" s="10"/>
      <c r="C281" s="126" t="s">
        <v>111</v>
      </c>
      <c r="D281" s="10"/>
      <c r="E281" s="127" t="s">
        <v>293</v>
      </c>
      <c r="F281" s="10"/>
      <c r="G281" s="10"/>
      <c r="H281" s="128">
        <v>182062</v>
      </c>
      <c r="I281" s="10"/>
      <c r="J281" s="10"/>
      <c r="K281" s="128">
        <v>39009</v>
      </c>
      <c r="L281" s="10"/>
      <c r="M281" s="10"/>
      <c r="N281" s="127" t="s">
        <v>293</v>
      </c>
      <c r="O281" s="10"/>
      <c r="P281" s="10"/>
      <c r="Q281" s="127" t="s">
        <v>293</v>
      </c>
      <c r="R281" s="10"/>
      <c r="S281" s="10"/>
      <c r="T281" s="128">
        <v>221071</v>
      </c>
    </row>
    <row r="282" spans="1:20" x14ac:dyDescent="0.25">
      <c r="A282" s="14"/>
      <c r="B282" s="20"/>
      <c r="C282" s="129" t="s">
        <v>160</v>
      </c>
      <c r="D282" s="20"/>
      <c r="E282" s="130">
        <v>183774</v>
      </c>
      <c r="F282" s="20"/>
      <c r="G282" s="20"/>
      <c r="H282" s="130">
        <v>-46643</v>
      </c>
      <c r="I282" s="20"/>
      <c r="J282" s="20"/>
      <c r="K282" s="130">
        <v>76543</v>
      </c>
      <c r="L282" s="20"/>
      <c r="M282" s="20"/>
      <c r="N282" s="131">
        <v>439</v>
      </c>
      <c r="O282" s="20"/>
      <c r="P282" s="20"/>
      <c r="Q282" s="130">
        <v>-214001</v>
      </c>
      <c r="R282" s="20"/>
      <c r="S282" s="20"/>
      <c r="T282" s="131">
        <v>112</v>
      </c>
    </row>
    <row r="283" spans="1:20" ht="23.25" x14ac:dyDescent="0.25">
      <c r="A283" s="14"/>
      <c r="B283" s="10"/>
      <c r="C283" s="126" t="s">
        <v>161</v>
      </c>
      <c r="D283" s="10"/>
      <c r="E283" s="10"/>
      <c r="F283" s="10"/>
      <c r="G283" s="10"/>
      <c r="H283" s="10"/>
      <c r="I283" s="10"/>
      <c r="J283" s="10"/>
      <c r="K283" s="10"/>
      <c r="L283" s="10"/>
      <c r="M283" s="10"/>
      <c r="N283" s="10"/>
      <c r="O283" s="10"/>
      <c r="P283" s="10"/>
      <c r="Q283" s="10"/>
      <c r="R283" s="10"/>
      <c r="S283" s="10"/>
      <c r="T283" s="10"/>
    </row>
    <row r="284" spans="1:20" x14ac:dyDescent="0.25">
      <c r="A284" s="14"/>
      <c r="B284" s="20"/>
      <c r="C284" s="129" t="s">
        <v>674</v>
      </c>
      <c r="D284" s="20"/>
      <c r="E284" s="131" t="s">
        <v>293</v>
      </c>
      <c r="F284" s="20"/>
      <c r="G284" s="20"/>
      <c r="H284" s="131" t="s">
        <v>293</v>
      </c>
      <c r="I284" s="20"/>
      <c r="J284" s="20"/>
      <c r="K284" s="130">
        <v>-26922</v>
      </c>
      <c r="L284" s="20"/>
      <c r="M284" s="20"/>
      <c r="N284" s="130">
        <v>-19372</v>
      </c>
      <c r="O284" s="20"/>
      <c r="P284" s="20"/>
      <c r="Q284" s="131" t="s">
        <v>293</v>
      </c>
      <c r="R284" s="20"/>
      <c r="S284" s="20"/>
      <c r="T284" s="130">
        <v>-46294</v>
      </c>
    </row>
    <row r="285" spans="1:20" x14ac:dyDescent="0.25">
      <c r="A285" s="14"/>
      <c r="B285" s="10"/>
      <c r="C285" s="126" t="s">
        <v>671</v>
      </c>
      <c r="D285" s="10"/>
      <c r="E285" s="127" t="s">
        <v>293</v>
      </c>
      <c r="F285" s="10"/>
      <c r="G285" s="10"/>
      <c r="H285" s="127" t="s">
        <v>293</v>
      </c>
      <c r="I285" s="10"/>
      <c r="J285" s="10"/>
      <c r="K285" s="128">
        <v>2868</v>
      </c>
      <c r="L285" s="10"/>
      <c r="M285" s="10"/>
      <c r="N285" s="128">
        <v>22426</v>
      </c>
      <c r="O285" s="10"/>
      <c r="P285" s="10"/>
      <c r="Q285" s="127" t="s">
        <v>293</v>
      </c>
      <c r="R285" s="10"/>
      <c r="S285" s="10"/>
      <c r="T285" s="128">
        <v>25294</v>
      </c>
    </row>
    <row r="286" spans="1:20" x14ac:dyDescent="0.25">
      <c r="A286" s="14"/>
      <c r="B286" s="20"/>
      <c r="C286" s="129" t="s">
        <v>675</v>
      </c>
      <c r="D286" s="20"/>
      <c r="E286" s="131" t="s">
        <v>293</v>
      </c>
      <c r="F286" s="20"/>
      <c r="G286" s="20"/>
      <c r="H286" s="131" t="s">
        <v>293</v>
      </c>
      <c r="I286" s="20"/>
      <c r="J286" s="20"/>
      <c r="K286" s="130">
        <v>-25587</v>
      </c>
      <c r="L286" s="20"/>
      <c r="M286" s="20"/>
      <c r="N286" s="131">
        <v>394</v>
      </c>
      <c r="O286" s="20"/>
      <c r="P286" s="20"/>
      <c r="Q286" s="130">
        <v>27696</v>
      </c>
      <c r="R286" s="20"/>
      <c r="S286" s="20"/>
      <c r="T286" s="130">
        <v>2503</v>
      </c>
    </row>
    <row r="287" spans="1:20" x14ac:dyDescent="0.25">
      <c r="A287" s="14"/>
      <c r="B287" s="10"/>
      <c r="C287" s="126" t="s">
        <v>676</v>
      </c>
      <c r="D287" s="10"/>
      <c r="E287" s="127" t="s">
        <v>293</v>
      </c>
      <c r="F287" s="10"/>
      <c r="G287" s="10"/>
      <c r="H287" s="127" t="s">
        <v>293</v>
      </c>
      <c r="I287" s="10"/>
      <c r="J287" s="10"/>
      <c r="K287" s="128">
        <v>15694</v>
      </c>
      <c r="L287" s="10"/>
      <c r="M287" s="10"/>
      <c r="N287" s="128">
        <v>8375</v>
      </c>
      <c r="O287" s="10"/>
      <c r="P287" s="10"/>
      <c r="Q287" s="127" t="s">
        <v>293</v>
      </c>
      <c r="R287" s="10"/>
      <c r="S287" s="10"/>
      <c r="T287" s="128">
        <v>24069</v>
      </c>
    </row>
    <row r="288" spans="1:20" ht="15.75" thickBot="1" x14ac:dyDescent="0.3">
      <c r="A288" s="14"/>
      <c r="B288" s="20"/>
      <c r="C288" s="129" t="s">
        <v>166</v>
      </c>
      <c r="D288" s="42"/>
      <c r="E288" s="139">
        <v>-327</v>
      </c>
      <c r="F288" s="20"/>
      <c r="G288" s="42"/>
      <c r="H288" s="140">
        <v>-76100</v>
      </c>
      <c r="I288" s="20"/>
      <c r="J288" s="42"/>
      <c r="K288" s="140">
        <v>102907</v>
      </c>
      <c r="L288" s="20"/>
      <c r="M288" s="42"/>
      <c r="N288" s="140">
        <v>1326</v>
      </c>
      <c r="O288" s="20"/>
      <c r="P288" s="42"/>
      <c r="Q288" s="139" t="s">
        <v>293</v>
      </c>
      <c r="R288" s="20"/>
      <c r="S288" s="42"/>
      <c r="T288" s="140">
        <v>27806</v>
      </c>
    </row>
    <row r="289" spans="1:20" ht="15.75" thickBot="1" x14ac:dyDescent="0.3">
      <c r="A289" s="14"/>
      <c r="B289" s="146" t="s">
        <v>661</v>
      </c>
      <c r="C289" s="146"/>
      <c r="D289" s="159"/>
      <c r="E289" s="200">
        <v>823</v>
      </c>
      <c r="F289" s="10"/>
      <c r="G289" s="159"/>
      <c r="H289" s="201">
        <v>-18722</v>
      </c>
      <c r="I289" s="10"/>
      <c r="J289" s="159"/>
      <c r="K289" s="201">
        <v>103437</v>
      </c>
      <c r="L289" s="10"/>
      <c r="M289" s="159"/>
      <c r="N289" s="201">
        <v>241904</v>
      </c>
      <c r="O289" s="10"/>
      <c r="P289" s="159"/>
      <c r="Q289" s="201">
        <v>27696</v>
      </c>
      <c r="R289" s="10"/>
      <c r="S289" s="159"/>
      <c r="T289" s="201">
        <v>355138</v>
      </c>
    </row>
    <row r="290" spans="1:20" x14ac:dyDescent="0.25">
      <c r="A290" s="14"/>
      <c r="B290" s="145" t="s">
        <v>168</v>
      </c>
      <c r="C290" s="145"/>
      <c r="D290" s="72"/>
      <c r="E290" s="72"/>
      <c r="F290" s="20"/>
      <c r="G290" s="72"/>
      <c r="H290" s="72"/>
      <c r="I290" s="20"/>
      <c r="J290" s="72"/>
      <c r="K290" s="72"/>
      <c r="L290" s="20"/>
      <c r="M290" s="72"/>
      <c r="N290" s="72"/>
      <c r="O290" s="20"/>
      <c r="P290" s="72"/>
      <c r="Q290" s="72"/>
      <c r="R290" s="20"/>
      <c r="S290" s="72"/>
      <c r="T290" s="72"/>
    </row>
    <row r="291" spans="1:20" x14ac:dyDescent="0.25">
      <c r="A291" s="14"/>
      <c r="B291" s="10"/>
      <c r="C291" s="126" t="s">
        <v>169</v>
      </c>
      <c r="D291" s="10"/>
      <c r="E291" s="127" t="s">
        <v>293</v>
      </c>
      <c r="F291" s="10"/>
      <c r="G291" s="10"/>
      <c r="H291" s="127" t="s">
        <v>293</v>
      </c>
      <c r="I291" s="10"/>
      <c r="J291" s="10"/>
      <c r="K291" s="128">
        <v>-123470</v>
      </c>
      <c r="L291" s="10"/>
      <c r="M291" s="10"/>
      <c r="N291" s="128">
        <v>-152107</v>
      </c>
      <c r="O291" s="10"/>
      <c r="P291" s="10"/>
      <c r="Q291" s="127" t="s">
        <v>293</v>
      </c>
      <c r="R291" s="10"/>
      <c r="S291" s="10"/>
      <c r="T291" s="128">
        <v>-275577</v>
      </c>
    </row>
    <row r="292" spans="1:20" x14ac:dyDescent="0.25">
      <c r="A292" s="14"/>
      <c r="B292" s="20"/>
      <c r="C292" s="129" t="s">
        <v>172</v>
      </c>
      <c r="D292" s="20"/>
      <c r="E292" s="131" t="s">
        <v>293</v>
      </c>
      <c r="F292" s="20"/>
      <c r="G292" s="20"/>
      <c r="H292" s="131" t="s">
        <v>293</v>
      </c>
      <c r="I292" s="20"/>
      <c r="J292" s="20"/>
      <c r="K292" s="130">
        <v>9949</v>
      </c>
      <c r="L292" s="20"/>
      <c r="M292" s="20"/>
      <c r="N292" s="130">
        <v>46484</v>
      </c>
      <c r="O292" s="20"/>
      <c r="P292" s="20"/>
      <c r="Q292" s="131" t="s">
        <v>293</v>
      </c>
      <c r="R292" s="20"/>
      <c r="S292" s="20"/>
      <c r="T292" s="130">
        <v>56433</v>
      </c>
    </row>
    <row r="293" spans="1:20" x14ac:dyDescent="0.25">
      <c r="A293" s="14"/>
      <c r="B293" s="10"/>
      <c r="C293" s="126" t="s">
        <v>173</v>
      </c>
      <c r="D293" s="10"/>
      <c r="E293" s="127" t="s">
        <v>293</v>
      </c>
      <c r="F293" s="10"/>
      <c r="G293" s="10"/>
      <c r="H293" s="127" t="s">
        <v>293</v>
      </c>
      <c r="I293" s="10"/>
      <c r="J293" s="10"/>
      <c r="K293" s="128">
        <v>-1032</v>
      </c>
      <c r="L293" s="10"/>
      <c r="M293" s="10"/>
      <c r="N293" s="128">
        <v>-4687</v>
      </c>
      <c r="O293" s="10"/>
      <c r="P293" s="10"/>
      <c r="Q293" s="127" t="s">
        <v>293</v>
      </c>
      <c r="R293" s="10"/>
      <c r="S293" s="10"/>
      <c r="T293" s="128">
        <v>-5719</v>
      </c>
    </row>
    <row r="294" spans="1:20" x14ac:dyDescent="0.25">
      <c r="A294" s="14"/>
      <c r="B294" s="20"/>
      <c r="C294" s="129" t="s">
        <v>175</v>
      </c>
      <c r="D294" s="20"/>
      <c r="E294" s="131" t="s">
        <v>293</v>
      </c>
      <c r="F294" s="20"/>
      <c r="G294" s="20"/>
      <c r="H294" s="131" t="s">
        <v>293</v>
      </c>
      <c r="I294" s="20"/>
      <c r="J294" s="20"/>
      <c r="K294" s="131" t="s">
        <v>293</v>
      </c>
      <c r="L294" s="20"/>
      <c r="M294" s="20"/>
      <c r="N294" s="130">
        <v>-4721</v>
      </c>
      <c r="O294" s="20"/>
      <c r="P294" s="20"/>
      <c r="Q294" s="131" t="s">
        <v>293</v>
      </c>
      <c r="R294" s="20"/>
      <c r="S294" s="20"/>
      <c r="T294" s="130">
        <v>-4721</v>
      </c>
    </row>
    <row r="295" spans="1:20" x14ac:dyDescent="0.25">
      <c r="A295" s="14"/>
      <c r="B295" s="10"/>
      <c r="C295" s="126" t="s">
        <v>677</v>
      </c>
      <c r="D295" s="10"/>
      <c r="E295" s="127" t="s">
        <v>293</v>
      </c>
      <c r="F295" s="10"/>
      <c r="G295" s="10"/>
      <c r="H295" s="128">
        <v>-2355648</v>
      </c>
      <c r="I295" s="10"/>
      <c r="J295" s="10"/>
      <c r="K295" s="128">
        <v>-3763</v>
      </c>
      <c r="L295" s="10"/>
      <c r="M295" s="10"/>
      <c r="N295" s="127" t="s">
        <v>293</v>
      </c>
      <c r="O295" s="10"/>
      <c r="P295" s="10"/>
      <c r="Q295" s="128">
        <v>2359411</v>
      </c>
      <c r="R295" s="10"/>
      <c r="S295" s="10"/>
      <c r="T295" s="127" t="s">
        <v>293</v>
      </c>
    </row>
    <row r="296" spans="1:20" x14ac:dyDescent="0.25">
      <c r="A296" s="14"/>
      <c r="B296" s="20"/>
      <c r="C296" s="129" t="s">
        <v>664</v>
      </c>
      <c r="D296" s="20"/>
      <c r="E296" s="130">
        <v>2167000</v>
      </c>
      <c r="F296" s="20"/>
      <c r="G296" s="20"/>
      <c r="H296" s="131" t="s">
        <v>293</v>
      </c>
      <c r="I296" s="20"/>
      <c r="J296" s="20"/>
      <c r="K296" s="131">
        <v>641</v>
      </c>
      <c r="L296" s="20"/>
      <c r="M296" s="20"/>
      <c r="N296" s="131" t="s">
        <v>293</v>
      </c>
      <c r="O296" s="20"/>
      <c r="P296" s="20"/>
      <c r="Q296" s="130">
        <v>-2167641</v>
      </c>
      <c r="R296" s="20"/>
      <c r="S296" s="20"/>
      <c r="T296" s="131" t="s">
        <v>293</v>
      </c>
    </row>
    <row r="297" spans="1:20" ht="15.75" thickBot="1" x14ac:dyDescent="0.3">
      <c r="A297" s="14"/>
      <c r="B297" s="10"/>
      <c r="C297" s="126" t="s">
        <v>176</v>
      </c>
      <c r="D297" s="30"/>
      <c r="E297" s="134" t="s">
        <v>293</v>
      </c>
      <c r="F297" s="10"/>
      <c r="G297" s="30"/>
      <c r="H297" s="134" t="s">
        <v>293</v>
      </c>
      <c r="I297" s="10"/>
      <c r="J297" s="30"/>
      <c r="K297" s="135">
        <v>-1000</v>
      </c>
      <c r="L297" s="10"/>
      <c r="M297" s="30"/>
      <c r="N297" s="135">
        <v>-3164</v>
      </c>
      <c r="O297" s="10"/>
      <c r="P297" s="30"/>
      <c r="Q297" s="134" t="s">
        <v>293</v>
      </c>
      <c r="R297" s="10"/>
      <c r="S297" s="30"/>
      <c r="T297" s="135">
        <v>-4164</v>
      </c>
    </row>
    <row r="298" spans="1:20" ht="15.75" thickBot="1" x14ac:dyDescent="0.3">
      <c r="A298" s="14"/>
      <c r="B298" s="147" t="s">
        <v>665</v>
      </c>
      <c r="C298" s="147"/>
      <c r="D298" s="100"/>
      <c r="E298" s="202">
        <v>2167000</v>
      </c>
      <c r="F298" s="20"/>
      <c r="G298" s="100"/>
      <c r="H298" s="202">
        <v>-2355648</v>
      </c>
      <c r="I298" s="20"/>
      <c r="J298" s="100"/>
      <c r="K298" s="202">
        <v>-118675</v>
      </c>
      <c r="L298" s="20"/>
      <c r="M298" s="100"/>
      <c r="N298" s="202">
        <v>-118195</v>
      </c>
      <c r="O298" s="20"/>
      <c r="P298" s="100"/>
      <c r="Q298" s="202">
        <v>191770</v>
      </c>
      <c r="R298" s="20"/>
      <c r="S298" s="100"/>
      <c r="T298" s="202">
        <v>-233748</v>
      </c>
    </row>
    <row r="299" spans="1:20" x14ac:dyDescent="0.25">
      <c r="A299" s="14"/>
      <c r="B299" s="149" t="s">
        <v>178</v>
      </c>
      <c r="C299" s="149"/>
      <c r="D299" s="76"/>
      <c r="E299" s="76"/>
      <c r="F299" s="10"/>
      <c r="G299" s="76"/>
      <c r="H299" s="76"/>
      <c r="I299" s="10"/>
      <c r="J299" s="76"/>
      <c r="K299" s="76"/>
      <c r="L299" s="10"/>
      <c r="M299" s="76"/>
      <c r="N299" s="76"/>
      <c r="O299" s="10"/>
      <c r="P299" s="76"/>
      <c r="Q299" s="76"/>
      <c r="R299" s="10"/>
      <c r="S299" s="76"/>
      <c r="T299" s="76"/>
    </row>
    <row r="300" spans="1:20" x14ac:dyDescent="0.25">
      <c r="A300" s="14"/>
      <c r="B300" s="20"/>
      <c r="C300" s="129" t="s">
        <v>179</v>
      </c>
      <c r="D300" s="20"/>
      <c r="E300" s="131" t="s">
        <v>293</v>
      </c>
      <c r="F300" s="20"/>
      <c r="G300" s="20"/>
      <c r="H300" s="131" t="s">
        <v>293</v>
      </c>
      <c r="I300" s="20"/>
      <c r="J300" s="20"/>
      <c r="K300" s="131" t="s">
        <v>293</v>
      </c>
      <c r="L300" s="20"/>
      <c r="M300" s="20"/>
      <c r="N300" s="130">
        <v>2063</v>
      </c>
      <c r="O300" s="20"/>
      <c r="P300" s="20"/>
      <c r="Q300" s="131" t="s">
        <v>293</v>
      </c>
      <c r="R300" s="20"/>
      <c r="S300" s="20"/>
      <c r="T300" s="130">
        <v>2063</v>
      </c>
    </row>
    <row r="301" spans="1:20" x14ac:dyDescent="0.25">
      <c r="A301" s="14"/>
      <c r="B301" s="10"/>
      <c r="C301" s="126" t="s">
        <v>180</v>
      </c>
      <c r="D301" s="10"/>
      <c r="E301" s="127" t="s">
        <v>293</v>
      </c>
      <c r="F301" s="10"/>
      <c r="G301" s="10"/>
      <c r="H301" s="127" t="s">
        <v>293</v>
      </c>
      <c r="I301" s="10"/>
      <c r="J301" s="10"/>
      <c r="K301" s="127" t="s">
        <v>293</v>
      </c>
      <c r="L301" s="10"/>
      <c r="M301" s="10"/>
      <c r="N301" s="128">
        <v>-3368</v>
      </c>
      <c r="O301" s="10"/>
      <c r="P301" s="10"/>
      <c r="Q301" s="127" t="s">
        <v>293</v>
      </c>
      <c r="R301" s="10"/>
      <c r="S301" s="10"/>
      <c r="T301" s="128">
        <v>-3368</v>
      </c>
    </row>
    <row r="302" spans="1:20" x14ac:dyDescent="0.25">
      <c r="A302" s="14"/>
      <c r="B302" s="20"/>
      <c r="C302" s="129" t="s">
        <v>181</v>
      </c>
      <c r="D302" s="20"/>
      <c r="E302" s="131" t="s">
        <v>293</v>
      </c>
      <c r="F302" s="20"/>
      <c r="G302" s="20"/>
      <c r="H302" s="130">
        <v>4917643</v>
      </c>
      <c r="I302" s="20"/>
      <c r="J302" s="20"/>
      <c r="K302" s="131" t="s">
        <v>293</v>
      </c>
      <c r="L302" s="20"/>
      <c r="M302" s="20"/>
      <c r="N302" s="131" t="s">
        <v>293</v>
      </c>
      <c r="O302" s="20"/>
      <c r="P302" s="20"/>
      <c r="Q302" s="131" t="s">
        <v>293</v>
      </c>
      <c r="R302" s="20"/>
      <c r="S302" s="20"/>
      <c r="T302" s="130">
        <v>4917643</v>
      </c>
    </row>
    <row r="303" spans="1:20" x14ac:dyDescent="0.25">
      <c r="A303" s="14"/>
      <c r="B303" s="10"/>
      <c r="C303" s="126" t="s">
        <v>182</v>
      </c>
      <c r="D303" s="10"/>
      <c r="E303" s="127" t="s">
        <v>293</v>
      </c>
      <c r="F303" s="10"/>
      <c r="G303" s="10"/>
      <c r="H303" s="128">
        <v>-2682062</v>
      </c>
      <c r="I303" s="10"/>
      <c r="J303" s="10"/>
      <c r="K303" s="127">
        <v>-120</v>
      </c>
      <c r="L303" s="10"/>
      <c r="M303" s="10"/>
      <c r="N303" s="128">
        <v>-18604</v>
      </c>
      <c r="O303" s="10"/>
      <c r="P303" s="10"/>
      <c r="Q303" s="127" t="s">
        <v>293</v>
      </c>
      <c r="R303" s="10"/>
      <c r="S303" s="10"/>
      <c r="T303" s="128">
        <v>-2700786</v>
      </c>
    </row>
    <row r="304" spans="1:20" x14ac:dyDescent="0.25">
      <c r="A304" s="14"/>
      <c r="B304" s="20"/>
      <c r="C304" s="129" t="s">
        <v>666</v>
      </c>
      <c r="D304" s="20"/>
      <c r="E304" s="130">
        <v>-73127</v>
      </c>
      <c r="F304" s="20"/>
      <c r="G304" s="20"/>
      <c r="H304" s="131" t="s">
        <v>293</v>
      </c>
      <c r="I304" s="20"/>
      <c r="J304" s="20"/>
      <c r="K304" s="131" t="s">
        <v>293</v>
      </c>
      <c r="L304" s="20"/>
      <c r="M304" s="20"/>
      <c r="N304" s="131" t="s">
        <v>293</v>
      </c>
      <c r="O304" s="20"/>
      <c r="P304" s="20"/>
      <c r="Q304" s="131" t="s">
        <v>293</v>
      </c>
      <c r="R304" s="20"/>
      <c r="S304" s="20"/>
      <c r="T304" s="130">
        <v>-73127</v>
      </c>
    </row>
    <row r="305" spans="1:20" x14ac:dyDescent="0.25">
      <c r="A305" s="14"/>
      <c r="B305" s="10"/>
      <c r="C305" s="126" t="s">
        <v>187</v>
      </c>
      <c r="D305" s="10"/>
      <c r="E305" s="127" t="s">
        <v>293</v>
      </c>
      <c r="F305" s="10"/>
      <c r="G305" s="10"/>
      <c r="H305" s="128">
        <v>-60250</v>
      </c>
      <c r="I305" s="10"/>
      <c r="J305" s="10"/>
      <c r="K305" s="128">
        <v>-9738</v>
      </c>
      <c r="L305" s="10"/>
      <c r="M305" s="10"/>
      <c r="N305" s="127" t="s">
        <v>293</v>
      </c>
      <c r="O305" s="10"/>
      <c r="P305" s="10"/>
      <c r="Q305" s="127" t="s">
        <v>293</v>
      </c>
      <c r="R305" s="10"/>
      <c r="S305" s="10"/>
      <c r="T305" s="128">
        <v>-69988</v>
      </c>
    </row>
    <row r="306" spans="1:20" x14ac:dyDescent="0.25">
      <c r="A306" s="14"/>
      <c r="B306" s="20"/>
      <c r="C306" s="129" t="s">
        <v>183</v>
      </c>
      <c r="D306" s="20"/>
      <c r="E306" s="131" t="s">
        <v>293</v>
      </c>
      <c r="F306" s="20"/>
      <c r="G306" s="20"/>
      <c r="H306" s="131" t="s">
        <v>293</v>
      </c>
      <c r="I306" s="20"/>
      <c r="J306" s="20"/>
      <c r="K306" s="131" t="s">
        <v>293</v>
      </c>
      <c r="L306" s="20"/>
      <c r="M306" s="20"/>
      <c r="N306" s="130">
        <v>-7040</v>
      </c>
      <c r="O306" s="20"/>
      <c r="P306" s="20"/>
      <c r="Q306" s="131" t="s">
        <v>293</v>
      </c>
      <c r="R306" s="20"/>
      <c r="S306" s="20"/>
      <c r="T306" s="130">
        <v>-7040</v>
      </c>
    </row>
    <row r="307" spans="1:20" ht="23.25" x14ac:dyDescent="0.25">
      <c r="A307" s="14"/>
      <c r="B307" s="10"/>
      <c r="C307" s="126" t="s">
        <v>146</v>
      </c>
      <c r="D307" s="10"/>
      <c r="E307" s="127" t="s">
        <v>293</v>
      </c>
      <c r="F307" s="10"/>
      <c r="G307" s="10"/>
      <c r="H307" s="127" t="s">
        <v>293</v>
      </c>
      <c r="I307" s="10"/>
      <c r="J307" s="10"/>
      <c r="K307" s="127" t="s">
        <v>293</v>
      </c>
      <c r="L307" s="10"/>
      <c r="M307" s="10"/>
      <c r="N307" s="128">
        <v>-6931</v>
      </c>
      <c r="O307" s="10"/>
      <c r="P307" s="10"/>
      <c r="Q307" s="127" t="s">
        <v>293</v>
      </c>
      <c r="R307" s="10"/>
      <c r="S307" s="10"/>
      <c r="T307" s="128">
        <v>-6931</v>
      </c>
    </row>
    <row r="308" spans="1:20" x14ac:dyDescent="0.25">
      <c r="A308" s="14"/>
      <c r="B308" s="20"/>
      <c r="C308" s="129" t="s">
        <v>188</v>
      </c>
      <c r="D308" s="20"/>
      <c r="E308" s="130">
        <v>-2170396</v>
      </c>
      <c r="F308" s="20"/>
      <c r="G308" s="20"/>
      <c r="H308" s="131" t="s">
        <v>293</v>
      </c>
      <c r="I308" s="20"/>
      <c r="J308" s="20"/>
      <c r="K308" s="130">
        <v>-2167000</v>
      </c>
      <c r="L308" s="20"/>
      <c r="M308" s="20"/>
      <c r="N308" s="131">
        <v>-641</v>
      </c>
      <c r="O308" s="20"/>
      <c r="P308" s="20"/>
      <c r="Q308" s="130">
        <v>2167641</v>
      </c>
      <c r="R308" s="20"/>
      <c r="S308" s="20"/>
      <c r="T308" s="130">
        <v>-2170396</v>
      </c>
    </row>
    <row r="309" spans="1:20" x14ac:dyDescent="0.25">
      <c r="A309" s="14"/>
      <c r="B309" s="10"/>
      <c r="C309" s="126" t="s">
        <v>678</v>
      </c>
      <c r="D309" s="10"/>
      <c r="E309" s="127" t="s">
        <v>293</v>
      </c>
      <c r="F309" s="10"/>
      <c r="G309" s="10"/>
      <c r="H309" s="127" t="s">
        <v>293</v>
      </c>
      <c r="I309" s="10"/>
      <c r="J309" s="10"/>
      <c r="K309" s="128">
        <v>2355648</v>
      </c>
      <c r="L309" s="10"/>
      <c r="M309" s="10"/>
      <c r="N309" s="128">
        <v>3763</v>
      </c>
      <c r="O309" s="10"/>
      <c r="P309" s="10"/>
      <c r="Q309" s="128">
        <v>-2359411</v>
      </c>
      <c r="R309" s="10"/>
      <c r="S309" s="10"/>
      <c r="T309" s="127" t="s">
        <v>293</v>
      </c>
    </row>
    <row r="310" spans="1:20" x14ac:dyDescent="0.25">
      <c r="A310" s="14"/>
      <c r="B310" s="20"/>
      <c r="C310" s="129" t="s">
        <v>186</v>
      </c>
      <c r="D310" s="20"/>
      <c r="E310" s="130">
        <v>-48966</v>
      </c>
      <c r="F310" s="20"/>
      <c r="G310" s="20"/>
      <c r="H310" s="130">
        <v>199039</v>
      </c>
      <c r="I310" s="20"/>
      <c r="J310" s="20"/>
      <c r="K310" s="130">
        <v>-163552</v>
      </c>
      <c r="L310" s="20"/>
      <c r="M310" s="20"/>
      <c r="N310" s="130">
        <v>13479</v>
      </c>
      <c r="O310" s="20"/>
      <c r="P310" s="20"/>
      <c r="Q310" s="131" t="s">
        <v>293</v>
      </c>
      <c r="R310" s="20"/>
      <c r="S310" s="20"/>
      <c r="T310" s="131" t="s">
        <v>293</v>
      </c>
    </row>
    <row r="311" spans="1:20" ht="15.75" thickBot="1" x14ac:dyDescent="0.3">
      <c r="A311" s="14"/>
      <c r="B311" s="10"/>
      <c r="C311" s="126" t="s">
        <v>176</v>
      </c>
      <c r="D311" s="30"/>
      <c r="E311" s="135">
        <v>6381</v>
      </c>
      <c r="F311" s="10"/>
      <c r="G311" s="30"/>
      <c r="H311" s="134" t="s">
        <v>293</v>
      </c>
      <c r="I311" s="10"/>
      <c r="J311" s="30"/>
      <c r="K311" s="134" t="s">
        <v>293</v>
      </c>
      <c r="L311" s="10"/>
      <c r="M311" s="30"/>
      <c r="N311" s="134" t="s">
        <v>293</v>
      </c>
      <c r="O311" s="10"/>
      <c r="P311" s="30"/>
      <c r="Q311" s="134" t="s">
        <v>293</v>
      </c>
      <c r="R311" s="10"/>
      <c r="S311" s="30"/>
      <c r="T311" s="135">
        <v>6381</v>
      </c>
    </row>
    <row r="312" spans="1:20" ht="15.75" thickBot="1" x14ac:dyDescent="0.3">
      <c r="A312" s="14"/>
      <c r="B312" s="147" t="s">
        <v>679</v>
      </c>
      <c r="C312" s="147"/>
      <c r="D312" s="100"/>
      <c r="E312" s="202">
        <v>-2286108</v>
      </c>
      <c r="F312" s="20"/>
      <c r="G312" s="100"/>
      <c r="H312" s="202">
        <v>2374370</v>
      </c>
      <c r="I312" s="20"/>
      <c r="J312" s="100"/>
      <c r="K312" s="202">
        <v>15238</v>
      </c>
      <c r="L312" s="20"/>
      <c r="M312" s="100"/>
      <c r="N312" s="202">
        <v>-17279</v>
      </c>
      <c r="O312" s="20"/>
      <c r="P312" s="100"/>
      <c r="Q312" s="202">
        <v>-191770</v>
      </c>
      <c r="R312" s="20"/>
      <c r="S312" s="100"/>
      <c r="T312" s="202">
        <v>-105549</v>
      </c>
    </row>
    <row r="313" spans="1:20" ht="15.75" thickBot="1" x14ac:dyDescent="0.3">
      <c r="A313" s="14"/>
      <c r="B313" s="146" t="s">
        <v>190</v>
      </c>
      <c r="C313" s="146"/>
      <c r="D313" s="159"/>
      <c r="E313" s="200" t="s">
        <v>293</v>
      </c>
      <c r="F313" s="10"/>
      <c r="G313" s="159"/>
      <c r="H313" s="200" t="s">
        <v>293</v>
      </c>
      <c r="I313" s="10"/>
      <c r="J313" s="159"/>
      <c r="K313" s="200" t="s">
        <v>293</v>
      </c>
      <c r="L313" s="10"/>
      <c r="M313" s="159"/>
      <c r="N313" s="201">
        <v>3483</v>
      </c>
      <c r="O313" s="10"/>
      <c r="P313" s="159"/>
      <c r="Q313" s="200" t="s">
        <v>293</v>
      </c>
      <c r="R313" s="10"/>
      <c r="S313" s="159"/>
      <c r="T313" s="201">
        <v>3483</v>
      </c>
    </row>
    <row r="314" spans="1:20" x14ac:dyDescent="0.25">
      <c r="A314" s="14"/>
      <c r="B314" s="147" t="s">
        <v>191</v>
      </c>
      <c r="C314" s="147"/>
      <c r="D314" s="72"/>
      <c r="E314" s="203">
        <v>-118285</v>
      </c>
      <c r="F314" s="20"/>
      <c r="G314" s="72"/>
      <c r="H314" s="204" t="s">
        <v>293</v>
      </c>
      <c r="I314" s="20"/>
      <c r="J314" s="72"/>
      <c r="K314" s="204" t="s">
        <v>293</v>
      </c>
      <c r="L314" s="20"/>
      <c r="M314" s="72"/>
      <c r="N314" s="203">
        <v>109913</v>
      </c>
      <c r="O314" s="20"/>
      <c r="P314" s="72"/>
      <c r="Q314" s="203">
        <v>27696</v>
      </c>
      <c r="R314" s="20"/>
      <c r="S314" s="72"/>
      <c r="T314" s="203">
        <v>19324</v>
      </c>
    </row>
    <row r="315" spans="1:20" ht="15.75" thickBot="1" x14ac:dyDescent="0.3">
      <c r="A315" s="14"/>
      <c r="B315" s="146" t="s">
        <v>192</v>
      </c>
      <c r="C315" s="146"/>
      <c r="D315" s="30"/>
      <c r="E315" s="135">
        <v>325696</v>
      </c>
      <c r="F315" s="10"/>
      <c r="G315" s="30"/>
      <c r="H315" s="134" t="s">
        <v>293</v>
      </c>
      <c r="I315" s="10"/>
      <c r="J315" s="30"/>
      <c r="K315" s="134" t="s">
        <v>293</v>
      </c>
      <c r="L315" s="10"/>
      <c r="M315" s="30"/>
      <c r="N315" s="135">
        <v>249448</v>
      </c>
      <c r="O315" s="10"/>
      <c r="P315" s="30"/>
      <c r="Q315" s="135">
        <v>-32489</v>
      </c>
      <c r="R315" s="10"/>
      <c r="S315" s="30"/>
      <c r="T315" s="135">
        <v>542655</v>
      </c>
    </row>
    <row r="316" spans="1:20" ht="15.75" thickBot="1" x14ac:dyDescent="0.3">
      <c r="A316" s="14"/>
      <c r="B316" s="147" t="s">
        <v>193</v>
      </c>
      <c r="C316" s="147"/>
      <c r="D316" s="205" t="s">
        <v>271</v>
      </c>
      <c r="E316" s="137">
        <v>207411</v>
      </c>
      <c r="F316" s="20"/>
      <c r="G316" s="205" t="s">
        <v>271</v>
      </c>
      <c r="H316" s="136" t="s">
        <v>293</v>
      </c>
      <c r="I316" s="20"/>
      <c r="J316" s="205" t="s">
        <v>271</v>
      </c>
      <c r="K316" s="136" t="s">
        <v>293</v>
      </c>
      <c r="L316" s="20"/>
      <c r="M316" s="205" t="s">
        <v>271</v>
      </c>
      <c r="N316" s="137">
        <v>359361</v>
      </c>
      <c r="O316" s="20"/>
      <c r="P316" s="205" t="s">
        <v>271</v>
      </c>
      <c r="Q316" s="137">
        <v>-4793</v>
      </c>
      <c r="R316" s="20"/>
      <c r="S316" s="205" t="s">
        <v>271</v>
      </c>
      <c r="T316" s="137">
        <v>561979</v>
      </c>
    </row>
  </sheetData>
  <mergeCells count="246">
    <mergeCell ref="B172:T172"/>
    <mergeCell ref="B218:T218"/>
    <mergeCell ref="B266:T266"/>
    <mergeCell ref="A1:A2"/>
    <mergeCell ref="B1:T1"/>
    <mergeCell ref="B2:T2"/>
    <mergeCell ref="B3:T3"/>
    <mergeCell ref="A4:A316"/>
    <mergeCell ref="B4:T4"/>
    <mergeCell ref="B5:T5"/>
    <mergeCell ref="B6:T6"/>
    <mergeCell ref="B38:T38"/>
    <mergeCell ref="B70:T70"/>
    <mergeCell ref="B299:C299"/>
    <mergeCell ref="B312:C312"/>
    <mergeCell ref="B313:C313"/>
    <mergeCell ref="B314:C314"/>
    <mergeCell ref="B315:C315"/>
    <mergeCell ref="B316:C316"/>
    <mergeCell ref="B270:C270"/>
    <mergeCell ref="B271:C271"/>
    <mergeCell ref="B272:C272"/>
    <mergeCell ref="B289:C289"/>
    <mergeCell ref="B290:C290"/>
    <mergeCell ref="B298:C298"/>
    <mergeCell ref="D269:E269"/>
    <mergeCell ref="G269:H269"/>
    <mergeCell ref="J269:K269"/>
    <mergeCell ref="M269:N269"/>
    <mergeCell ref="P269:Q269"/>
    <mergeCell ref="S269:T269"/>
    <mergeCell ref="B265:C265"/>
    <mergeCell ref="B267:C267"/>
    <mergeCell ref="D267:T267"/>
    <mergeCell ref="D268:E268"/>
    <mergeCell ref="G268:H268"/>
    <mergeCell ref="J268:K268"/>
    <mergeCell ref="M268:N268"/>
    <mergeCell ref="B248:C248"/>
    <mergeCell ref="B249:C249"/>
    <mergeCell ref="B261:C261"/>
    <mergeCell ref="B262:C262"/>
    <mergeCell ref="B263:C263"/>
    <mergeCell ref="B264:C264"/>
    <mergeCell ref="B222:C222"/>
    <mergeCell ref="B223:C223"/>
    <mergeCell ref="B224:C224"/>
    <mergeCell ref="B234:C234"/>
    <mergeCell ref="B240:C240"/>
    <mergeCell ref="B241:C241"/>
    <mergeCell ref="D221:E221"/>
    <mergeCell ref="G221:H221"/>
    <mergeCell ref="J221:K221"/>
    <mergeCell ref="M221:N221"/>
    <mergeCell ref="P221:Q221"/>
    <mergeCell ref="S221:T221"/>
    <mergeCell ref="B217:C217"/>
    <mergeCell ref="B219:C219"/>
    <mergeCell ref="D219:T219"/>
    <mergeCell ref="D220:E220"/>
    <mergeCell ref="G220:H220"/>
    <mergeCell ref="J220:K220"/>
    <mergeCell ref="M220:N220"/>
    <mergeCell ref="B202:C202"/>
    <mergeCell ref="B203:C203"/>
    <mergeCell ref="B213:C213"/>
    <mergeCell ref="B214:C214"/>
    <mergeCell ref="B215:C215"/>
    <mergeCell ref="B216:C216"/>
    <mergeCell ref="B176:C176"/>
    <mergeCell ref="B177:C177"/>
    <mergeCell ref="B178:C178"/>
    <mergeCell ref="B187:C187"/>
    <mergeCell ref="B193:C193"/>
    <mergeCell ref="B194:C194"/>
    <mergeCell ref="D175:E175"/>
    <mergeCell ref="G175:H175"/>
    <mergeCell ref="J175:K175"/>
    <mergeCell ref="M175:N175"/>
    <mergeCell ref="P175:Q175"/>
    <mergeCell ref="S175:T175"/>
    <mergeCell ref="B173:C173"/>
    <mergeCell ref="D173:T173"/>
    <mergeCell ref="D174:E174"/>
    <mergeCell ref="G174:H174"/>
    <mergeCell ref="J174:K174"/>
    <mergeCell ref="M174:N174"/>
    <mergeCell ref="B159:C159"/>
    <mergeCell ref="B160:C160"/>
    <mergeCell ref="B162:C162"/>
    <mergeCell ref="B163:C163"/>
    <mergeCell ref="B169:C169"/>
    <mergeCell ref="B171:C171"/>
    <mergeCell ref="B153:C153"/>
    <mergeCell ref="B154:C154"/>
    <mergeCell ref="B155:C155"/>
    <mergeCell ref="B156:C156"/>
    <mergeCell ref="B157:C157"/>
    <mergeCell ref="B158:C158"/>
    <mergeCell ref="B141:C141"/>
    <mergeCell ref="B142:C142"/>
    <mergeCell ref="B149:C149"/>
    <mergeCell ref="B150:C150"/>
    <mergeCell ref="B151:C151"/>
    <mergeCell ref="B152:C152"/>
    <mergeCell ref="D140:E140"/>
    <mergeCell ref="G140:H140"/>
    <mergeCell ref="J140:K140"/>
    <mergeCell ref="M140:N140"/>
    <mergeCell ref="P140:Q140"/>
    <mergeCell ref="S140:T140"/>
    <mergeCell ref="B136:C136"/>
    <mergeCell ref="B138:C138"/>
    <mergeCell ref="D138:T138"/>
    <mergeCell ref="D139:E139"/>
    <mergeCell ref="G139:H139"/>
    <mergeCell ref="J139:K139"/>
    <mergeCell ref="M139:N139"/>
    <mergeCell ref="B137:T137"/>
    <mergeCell ref="B123:C123"/>
    <mergeCell ref="B124:C124"/>
    <mergeCell ref="B125:C125"/>
    <mergeCell ref="B127:C127"/>
    <mergeCell ref="B128:C128"/>
    <mergeCell ref="B134:C134"/>
    <mergeCell ref="B117:C117"/>
    <mergeCell ref="B118:C118"/>
    <mergeCell ref="B119:C119"/>
    <mergeCell ref="B120:C120"/>
    <mergeCell ref="B121:C121"/>
    <mergeCell ref="B122:C122"/>
    <mergeCell ref="P106:Q106"/>
    <mergeCell ref="S106:T106"/>
    <mergeCell ref="B107:C107"/>
    <mergeCell ref="B108:C108"/>
    <mergeCell ref="B115:C115"/>
    <mergeCell ref="B116:C116"/>
    <mergeCell ref="D105:E105"/>
    <mergeCell ref="G105:H105"/>
    <mergeCell ref="J105:K105"/>
    <mergeCell ref="M105:N105"/>
    <mergeCell ref="D106:E106"/>
    <mergeCell ref="G106:H106"/>
    <mergeCell ref="J106:K106"/>
    <mergeCell ref="M106:N106"/>
    <mergeCell ref="B93:C93"/>
    <mergeCell ref="B94:C94"/>
    <mergeCell ref="B100:C100"/>
    <mergeCell ref="B102:C102"/>
    <mergeCell ref="B104:C104"/>
    <mergeCell ref="D104:T104"/>
    <mergeCell ref="B103:T103"/>
    <mergeCell ref="B86:C86"/>
    <mergeCell ref="B87:C87"/>
    <mergeCell ref="B88:C88"/>
    <mergeCell ref="B89:C89"/>
    <mergeCell ref="B90:C90"/>
    <mergeCell ref="B91:C91"/>
    <mergeCell ref="B74:C74"/>
    <mergeCell ref="B75:C75"/>
    <mergeCell ref="B82:C82"/>
    <mergeCell ref="B83:C83"/>
    <mergeCell ref="B84:C84"/>
    <mergeCell ref="B85:C85"/>
    <mergeCell ref="D73:E73"/>
    <mergeCell ref="G73:H73"/>
    <mergeCell ref="J73:K73"/>
    <mergeCell ref="M73:N73"/>
    <mergeCell ref="P73:Q73"/>
    <mergeCell ref="S73:T73"/>
    <mergeCell ref="B71:C71"/>
    <mergeCell ref="D71:T71"/>
    <mergeCell ref="D72:E72"/>
    <mergeCell ref="G72:H72"/>
    <mergeCell ref="J72:K72"/>
    <mergeCell ref="M72:N72"/>
    <mergeCell ref="B62:C62"/>
    <mergeCell ref="B64:C64"/>
    <mergeCell ref="B65:C65"/>
    <mergeCell ref="B66:C66"/>
    <mergeCell ref="B67:C67"/>
    <mergeCell ref="B68:C68"/>
    <mergeCell ref="B54:C54"/>
    <mergeCell ref="B55:C55"/>
    <mergeCell ref="B58:C58"/>
    <mergeCell ref="B59:C59"/>
    <mergeCell ref="B60:C60"/>
    <mergeCell ref="B61:C61"/>
    <mergeCell ref="B48:C48"/>
    <mergeCell ref="B49:C49"/>
    <mergeCell ref="B50:C50"/>
    <mergeCell ref="B51:C51"/>
    <mergeCell ref="B52:C52"/>
    <mergeCell ref="B53:C53"/>
    <mergeCell ref="S41:T41"/>
    <mergeCell ref="B42:C42"/>
    <mergeCell ref="B43:C43"/>
    <mergeCell ref="B44:C44"/>
    <mergeCell ref="B45:C45"/>
    <mergeCell ref="B46:C46"/>
    <mergeCell ref="D39:T39"/>
    <mergeCell ref="D40:E40"/>
    <mergeCell ref="G40:H40"/>
    <mergeCell ref="J40:K40"/>
    <mergeCell ref="M40:N40"/>
    <mergeCell ref="D41:E41"/>
    <mergeCell ref="G41:H41"/>
    <mergeCell ref="J41:K41"/>
    <mergeCell ref="M41:N41"/>
    <mergeCell ref="P41:Q41"/>
    <mergeCell ref="B32:C32"/>
    <mergeCell ref="B33:C33"/>
    <mergeCell ref="B34:C34"/>
    <mergeCell ref="B35:C35"/>
    <mergeCell ref="B36:C36"/>
    <mergeCell ref="B39:C39"/>
    <mergeCell ref="B23:C23"/>
    <mergeCell ref="B26:C26"/>
    <mergeCell ref="B27:C27"/>
    <mergeCell ref="B28:C28"/>
    <mergeCell ref="B29:C29"/>
    <mergeCell ref="B30:C30"/>
    <mergeCell ref="B17:C17"/>
    <mergeCell ref="B18:C18"/>
    <mergeCell ref="B19:C19"/>
    <mergeCell ref="B20:C20"/>
    <mergeCell ref="B21:C21"/>
    <mergeCell ref="B22:C22"/>
    <mergeCell ref="B10:C10"/>
    <mergeCell ref="B11:C11"/>
    <mergeCell ref="B12:C12"/>
    <mergeCell ref="B13:C13"/>
    <mergeCell ref="B14:C14"/>
    <mergeCell ref="B16:C16"/>
    <mergeCell ref="D9:E9"/>
    <mergeCell ref="G9:H9"/>
    <mergeCell ref="J9:K9"/>
    <mergeCell ref="M9:N9"/>
    <mergeCell ref="P9:Q9"/>
    <mergeCell ref="S9:T9"/>
    <mergeCell ref="B7:C7"/>
    <mergeCell ref="D7:T7"/>
    <mergeCell ref="D8:E8"/>
    <mergeCell ref="G8:H8"/>
    <mergeCell ref="J8:K8"/>
    <mergeCell ref="M8:N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x14ac:dyDescent="0.25"/>
  <cols>
    <col min="1" max="1" width="36.5703125" bestFit="1" customWidth="1"/>
    <col min="2" max="2" width="36.5703125" customWidth="1"/>
    <col min="3" max="3" width="5.42578125" customWidth="1"/>
    <col min="4" max="4" width="26.85546875" customWidth="1"/>
    <col min="5" max="5" width="19.85546875" customWidth="1"/>
    <col min="6" max="6" width="5.42578125" customWidth="1"/>
    <col min="7" max="7" width="25.140625" customWidth="1"/>
    <col min="8" max="8" width="17.28515625" customWidth="1"/>
    <col min="9" max="9" width="5.42578125" customWidth="1"/>
    <col min="10" max="10" width="32.140625" customWidth="1"/>
    <col min="11" max="11" width="19" customWidth="1"/>
    <col min="12" max="12" width="5.42578125" customWidth="1"/>
    <col min="13" max="13" width="22.140625" customWidth="1"/>
    <col min="14" max="14" width="19" customWidth="1"/>
    <col min="15" max="15" width="5.42578125" customWidth="1"/>
    <col min="16" max="16" width="25.140625" customWidth="1"/>
    <col min="17" max="17" width="19.85546875" customWidth="1"/>
  </cols>
  <sheetData>
    <row r="1" spans="1:17" ht="15" customHeight="1" x14ac:dyDescent="0.25">
      <c r="A1" s="9" t="s">
        <v>680</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7" t="s">
        <v>681</v>
      </c>
      <c r="B3" s="65"/>
      <c r="C3" s="65"/>
      <c r="D3" s="65"/>
      <c r="E3" s="65"/>
      <c r="F3" s="65"/>
      <c r="G3" s="65"/>
      <c r="H3" s="65"/>
      <c r="I3" s="65"/>
      <c r="J3" s="65"/>
      <c r="K3" s="65"/>
      <c r="L3" s="65"/>
      <c r="M3" s="65"/>
      <c r="N3" s="65"/>
      <c r="O3" s="65"/>
      <c r="P3" s="65"/>
      <c r="Q3" s="65"/>
    </row>
    <row r="4" spans="1:17" x14ac:dyDescent="0.25">
      <c r="A4" s="14" t="s">
        <v>682</v>
      </c>
      <c r="B4" s="68" t="s">
        <v>683</v>
      </c>
      <c r="C4" s="68"/>
      <c r="D4" s="68"/>
      <c r="E4" s="68"/>
      <c r="F4" s="68"/>
      <c r="G4" s="68"/>
      <c r="H4" s="68"/>
      <c r="I4" s="68"/>
      <c r="J4" s="68"/>
      <c r="K4" s="68"/>
      <c r="L4" s="68"/>
      <c r="M4" s="68"/>
      <c r="N4" s="68"/>
      <c r="O4" s="68"/>
      <c r="P4" s="68"/>
      <c r="Q4" s="68"/>
    </row>
    <row r="5" spans="1:17" x14ac:dyDescent="0.25">
      <c r="A5" s="14"/>
      <c r="B5" s="68" t="s">
        <v>684</v>
      </c>
      <c r="C5" s="68"/>
      <c r="D5" s="68"/>
      <c r="E5" s="68"/>
      <c r="F5" s="68"/>
      <c r="G5" s="68"/>
      <c r="H5" s="68"/>
      <c r="I5" s="68"/>
      <c r="J5" s="68"/>
      <c r="K5" s="68"/>
      <c r="L5" s="68"/>
      <c r="M5" s="68"/>
      <c r="N5" s="68"/>
      <c r="O5" s="68"/>
      <c r="P5" s="68"/>
      <c r="Q5" s="68"/>
    </row>
    <row r="6" spans="1:17" x14ac:dyDescent="0.25">
      <c r="A6" s="14"/>
      <c r="B6" s="65"/>
      <c r="C6" s="65"/>
      <c r="D6" s="65"/>
      <c r="E6" s="65"/>
      <c r="F6" s="65"/>
      <c r="G6" s="65"/>
      <c r="H6" s="65"/>
      <c r="I6" s="65"/>
      <c r="J6" s="65"/>
      <c r="K6" s="65"/>
      <c r="L6" s="65"/>
      <c r="M6" s="65"/>
      <c r="N6" s="65"/>
      <c r="O6" s="65"/>
      <c r="P6" s="65"/>
      <c r="Q6" s="65"/>
    </row>
    <row r="7" spans="1:17" x14ac:dyDescent="0.25">
      <c r="A7" s="14"/>
      <c r="B7" s="68" t="s">
        <v>685</v>
      </c>
      <c r="C7" s="68"/>
      <c r="D7" s="68"/>
      <c r="E7" s="68"/>
      <c r="F7" s="68"/>
      <c r="G7" s="68"/>
      <c r="H7" s="68"/>
      <c r="I7" s="68"/>
      <c r="J7" s="68"/>
      <c r="K7" s="68"/>
      <c r="L7" s="68"/>
      <c r="M7" s="68"/>
      <c r="N7" s="68"/>
      <c r="O7" s="68"/>
      <c r="P7" s="68"/>
      <c r="Q7" s="68"/>
    </row>
    <row r="8" spans="1:17" x14ac:dyDescent="0.25">
      <c r="A8" s="14"/>
      <c r="B8" s="65"/>
      <c r="C8" s="65"/>
      <c r="D8" s="65"/>
      <c r="E8" s="65"/>
      <c r="F8" s="65"/>
      <c r="G8" s="65"/>
      <c r="H8" s="65"/>
      <c r="I8" s="65"/>
      <c r="J8" s="65"/>
      <c r="K8" s="65"/>
      <c r="L8" s="65"/>
      <c r="M8" s="65"/>
      <c r="N8" s="65"/>
      <c r="O8" s="65"/>
      <c r="P8" s="65"/>
      <c r="Q8" s="65"/>
    </row>
    <row r="9" spans="1:17" x14ac:dyDescent="0.25">
      <c r="A9" s="14"/>
      <c r="B9" s="16" t="s">
        <v>268</v>
      </c>
      <c r="C9" s="10"/>
      <c r="D9" s="17"/>
      <c r="E9" s="17"/>
      <c r="F9" s="10"/>
      <c r="G9" s="18" t="s">
        <v>686</v>
      </c>
      <c r="H9" s="17"/>
      <c r="I9" s="10"/>
      <c r="J9" s="17"/>
      <c r="K9" s="17"/>
      <c r="L9" s="10"/>
      <c r="M9" s="17"/>
      <c r="N9" s="17"/>
      <c r="O9" s="10"/>
      <c r="P9" s="17"/>
    </row>
    <row r="10" spans="1:17" x14ac:dyDescent="0.25">
      <c r="A10" s="14"/>
      <c r="B10" s="10"/>
      <c r="C10" s="10"/>
      <c r="D10" s="18" t="s">
        <v>687</v>
      </c>
      <c r="E10" s="17"/>
      <c r="F10" s="10"/>
      <c r="G10" s="18" t="s">
        <v>688</v>
      </c>
      <c r="H10" s="17"/>
      <c r="I10" s="10"/>
      <c r="J10" s="18" t="s">
        <v>689</v>
      </c>
      <c r="K10" s="17"/>
      <c r="L10" s="10"/>
      <c r="M10" s="17"/>
      <c r="N10" s="17"/>
      <c r="O10" s="10"/>
      <c r="P10" s="18" t="s">
        <v>690</v>
      </c>
    </row>
    <row r="11" spans="1:17" x14ac:dyDescent="0.25">
      <c r="A11" s="14"/>
      <c r="B11" s="10"/>
      <c r="C11" s="10"/>
      <c r="D11" s="18" t="s">
        <v>691</v>
      </c>
      <c r="E11" s="17"/>
      <c r="F11" s="10"/>
      <c r="G11" s="18" t="s">
        <v>692</v>
      </c>
      <c r="H11" s="17"/>
      <c r="I11" s="10"/>
      <c r="J11" s="18" t="s">
        <v>693</v>
      </c>
      <c r="K11" s="17"/>
      <c r="L11" s="10"/>
      <c r="M11" s="17"/>
      <c r="N11" s="17"/>
      <c r="O11" s="10"/>
      <c r="P11" s="18" t="s">
        <v>694</v>
      </c>
    </row>
    <row r="12" spans="1:17" ht="17.25" thickBot="1" x14ac:dyDescent="0.3">
      <c r="A12" s="14"/>
      <c r="B12" s="19" t="s">
        <v>695</v>
      </c>
      <c r="C12" s="17"/>
      <c r="D12" s="19" t="s">
        <v>696</v>
      </c>
      <c r="E12" s="17"/>
      <c r="F12" s="17"/>
      <c r="G12" s="19" t="s">
        <v>697</v>
      </c>
      <c r="H12" s="17"/>
      <c r="I12" s="17"/>
      <c r="J12" s="19" t="s">
        <v>698</v>
      </c>
      <c r="K12" s="17"/>
      <c r="L12" s="17"/>
      <c r="M12" s="19" t="s">
        <v>699</v>
      </c>
      <c r="N12" s="17"/>
      <c r="O12" s="17"/>
      <c r="P12" s="19" t="s">
        <v>700</v>
      </c>
    </row>
    <row r="13" spans="1:17" x14ac:dyDescent="0.25">
      <c r="A13" s="14"/>
      <c r="B13" s="73" t="s">
        <v>701</v>
      </c>
      <c r="C13" s="21" t="s">
        <v>271</v>
      </c>
      <c r="D13" s="24">
        <v>41350</v>
      </c>
      <c r="E13" s="20"/>
      <c r="F13" s="21" t="s">
        <v>271</v>
      </c>
      <c r="G13" s="24">
        <v>7000</v>
      </c>
      <c r="H13" s="20"/>
      <c r="I13" s="21" t="s">
        <v>271</v>
      </c>
      <c r="J13" s="24">
        <v>6955</v>
      </c>
      <c r="K13" s="20"/>
      <c r="L13" s="21" t="s">
        <v>271</v>
      </c>
      <c r="M13" s="24">
        <v>-4726</v>
      </c>
      <c r="N13" s="20"/>
      <c r="O13" s="21" t="s">
        <v>271</v>
      </c>
      <c r="P13" s="24">
        <v>36669</v>
      </c>
    </row>
    <row r="14" spans="1:17" x14ac:dyDescent="0.25">
      <c r="A14" s="14"/>
      <c r="B14" s="26" t="s">
        <v>702</v>
      </c>
      <c r="C14" s="26" t="s">
        <v>271</v>
      </c>
      <c r="D14" s="27">
        <v>36669</v>
      </c>
      <c r="E14" s="10"/>
      <c r="F14" s="26" t="s">
        <v>271</v>
      </c>
      <c r="G14" s="27">
        <v>5124</v>
      </c>
      <c r="H14" s="10"/>
      <c r="I14" s="26" t="s">
        <v>271</v>
      </c>
      <c r="J14" s="27">
        <v>9390</v>
      </c>
      <c r="K14" s="10"/>
      <c r="L14" s="26" t="s">
        <v>271</v>
      </c>
      <c r="M14" s="41">
        <v>724</v>
      </c>
      <c r="N14" s="10"/>
      <c r="O14" s="26" t="s">
        <v>271</v>
      </c>
      <c r="P14" s="27">
        <v>33127</v>
      </c>
    </row>
    <row r="15" spans="1:17" x14ac:dyDescent="0.25">
      <c r="A15" s="14"/>
      <c r="B15" s="21" t="s">
        <v>703</v>
      </c>
      <c r="C15" s="21" t="s">
        <v>271</v>
      </c>
      <c r="D15" s="29">
        <v>33127</v>
      </c>
      <c r="E15" s="20"/>
      <c r="F15" s="21" t="s">
        <v>271</v>
      </c>
      <c r="G15" s="29">
        <v>7150</v>
      </c>
      <c r="H15" s="20"/>
      <c r="I15" s="21" t="s">
        <v>271</v>
      </c>
      <c r="J15" s="29">
        <v>13469</v>
      </c>
      <c r="K15" s="20"/>
      <c r="L15" s="21" t="s">
        <v>271</v>
      </c>
      <c r="M15" s="29">
        <v>-2500</v>
      </c>
      <c r="N15" s="20"/>
      <c r="O15" s="21" t="s">
        <v>271</v>
      </c>
      <c r="P15" s="29">
        <v>24308</v>
      </c>
    </row>
    <row r="16" spans="1:17" x14ac:dyDescent="0.25">
      <c r="A16" s="14"/>
      <c r="B16" s="65"/>
      <c r="C16" s="65"/>
      <c r="D16" s="65"/>
      <c r="E16" s="65"/>
      <c r="F16" s="65"/>
      <c r="G16" s="65"/>
      <c r="H16" s="65"/>
      <c r="I16" s="65"/>
      <c r="J16" s="65"/>
      <c r="K16" s="65"/>
      <c r="L16" s="65"/>
      <c r="M16" s="65"/>
      <c r="N16" s="65"/>
      <c r="O16" s="65"/>
      <c r="P16" s="65"/>
      <c r="Q16" s="65"/>
    </row>
    <row r="17" spans="1:17" x14ac:dyDescent="0.25">
      <c r="A17" s="14"/>
      <c r="B17" s="50" t="s">
        <v>704</v>
      </c>
      <c r="C17" s="50"/>
      <c r="D17" s="50"/>
      <c r="E17" s="50"/>
      <c r="F17" s="50"/>
      <c r="G17" s="50"/>
      <c r="H17" s="50"/>
      <c r="I17" s="50"/>
      <c r="J17" s="50"/>
      <c r="K17" s="50"/>
      <c r="L17" s="50"/>
      <c r="M17" s="50"/>
      <c r="N17" s="50"/>
      <c r="O17" s="50"/>
      <c r="P17" s="50"/>
      <c r="Q17" s="50"/>
    </row>
    <row r="18" spans="1:17" x14ac:dyDescent="0.25">
      <c r="A18" s="14"/>
      <c r="B18" s="65"/>
      <c r="C18" s="65"/>
      <c r="D18" s="65"/>
      <c r="E18" s="65"/>
      <c r="F18" s="65"/>
      <c r="G18" s="65"/>
      <c r="H18" s="65"/>
      <c r="I18" s="65"/>
      <c r="J18" s="65"/>
      <c r="K18" s="65"/>
      <c r="L18" s="65"/>
      <c r="M18" s="65"/>
      <c r="N18" s="65"/>
      <c r="O18" s="65"/>
      <c r="P18" s="65"/>
      <c r="Q18" s="65"/>
    </row>
    <row r="19" spans="1:17" x14ac:dyDescent="0.25">
      <c r="A19" s="14"/>
      <c r="B19" s="68" t="s">
        <v>683</v>
      </c>
      <c r="C19" s="68"/>
      <c r="D19" s="68"/>
      <c r="E19" s="68"/>
      <c r="F19" s="68"/>
      <c r="G19" s="68"/>
      <c r="H19" s="68"/>
      <c r="I19" s="68"/>
      <c r="J19" s="68"/>
      <c r="K19" s="68"/>
      <c r="L19" s="68"/>
      <c r="M19" s="68"/>
      <c r="N19" s="68"/>
      <c r="O19" s="68"/>
      <c r="P19" s="68"/>
      <c r="Q19" s="68"/>
    </row>
    <row r="20" spans="1:17" x14ac:dyDescent="0.25">
      <c r="A20" s="14"/>
      <c r="B20" s="68" t="s">
        <v>684</v>
      </c>
      <c r="C20" s="68"/>
      <c r="D20" s="68"/>
      <c r="E20" s="68"/>
      <c r="F20" s="68"/>
      <c r="G20" s="68"/>
      <c r="H20" s="68"/>
      <c r="I20" s="68"/>
      <c r="J20" s="68"/>
      <c r="K20" s="68"/>
      <c r="L20" s="68"/>
      <c r="M20" s="68"/>
      <c r="N20" s="68"/>
      <c r="O20" s="68"/>
      <c r="P20" s="68"/>
      <c r="Q20" s="68"/>
    </row>
    <row r="21" spans="1:17" x14ac:dyDescent="0.25">
      <c r="A21" s="14"/>
      <c r="B21" s="65"/>
      <c r="C21" s="65"/>
      <c r="D21" s="65"/>
      <c r="E21" s="65"/>
      <c r="F21" s="65"/>
      <c r="G21" s="65"/>
      <c r="H21" s="65"/>
      <c r="I21" s="65"/>
      <c r="J21" s="65"/>
      <c r="K21" s="65"/>
      <c r="L21" s="65"/>
      <c r="M21" s="65"/>
      <c r="N21" s="65"/>
      <c r="O21" s="65"/>
      <c r="P21" s="65"/>
      <c r="Q21" s="65"/>
    </row>
    <row r="22" spans="1:17" x14ac:dyDescent="0.25">
      <c r="A22" s="14"/>
      <c r="B22" s="68" t="s">
        <v>705</v>
      </c>
      <c r="C22" s="68"/>
      <c r="D22" s="68"/>
      <c r="E22" s="68"/>
      <c r="F22" s="68"/>
      <c r="G22" s="68"/>
      <c r="H22" s="68"/>
      <c r="I22" s="68"/>
      <c r="J22" s="68"/>
      <c r="K22" s="68"/>
      <c r="L22" s="68"/>
      <c r="M22" s="68"/>
      <c r="N22" s="68"/>
      <c r="O22" s="68"/>
      <c r="P22" s="68"/>
      <c r="Q22" s="68"/>
    </row>
    <row r="23" spans="1:17" x14ac:dyDescent="0.25">
      <c r="A23" s="14"/>
      <c r="B23" s="65"/>
      <c r="C23" s="65"/>
      <c r="D23" s="65"/>
      <c r="E23" s="65"/>
      <c r="F23" s="65"/>
      <c r="G23" s="65"/>
      <c r="H23" s="65"/>
      <c r="I23" s="65"/>
      <c r="J23" s="65"/>
      <c r="K23" s="65"/>
      <c r="L23" s="65"/>
      <c r="M23" s="65"/>
      <c r="N23" s="65"/>
      <c r="O23" s="65"/>
      <c r="P23" s="65"/>
      <c r="Q23" s="65"/>
    </row>
    <row r="24" spans="1:17" x14ac:dyDescent="0.25">
      <c r="A24" s="14"/>
      <c r="B24" s="16" t="s">
        <v>268</v>
      </c>
      <c r="C24" s="17"/>
      <c r="D24" s="95"/>
      <c r="E24" s="95"/>
      <c r="F24" s="17"/>
      <c r="G24" s="36" t="s">
        <v>686</v>
      </c>
      <c r="H24" s="36"/>
      <c r="I24" s="17"/>
      <c r="J24" s="95"/>
      <c r="K24" s="95"/>
      <c r="L24" s="17"/>
      <c r="M24" s="95"/>
      <c r="N24" s="95"/>
      <c r="O24" s="17"/>
      <c r="P24" s="95"/>
      <c r="Q24" s="95"/>
    </row>
    <row r="25" spans="1:17" x14ac:dyDescent="0.25">
      <c r="A25" s="14"/>
      <c r="B25" s="17"/>
      <c r="C25" s="17"/>
      <c r="D25" s="36" t="s">
        <v>706</v>
      </c>
      <c r="E25" s="36"/>
      <c r="F25" s="17"/>
      <c r="G25" s="36" t="s">
        <v>707</v>
      </c>
      <c r="H25" s="36"/>
      <c r="I25" s="17"/>
      <c r="J25" s="95"/>
      <c r="K25" s="95"/>
      <c r="L25" s="17"/>
      <c r="M25" s="95"/>
      <c r="N25" s="95"/>
      <c r="O25" s="17"/>
      <c r="P25" s="36" t="s">
        <v>708</v>
      </c>
      <c r="Q25" s="36"/>
    </row>
    <row r="26" spans="1:17" x14ac:dyDescent="0.25">
      <c r="A26" s="14"/>
      <c r="B26" s="17"/>
      <c r="C26" s="17"/>
      <c r="D26" s="36" t="s">
        <v>691</v>
      </c>
      <c r="E26" s="36"/>
      <c r="F26" s="17"/>
      <c r="G26" s="36" t="s">
        <v>692</v>
      </c>
      <c r="H26" s="36"/>
      <c r="I26" s="17"/>
      <c r="J26" s="95"/>
      <c r="K26" s="95"/>
      <c r="L26" s="17"/>
      <c r="M26" s="95"/>
      <c r="N26" s="95"/>
      <c r="O26" s="17"/>
      <c r="P26" s="36" t="s">
        <v>709</v>
      </c>
      <c r="Q26" s="36"/>
    </row>
    <row r="27" spans="1:17" ht="15.75" customHeight="1" thickBot="1" x14ac:dyDescent="0.3">
      <c r="A27" s="14"/>
      <c r="B27" s="19" t="s">
        <v>695</v>
      </c>
      <c r="C27" s="17"/>
      <c r="D27" s="37" t="s">
        <v>710</v>
      </c>
      <c r="E27" s="37"/>
      <c r="F27" s="17"/>
      <c r="G27" s="37" t="s">
        <v>711</v>
      </c>
      <c r="H27" s="37"/>
      <c r="I27" s="17"/>
      <c r="J27" s="37" t="s">
        <v>712</v>
      </c>
      <c r="K27" s="37"/>
      <c r="L27" s="17"/>
      <c r="M27" s="37" t="s">
        <v>713</v>
      </c>
      <c r="N27" s="37"/>
      <c r="O27" s="17"/>
      <c r="P27" s="37" t="s">
        <v>700</v>
      </c>
      <c r="Q27" s="37"/>
    </row>
    <row r="28" spans="1:17" x14ac:dyDescent="0.25">
      <c r="A28" s="14"/>
      <c r="B28" s="73" t="s">
        <v>701</v>
      </c>
      <c r="C28" s="20"/>
      <c r="D28" s="73" t="s">
        <v>271</v>
      </c>
      <c r="E28" s="24">
        <v>189198</v>
      </c>
      <c r="F28" s="20"/>
      <c r="G28" s="73" t="s">
        <v>271</v>
      </c>
      <c r="H28" s="24">
        <v>14309</v>
      </c>
      <c r="I28" s="20"/>
      <c r="J28" s="73" t="s">
        <v>271</v>
      </c>
      <c r="K28" s="24">
        <v>-21727</v>
      </c>
      <c r="L28" s="20"/>
      <c r="M28" s="73" t="s">
        <v>271</v>
      </c>
      <c r="N28" s="24">
        <v>-1973</v>
      </c>
      <c r="O28" s="20"/>
      <c r="P28" s="73" t="s">
        <v>271</v>
      </c>
      <c r="Q28" s="24">
        <v>179807</v>
      </c>
    </row>
    <row r="29" spans="1:17" x14ac:dyDescent="0.25">
      <c r="A29" s="14"/>
      <c r="B29" s="26" t="s">
        <v>702</v>
      </c>
      <c r="C29" s="10"/>
      <c r="D29" s="26" t="s">
        <v>271</v>
      </c>
      <c r="E29" s="27">
        <v>179807</v>
      </c>
      <c r="F29" s="10"/>
      <c r="G29" s="26" t="s">
        <v>271</v>
      </c>
      <c r="H29" s="27">
        <v>5647</v>
      </c>
      <c r="I29" s="10"/>
      <c r="J29" s="26" t="s">
        <v>271</v>
      </c>
      <c r="K29" s="41">
        <v>-5</v>
      </c>
      <c r="L29" s="10"/>
      <c r="M29" s="26" t="s">
        <v>271</v>
      </c>
      <c r="N29" s="27">
        <v>-5165</v>
      </c>
      <c r="O29" s="10"/>
      <c r="P29" s="26" t="s">
        <v>271</v>
      </c>
      <c r="Q29" s="27">
        <v>180284</v>
      </c>
    </row>
    <row r="30" spans="1:17" x14ac:dyDescent="0.25">
      <c r="A30" s="14"/>
      <c r="B30" s="21" t="s">
        <v>703</v>
      </c>
      <c r="C30" s="20"/>
      <c r="D30" s="21" t="s">
        <v>271</v>
      </c>
      <c r="E30" s="29">
        <v>180284</v>
      </c>
      <c r="F30" s="20"/>
      <c r="G30" s="21" t="s">
        <v>271</v>
      </c>
      <c r="H30" s="29">
        <v>16819</v>
      </c>
      <c r="I30" s="20"/>
      <c r="J30" s="21" t="s">
        <v>271</v>
      </c>
      <c r="K30" s="51">
        <v>-230</v>
      </c>
      <c r="L30" s="20"/>
      <c r="M30" s="21" t="s">
        <v>271</v>
      </c>
      <c r="N30" s="29">
        <v>-28318</v>
      </c>
      <c r="O30" s="20"/>
      <c r="P30" s="21" t="s">
        <v>271</v>
      </c>
      <c r="Q30" s="29">
        <v>168555</v>
      </c>
    </row>
    <row r="31" spans="1:17" x14ac:dyDescent="0.25">
      <c r="A31" s="14"/>
      <c r="B31" s="97"/>
      <c r="C31" s="97"/>
      <c r="D31" s="97"/>
      <c r="E31" s="97"/>
      <c r="F31" s="97"/>
      <c r="G31" s="97"/>
      <c r="H31" s="97"/>
      <c r="I31" s="97"/>
      <c r="J31" s="97"/>
      <c r="K31" s="97"/>
      <c r="L31" s="97"/>
      <c r="M31" s="97"/>
      <c r="N31" s="97"/>
      <c r="O31" s="97"/>
      <c r="P31" s="97"/>
      <c r="Q31" s="97"/>
    </row>
    <row r="32" spans="1:17" x14ac:dyDescent="0.25">
      <c r="A32" s="14"/>
      <c r="B32" s="98" t="s">
        <v>714</v>
      </c>
      <c r="C32" s="98"/>
      <c r="D32" s="98"/>
      <c r="E32" s="98"/>
      <c r="F32" s="98"/>
      <c r="G32" s="98"/>
      <c r="H32" s="98"/>
      <c r="I32" s="98"/>
      <c r="J32" s="98"/>
      <c r="K32" s="98"/>
      <c r="L32" s="98"/>
      <c r="M32" s="98"/>
      <c r="N32" s="98"/>
      <c r="O32" s="98"/>
      <c r="P32" s="98"/>
      <c r="Q32" s="98"/>
    </row>
    <row r="33" spans="1:17" ht="25.5" customHeight="1" x14ac:dyDescent="0.25">
      <c r="A33" s="14"/>
      <c r="B33" s="98" t="s">
        <v>715</v>
      </c>
      <c r="C33" s="98"/>
      <c r="D33" s="98"/>
      <c r="E33" s="98"/>
      <c r="F33" s="98"/>
      <c r="G33" s="98"/>
      <c r="H33" s="98"/>
      <c r="I33" s="98"/>
      <c r="J33" s="98"/>
      <c r="K33" s="98"/>
      <c r="L33" s="98"/>
      <c r="M33" s="98"/>
      <c r="N33" s="98"/>
      <c r="O33" s="98"/>
      <c r="P33" s="98"/>
      <c r="Q33" s="98"/>
    </row>
    <row r="34" spans="1:17" x14ac:dyDescent="0.25">
      <c r="A34" s="14"/>
      <c r="B34" s="98" t="s">
        <v>716</v>
      </c>
      <c r="C34" s="98"/>
      <c r="D34" s="98"/>
      <c r="E34" s="98"/>
      <c r="F34" s="98"/>
      <c r="G34" s="98"/>
      <c r="H34" s="98"/>
      <c r="I34" s="98"/>
      <c r="J34" s="98"/>
      <c r="K34" s="98"/>
      <c r="L34" s="98"/>
      <c r="M34" s="98"/>
      <c r="N34" s="98"/>
      <c r="O34" s="98"/>
      <c r="P34" s="98"/>
      <c r="Q34" s="98"/>
    </row>
    <row r="35" spans="1:17" x14ac:dyDescent="0.25">
      <c r="A35" s="14"/>
      <c r="B35" s="65"/>
      <c r="C35" s="65"/>
      <c r="D35" s="65"/>
      <c r="E35" s="65"/>
      <c r="F35" s="65"/>
      <c r="G35" s="65"/>
      <c r="H35" s="65"/>
      <c r="I35" s="65"/>
      <c r="J35" s="65"/>
      <c r="K35" s="65"/>
      <c r="L35" s="65"/>
      <c r="M35" s="65"/>
      <c r="N35" s="65"/>
      <c r="O35" s="65"/>
      <c r="P35" s="65"/>
      <c r="Q35" s="65"/>
    </row>
  </sheetData>
  <mergeCells count="43">
    <mergeCell ref="B35:Q35"/>
    <mergeCell ref="B22:Q22"/>
    <mergeCell ref="B23:Q23"/>
    <mergeCell ref="B31:Q31"/>
    <mergeCell ref="B32:Q32"/>
    <mergeCell ref="B33:Q33"/>
    <mergeCell ref="B34:Q34"/>
    <mergeCell ref="B16:Q16"/>
    <mergeCell ref="B17:Q17"/>
    <mergeCell ref="B18:Q18"/>
    <mergeCell ref="B19:Q19"/>
    <mergeCell ref="B20:Q20"/>
    <mergeCell ref="B21:Q21"/>
    <mergeCell ref="A1:A2"/>
    <mergeCell ref="B1:Q1"/>
    <mergeCell ref="B2:Q2"/>
    <mergeCell ref="B3:Q3"/>
    <mergeCell ref="A4:A35"/>
    <mergeCell ref="B4:Q4"/>
    <mergeCell ref="B5:Q5"/>
    <mergeCell ref="B6:Q6"/>
    <mergeCell ref="B7:Q7"/>
    <mergeCell ref="B8:Q8"/>
    <mergeCell ref="D26:E26"/>
    <mergeCell ref="G26:H26"/>
    <mergeCell ref="J26:K26"/>
    <mergeCell ref="M26:N26"/>
    <mergeCell ref="P26:Q26"/>
    <mergeCell ref="D27:E27"/>
    <mergeCell ref="G27:H27"/>
    <mergeCell ref="J27:K27"/>
    <mergeCell ref="M27:N27"/>
    <mergeCell ref="P27:Q27"/>
    <mergeCell ref="D24:E24"/>
    <mergeCell ref="G24:H24"/>
    <mergeCell ref="J24:K24"/>
    <mergeCell ref="M24:N24"/>
    <mergeCell ref="P24:Q24"/>
    <mergeCell ref="D25:E25"/>
    <mergeCell ref="G25:H25"/>
    <mergeCell ref="J25:K25"/>
    <mergeCell ref="M25:N25"/>
    <mergeCell ref="P25:Q2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4"/>
  <sheetViews>
    <sheetView showGridLines="0" workbookViewId="0"/>
  </sheetViews>
  <sheetFormatPr defaultRowHeight="15" x14ac:dyDescent="0.25"/>
  <cols>
    <col min="1" max="2" width="36.5703125" bestFit="1" customWidth="1"/>
  </cols>
  <sheetData>
    <row r="1" spans="1:2" ht="15" customHeight="1" x14ac:dyDescent="0.25">
      <c r="A1" s="9" t="s">
        <v>717</v>
      </c>
      <c r="B1" s="1" t="s">
        <v>2</v>
      </c>
    </row>
    <row r="2" spans="1:2" x14ac:dyDescent="0.25">
      <c r="A2" s="9"/>
      <c r="B2" s="1" t="s">
        <v>3</v>
      </c>
    </row>
    <row r="3" spans="1:2" ht="30" x14ac:dyDescent="0.25">
      <c r="A3" s="7" t="s">
        <v>198</v>
      </c>
      <c r="B3" s="3"/>
    </row>
    <row r="4" spans="1:2" x14ac:dyDescent="0.25">
      <c r="A4" s="14" t="s">
        <v>718</v>
      </c>
      <c r="B4" s="12" t="s">
        <v>201</v>
      </c>
    </row>
    <row r="5" spans="1:2" ht="409.6" x14ac:dyDescent="0.25">
      <c r="A5" s="14"/>
      <c r="B5" s="13" t="s">
        <v>202</v>
      </c>
    </row>
    <row r="6" spans="1:2" x14ac:dyDescent="0.25">
      <c r="A6" s="14"/>
      <c r="B6" s="3"/>
    </row>
    <row r="7" spans="1:2" ht="141" x14ac:dyDescent="0.25">
      <c r="A7" s="14"/>
      <c r="B7" s="13" t="s">
        <v>203</v>
      </c>
    </row>
    <row r="8" spans="1:2" x14ac:dyDescent="0.25">
      <c r="A8" s="14"/>
      <c r="B8" s="3"/>
    </row>
    <row r="9" spans="1:2" x14ac:dyDescent="0.25">
      <c r="A9" s="14" t="s">
        <v>719</v>
      </c>
      <c r="B9" s="12" t="s">
        <v>204</v>
      </c>
    </row>
    <row r="10" spans="1:2" ht="141" x14ac:dyDescent="0.25">
      <c r="A10" s="14"/>
      <c r="B10" s="13" t="s">
        <v>205</v>
      </c>
    </row>
    <row r="11" spans="1:2" x14ac:dyDescent="0.25">
      <c r="A11" s="14"/>
      <c r="B11" s="3"/>
    </row>
    <row r="12" spans="1:2" x14ac:dyDescent="0.25">
      <c r="A12" s="14" t="s">
        <v>720</v>
      </c>
      <c r="B12" s="12" t="s">
        <v>206</v>
      </c>
    </row>
    <row r="13" spans="1:2" ht="179.25" x14ac:dyDescent="0.25">
      <c r="A13" s="14"/>
      <c r="B13" s="13" t="s">
        <v>207</v>
      </c>
    </row>
    <row r="14" spans="1:2" x14ac:dyDescent="0.25">
      <c r="A14" s="14" t="s">
        <v>721</v>
      </c>
      <c r="B14" s="12" t="s">
        <v>208</v>
      </c>
    </row>
    <row r="15" spans="1:2" ht="192" x14ac:dyDescent="0.25">
      <c r="A15" s="14"/>
      <c r="B15" s="13" t="s">
        <v>209</v>
      </c>
    </row>
    <row r="16" spans="1:2" x14ac:dyDescent="0.25">
      <c r="A16" s="14"/>
      <c r="B16" s="3"/>
    </row>
    <row r="17" spans="1:2" ht="39" x14ac:dyDescent="0.25">
      <c r="A17" s="14"/>
      <c r="B17" s="13" t="s">
        <v>210</v>
      </c>
    </row>
    <row r="18" spans="1:2" x14ac:dyDescent="0.25">
      <c r="A18" s="14"/>
      <c r="B18" s="3"/>
    </row>
    <row r="19" spans="1:2" x14ac:dyDescent="0.25">
      <c r="A19" s="14" t="s">
        <v>722</v>
      </c>
      <c r="B19" s="12" t="s">
        <v>211</v>
      </c>
    </row>
    <row r="20" spans="1:2" ht="39" x14ac:dyDescent="0.25">
      <c r="A20" s="14"/>
      <c r="B20" s="13" t="s">
        <v>212</v>
      </c>
    </row>
    <row r="21" spans="1:2" x14ac:dyDescent="0.25">
      <c r="A21" s="14"/>
      <c r="B21" s="3"/>
    </row>
    <row r="22" spans="1:2" x14ac:dyDescent="0.25">
      <c r="A22" s="14" t="s">
        <v>723</v>
      </c>
      <c r="B22" s="12" t="s">
        <v>213</v>
      </c>
    </row>
    <row r="23" spans="1:2" ht="268.5" x14ac:dyDescent="0.25">
      <c r="A23" s="14"/>
      <c r="B23" s="13" t="s">
        <v>214</v>
      </c>
    </row>
    <row r="24" spans="1:2" x14ac:dyDescent="0.25">
      <c r="A24" s="14"/>
      <c r="B24" s="3"/>
    </row>
    <row r="25" spans="1:2" x14ac:dyDescent="0.25">
      <c r="A25" s="14" t="s">
        <v>724</v>
      </c>
      <c r="B25" s="12" t="s">
        <v>215</v>
      </c>
    </row>
    <row r="26" spans="1:2" ht="306.75" x14ac:dyDescent="0.25">
      <c r="A26" s="14"/>
      <c r="B26" s="13" t="s">
        <v>216</v>
      </c>
    </row>
    <row r="27" spans="1:2" x14ac:dyDescent="0.25">
      <c r="A27" s="14"/>
      <c r="B27" s="3"/>
    </row>
    <row r="28" spans="1:2" x14ac:dyDescent="0.25">
      <c r="A28" s="14" t="s">
        <v>725</v>
      </c>
      <c r="B28" s="12" t="s">
        <v>217</v>
      </c>
    </row>
    <row r="29" spans="1:2" ht="77.25" x14ac:dyDescent="0.25">
      <c r="A29" s="14"/>
      <c r="B29" s="13" t="s">
        <v>218</v>
      </c>
    </row>
    <row r="30" spans="1:2" x14ac:dyDescent="0.25">
      <c r="A30" s="14"/>
      <c r="B30" s="3"/>
    </row>
    <row r="31" spans="1:2" ht="26.25" x14ac:dyDescent="0.25">
      <c r="A31" s="14"/>
      <c r="B31" s="13" t="s">
        <v>219</v>
      </c>
    </row>
    <row r="32" spans="1:2" x14ac:dyDescent="0.25">
      <c r="A32" s="14"/>
      <c r="B32" s="13" t="s">
        <v>220</v>
      </c>
    </row>
    <row r="33" spans="1:2" ht="26.25" x14ac:dyDescent="0.25">
      <c r="A33" s="14"/>
      <c r="B33" s="13" t="s">
        <v>221</v>
      </c>
    </row>
    <row r="34" spans="1:2" ht="39" x14ac:dyDescent="0.25">
      <c r="A34" s="14"/>
      <c r="B34" s="13" t="s">
        <v>222</v>
      </c>
    </row>
    <row r="35" spans="1:2" x14ac:dyDescent="0.25">
      <c r="A35" s="14"/>
      <c r="B35" s="3"/>
    </row>
    <row r="36" spans="1:2" ht="102.75" x14ac:dyDescent="0.25">
      <c r="A36" s="14"/>
      <c r="B36" s="13" t="s">
        <v>223</v>
      </c>
    </row>
    <row r="37" spans="1:2" x14ac:dyDescent="0.25">
      <c r="A37" s="14"/>
      <c r="B37" s="3"/>
    </row>
    <row r="38" spans="1:2" ht="141" x14ac:dyDescent="0.25">
      <c r="A38" s="14"/>
      <c r="B38" s="13" t="s">
        <v>224</v>
      </c>
    </row>
    <row r="39" spans="1:2" x14ac:dyDescent="0.25">
      <c r="A39" s="14"/>
      <c r="B39" s="3"/>
    </row>
    <row r="40" spans="1:2" x14ac:dyDescent="0.25">
      <c r="A40" s="14" t="s">
        <v>726</v>
      </c>
      <c r="B40" s="12" t="s">
        <v>225</v>
      </c>
    </row>
    <row r="41" spans="1:2" ht="217.5" x14ac:dyDescent="0.25">
      <c r="A41" s="14"/>
      <c r="B41" s="13" t="s">
        <v>226</v>
      </c>
    </row>
    <row r="42" spans="1:2" x14ac:dyDescent="0.25">
      <c r="A42" s="14"/>
      <c r="B42" s="3"/>
    </row>
    <row r="43" spans="1:2" x14ac:dyDescent="0.25">
      <c r="A43" s="14" t="s">
        <v>727</v>
      </c>
      <c r="B43" s="12" t="s">
        <v>227</v>
      </c>
    </row>
    <row r="44" spans="1:2" ht="179.25" x14ac:dyDescent="0.25">
      <c r="A44" s="14"/>
      <c r="B44" s="13" t="s">
        <v>228</v>
      </c>
    </row>
    <row r="45" spans="1:2" x14ac:dyDescent="0.25">
      <c r="A45" s="14"/>
      <c r="B45" s="3"/>
    </row>
    <row r="46" spans="1:2" ht="115.5" x14ac:dyDescent="0.25">
      <c r="A46" s="14"/>
      <c r="B46" s="13" t="s">
        <v>229</v>
      </c>
    </row>
    <row r="47" spans="1:2" x14ac:dyDescent="0.25">
      <c r="A47" s="14"/>
      <c r="B47" s="3"/>
    </row>
    <row r="48" spans="1:2" ht="217.5" x14ac:dyDescent="0.25">
      <c r="A48" s="14"/>
      <c r="B48" s="13" t="s">
        <v>230</v>
      </c>
    </row>
    <row r="49" spans="1:2" x14ac:dyDescent="0.25">
      <c r="A49" s="14"/>
      <c r="B49" s="3"/>
    </row>
    <row r="50" spans="1:2" ht="128.25" x14ac:dyDescent="0.25">
      <c r="A50" s="14"/>
      <c r="B50" s="13" t="s">
        <v>231</v>
      </c>
    </row>
    <row r="51" spans="1:2" x14ac:dyDescent="0.25">
      <c r="A51" s="14"/>
      <c r="B51" s="3"/>
    </row>
    <row r="52" spans="1:2" x14ac:dyDescent="0.25">
      <c r="A52" s="14"/>
      <c r="B52" s="12" t="s">
        <v>43</v>
      </c>
    </row>
    <row r="53" spans="1:2" ht="306.75" x14ac:dyDescent="0.25">
      <c r="A53" s="14"/>
      <c r="B53" s="13" t="s">
        <v>232</v>
      </c>
    </row>
    <row r="54" spans="1:2" x14ac:dyDescent="0.25">
      <c r="A54" s="14"/>
      <c r="B54" s="3"/>
    </row>
    <row r="55" spans="1:2" x14ac:dyDescent="0.25">
      <c r="A55" s="14" t="s">
        <v>728</v>
      </c>
      <c r="B55" s="12" t="s">
        <v>233</v>
      </c>
    </row>
    <row r="56" spans="1:2" ht="192" x14ac:dyDescent="0.25">
      <c r="A56" s="14"/>
      <c r="B56" s="13" t="s">
        <v>234</v>
      </c>
    </row>
    <row r="57" spans="1:2" x14ac:dyDescent="0.25">
      <c r="A57" s="14"/>
      <c r="B57" s="3"/>
    </row>
    <row r="58" spans="1:2" x14ac:dyDescent="0.25">
      <c r="A58" s="14" t="s">
        <v>729</v>
      </c>
      <c r="B58" s="12" t="s">
        <v>235</v>
      </c>
    </row>
    <row r="59" spans="1:2" ht="268.5" x14ac:dyDescent="0.25">
      <c r="A59" s="14"/>
      <c r="B59" s="13" t="s">
        <v>236</v>
      </c>
    </row>
    <row r="60" spans="1:2" x14ac:dyDescent="0.25">
      <c r="A60" s="14"/>
      <c r="B60" s="3"/>
    </row>
    <row r="61" spans="1:2" ht="141" x14ac:dyDescent="0.25">
      <c r="A61" s="14"/>
      <c r="B61" s="13" t="s">
        <v>237</v>
      </c>
    </row>
    <row r="62" spans="1:2" x14ac:dyDescent="0.25">
      <c r="A62" s="14"/>
      <c r="B62" s="3"/>
    </row>
    <row r="63" spans="1:2" x14ac:dyDescent="0.25">
      <c r="A63" s="14" t="s">
        <v>730</v>
      </c>
      <c r="B63" s="12" t="s">
        <v>238</v>
      </c>
    </row>
    <row r="64" spans="1:2" ht="64.5" x14ac:dyDescent="0.25">
      <c r="A64" s="14"/>
      <c r="B64" s="13" t="s">
        <v>239</v>
      </c>
    </row>
    <row r="65" spans="1:2" x14ac:dyDescent="0.25">
      <c r="A65" s="14"/>
      <c r="B65" s="3"/>
    </row>
    <row r="66" spans="1:2" x14ac:dyDescent="0.25">
      <c r="A66" s="14" t="s">
        <v>731</v>
      </c>
      <c r="B66" s="12" t="s">
        <v>240</v>
      </c>
    </row>
    <row r="67" spans="1:2" ht="230.25" x14ac:dyDescent="0.25">
      <c r="A67" s="14"/>
      <c r="B67" s="13" t="s">
        <v>241</v>
      </c>
    </row>
    <row r="68" spans="1:2" x14ac:dyDescent="0.25">
      <c r="A68" s="14"/>
      <c r="B68" s="3"/>
    </row>
    <row r="69" spans="1:2" x14ac:dyDescent="0.25">
      <c r="A69" s="14" t="s">
        <v>732</v>
      </c>
      <c r="B69" s="12" t="s">
        <v>242</v>
      </c>
    </row>
    <row r="70" spans="1:2" ht="409.6" x14ac:dyDescent="0.25">
      <c r="A70" s="14"/>
      <c r="B70" s="13" t="s">
        <v>243</v>
      </c>
    </row>
    <row r="71" spans="1:2" ht="102.75" x14ac:dyDescent="0.25">
      <c r="A71" s="14"/>
      <c r="B71" s="13" t="s">
        <v>244</v>
      </c>
    </row>
    <row r="72" spans="1:2" x14ac:dyDescent="0.25">
      <c r="A72" s="14"/>
      <c r="B72" s="3"/>
    </row>
    <row r="73" spans="1:2" x14ac:dyDescent="0.25">
      <c r="A73" s="14" t="s">
        <v>733</v>
      </c>
      <c r="B73" s="12" t="s">
        <v>245</v>
      </c>
    </row>
    <row r="74" spans="1:2" ht="230.25" x14ac:dyDescent="0.25">
      <c r="A74" s="14"/>
      <c r="B74" s="13" t="s">
        <v>246</v>
      </c>
    </row>
    <row r="75" spans="1:2" x14ac:dyDescent="0.25">
      <c r="A75" s="14"/>
      <c r="B75" s="3"/>
    </row>
    <row r="76" spans="1:2" x14ac:dyDescent="0.25">
      <c r="A76" s="14" t="s">
        <v>734</v>
      </c>
      <c r="B76" s="12" t="s">
        <v>247</v>
      </c>
    </row>
    <row r="77" spans="1:2" ht="64.5" x14ac:dyDescent="0.25">
      <c r="A77" s="14"/>
      <c r="B77" s="13" t="s">
        <v>248</v>
      </c>
    </row>
    <row r="78" spans="1:2" x14ac:dyDescent="0.25">
      <c r="A78" s="14"/>
      <c r="B78" s="3"/>
    </row>
    <row r="79" spans="1:2" x14ac:dyDescent="0.25">
      <c r="A79" s="14" t="s">
        <v>735</v>
      </c>
      <c r="B79" s="12" t="s">
        <v>249</v>
      </c>
    </row>
    <row r="80" spans="1:2" ht="192" x14ac:dyDescent="0.25">
      <c r="A80" s="14"/>
      <c r="B80" s="13" t="s">
        <v>250</v>
      </c>
    </row>
    <row r="81" spans="1:2" x14ac:dyDescent="0.25">
      <c r="A81" s="14"/>
      <c r="B81" s="3"/>
    </row>
    <row r="82" spans="1:2" x14ac:dyDescent="0.25">
      <c r="A82" s="14" t="s">
        <v>736</v>
      </c>
      <c r="B82" s="12" t="s">
        <v>251</v>
      </c>
    </row>
    <row r="83" spans="1:2" ht="166.5" x14ac:dyDescent="0.25">
      <c r="A83" s="14"/>
      <c r="B83" s="13" t="s">
        <v>252</v>
      </c>
    </row>
    <row r="84" spans="1:2" x14ac:dyDescent="0.25">
      <c r="A84" s="14"/>
      <c r="B84" s="3"/>
    </row>
    <row r="85" spans="1:2" x14ac:dyDescent="0.25">
      <c r="A85" s="14" t="s">
        <v>737</v>
      </c>
      <c r="B85" s="12" t="s">
        <v>253</v>
      </c>
    </row>
    <row r="86" spans="1:2" ht="281.25" x14ac:dyDescent="0.25">
      <c r="A86" s="14"/>
      <c r="B86" s="13" t="s">
        <v>254</v>
      </c>
    </row>
    <row r="87" spans="1:2" x14ac:dyDescent="0.25">
      <c r="A87" s="14"/>
      <c r="B87" s="3"/>
    </row>
    <row r="88" spans="1:2" ht="192" x14ac:dyDescent="0.25">
      <c r="A88" s="14"/>
      <c r="B88" s="13" t="s">
        <v>255</v>
      </c>
    </row>
    <row r="89" spans="1:2" x14ac:dyDescent="0.25">
      <c r="A89" s="14"/>
      <c r="B89" s="3"/>
    </row>
    <row r="90" spans="1:2" ht="204.75" x14ac:dyDescent="0.25">
      <c r="A90" s="14"/>
      <c r="B90" s="13" t="s">
        <v>256</v>
      </c>
    </row>
    <row r="91" spans="1:2" ht="192" x14ac:dyDescent="0.25">
      <c r="A91" s="14"/>
      <c r="B91" s="13" t="s">
        <v>257</v>
      </c>
    </row>
    <row r="92" spans="1:2" ht="230.25" x14ac:dyDescent="0.25">
      <c r="A92" s="14"/>
      <c r="B92" s="13" t="s">
        <v>258</v>
      </c>
    </row>
    <row r="93" spans="1:2" ht="217.5" x14ac:dyDescent="0.25">
      <c r="A93" s="14"/>
      <c r="B93" s="13" t="s">
        <v>259</v>
      </c>
    </row>
    <row r="94" spans="1:2" x14ac:dyDescent="0.25">
      <c r="A94" s="14"/>
      <c r="B94" s="3"/>
    </row>
  </sheetData>
  <mergeCells count="21">
    <mergeCell ref="A79:A81"/>
    <mergeCell ref="A82:A84"/>
    <mergeCell ref="A85:A94"/>
    <mergeCell ref="A58:A62"/>
    <mergeCell ref="A63:A65"/>
    <mergeCell ref="A66:A68"/>
    <mergeCell ref="A69:A72"/>
    <mergeCell ref="A73:A75"/>
    <mergeCell ref="A76:A78"/>
    <mergeCell ref="A22:A24"/>
    <mergeCell ref="A25:A27"/>
    <mergeCell ref="A28:A39"/>
    <mergeCell ref="A40:A42"/>
    <mergeCell ref="A43:A54"/>
    <mergeCell ref="A55:A57"/>
    <mergeCell ref="A1:A2"/>
    <mergeCell ref="A4:A8"/>
    <mergeCell ref="A9:A11"/>
    <mergeCell ref="A12:A13"/>
    <mergeCell ref="A14:A18"/>
    <mergeCell ref="A19:A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6.5703125" bestFit="1" customWidth="1"/>
    <col min="2" max="2" width="27.85546875" customWidth="1"/>
    <col min="3" max="3" width="14.140625" customWidth="1"/>
    <col min="4" max="4" width="10.42578125" customWidth="1"/>
    <col min="5" max="5" width="8.7109375" customWidth="1"/>
    <col min="6" max="6" width="2" customWidth="1"/>
    <col min="7" max="7" width="12" customWidth="1"/>
    <col min="8" max="8" width="9.5703125" customWidth="1"/>
    <col min="10" max="10" width="4.140625" customWidth="1"/>
    <col min="11" max="11" width="15" customWidth="1"/>
    <col min="13" max="13" width="4.42578125" customWidth="1"/>
    <col min="14" max="14" width="17.140625" customWidth="1"/>
  </cols>
  <sheetData>
    <row r="1" spans="1:14" ht="15" customHeight="1" x14ac:dyDescent="0.25">
      <c r="A1" s="9" t="s">
        <v>738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45" x14ac:dyDescent="0.25">
      <c r="A3" s="7" t="s">
        <v>261</v>
      </c>
      <c r="B3" s="65"/>
      <c r="C3" s="65"/>
      <c r="D3" s="65"/>
      <c r="E3" s="65"/>
      <c r="F3" s="65"/>
      <c r="G3" s="65"/>
      <c r="H3" s="65"/>
      <c r="I3" s="65"/>
      <c r="J3" s="65"/>
      <c r="K3" s="65"/>
      <c r="L3" s="65"/>
      <c r="M3" s="65"/>
      <c r="N3" s="65"/>
    </row>
    <row r="4" spans="1:14" x14ac:dyDescent="0.25">
      <c r="A4" s="14" t="s">
        <v>739</v>
      </c>
      <c r="B4" s="16" t="s">
        <v>268</v>
      </c>
      <c r="C4" s="36" t="s">
        <v>269</v>
      </c>
      <c r="D4" s="36"/>
      <c r="E4" s="17"/>
      <c r="F4" s="36" t="s">
        <v>269</v>
      </c>
      <c r="G4" s="36"/>
    </row>
    <row r="5" spans="1:14" ht="15.75" thickBot="1" x14ac:dyDescent="0.3">
      <c r="A5" s="14"/>
      <c r="B5" s="10"/>
      <c r="C5" s="37">
        <v>2014</v>
      </c>
      <c r="D5" s="37"/>
      <c r="E5" s="17"/>
      <c r="F5" s="37">
        <v>2013</v>
      </c>
      <c r="G5" s="37"/>
    </row>
    <row r="6" spans="1:14" x14ac:dyDescent="0.25">
      <c r="A6" s="14"/>
      <c r="B6" s="21" t="s">
        <v>270</v>
      </c>
      <c r="C6" s="23" t="s">
        <v>271</v>
      </c>
      <c r="D6" s="24">
        <v>198280</v>
      </c>
      <c r="E6" s="25"/>
      <c r="F6" s="23" t="s">
        <v>271</v>
      </c>
      <c r="G6" s="24">
        <v>213670</v>
      </c>
    </row>
    <row r="7" spans="1:14" x14ac:dyDescent="0.25">
      <c r="A7" s="14"/>
      <c r="B7" s="26" t="s">
        <v>272</v>
      </c>
      <c r="C7" s="10"/>
      <c r="D7" s="27">
        <v>2999582</v>
      </c>
      <c r="E7" s="28"/>
      <c r="F7" s="28"/>
      <c r="G7" s="27">
        <v>3021152</v>
      </c>
    </row>
    <row r="8" spans="1:14" x14ac:dyDescent="0.25">
      <c r="A8" s="14"/>
      <c r="B8" s="21" t="s">
        <v>273</v>
      </c>
      <c r="C8" s="25"/>
      <c r="D8" s="29">
        <v>152084</v>
      </c>
      <c r="E8" s="25"/>
      <c r="F8" s="25"/>
      <c r="G8" s="29">
        <v>147768</v>
      </c>
    </row>
    <row r="9" spans="1:14" ht="15.75" thickBot="1" x14ac:dyDescent="0.3">
      <c r="A9" s="14"/>
      <c r="B9" s="26" t="s">
        <v>274</v>
      </c>
      <c r="C9" s="30"/>
      <c r="D9" s="31">
        <v>75469</v>
      </c>
      <c r="E9" s="28"/>
      <c r="F9" s="32"/>
      <c r="G9" s="31">
        <v>83891</v>
      </c>
    </row>
    <row r="10" spans="1:14" x14ac:dyDescent="0.25">
      <c r="A10" s="14"/>
      <c r="B10" s="20"/>
      <c r="C10" s="33"/>
      <c r="D10" s="24">
        <v>3425415</v>
      </c>
      <c r="E10" s="25"/>
      <c r="F10" s="33"/>
      <c r="G10" s="24">
        <v>3466481</v>
      </c>
    </row>
    <row r="11" spans="1:14" ht="15.75" thickBot="1" x14ac:dyDescent="0.3">
      <c r="A11" s="14"/>
      <c r="B11" s="26" t="s">
        <v>275</v>
      </c>
      <c r="C11" s="30"/>
      <c r="D11" s="31">
        <v>1519764</v>
      </c>
      <c r="E11" s="28"/>
      <c r="F11" s="32"/>
      <c r="G11" s="31">
        <v>1385383</v>
      </c>
    </row>
    <row r="12" spans="1:14" ht="15.75" thickBot="1" x14ac:dyDescent="0.3">
      <c r="A12" s="14"/>
      <c r="B12" s="21" t="s">
        <v>276</v>
      </c>
      <c r="C12" s="34" t="s">
        <v>271</v>
      </c>
      <c r="D12" s="35">
        <v>1905651</v>
      </c>
      <c r="E12" s="25"/>
      <c r="F12" s="34" t="s">
        <v>271</v>
      </c>
      <c r="G12" s="35">
        <v>2081098</v>
      </c>
    </row>
    <row r="13" spans="1:14" ht="16.5" thickTop="1" thickBot="1" x14ac:dyDescent="0.3">
      <c r="A13" s="14" t="s">
        <v>740</v>
      </c>
      <c r="B13" s="46" t="s">
        <v>268</v>
      </c>
      <c r="C13" s="46"/>
      <c r="D13" s="47">
        <v>42004</v>
      </c>
      <c r="E13" s="47"/>
      <c r="F13" s="47"/>
      <c r="G13" s="47"/>
      <c r="H13" s="47"/>
      <c r="I13" s="17"/>
      <c r="J13" s="47">
        <v>41639</v>
      </c>
      <c r="K13" s="47"/>
      <c r="L13" s="47"/>
      <c r="M13" s="47"/>
      <c r="N13" s="47"/>
    </row>
    <row r="14" spans="1:14" ht="15.75" thickBot="1" x14ac:dyDescent="0.3">
      <c r="A14" s="14"/>
      <c r="B14" s="10"/>
      <c r="C14" s="10"/>
      <c r="D14" s="48" t="s">
        <v>289</v>
      </c>
      <c r="E14" s="48"/>
      <c r="F14" s="40"/>
      <c r="G14" s="48" t="s">
        <v>290</v>
      </c>
      <c r="H14" s="48"/>
      <c r="I14" s="17"/>
      <c r="J14" s="48" t="s">
        <v>289</v>
      </c>
      <c r="K14" s="48"/>
      <c r="L14" s="40"/>
      <c r="M14" s="48" t="s">
        <v>290</v>
      </c>
      <c r="N14" s="48"/>
    </row>
    <row r="15" spans="1:14" ht="25.5" customHeight="1" x14ac:dyDescent="0.25">
      <c r="A15" s="14"/>
      <c r="B15" s="49" t="s">
        <v>291</v>
      </c>
      <c r="C15" s="49"/>
      <c r="D15" s="23" t="s">
        <v>271</v>
      </c>
      <c r="E15" s="24">
        <v>716722</v>
      </c>
      <c r="F15" s="25"/>
      <c r="G15" s="23" t="s">
        <v>271</v>
      </c>
      <c r="H15" s="24">
        <v>-476523</v>
      </c>
      <c r="I15" s="25"/>
      <c r="J15" s="23" t="s">
        <v>271</v>
      </c>
      <c r="K15" s="24">
        <v>777521</v>
      </c>
      <c r="L15" s="25"/>
      <c r="M15" s="23" t="s">
        <v>271</v>
      </c>
      <c r="N15" s="24">
        <v>-464548</v>
      </c>
    </row>
    <row r="16" spans="1:14" x14ac:dyDescent="0.25">
      <c r="A16" s="14"/>
      <c r="B16" s="50" t="s">
        <v>292</v>
      </c>
      <c r="C16" s="50"/>
      <c r="D16" s="10"/>
      <c r="E16" s="27">
        <v>171272</v>
      </c>
      <c r="F16" s="28"/>
      <c r="G16" s="17"/>
      <c r="H16" s="41" t="s">
        <v>293</v>
      </c>
      <c r="I16" s="28"/>
      <c r="J16" s="10"/>
      <c r="K16" s="27">
        <v>173753</v>
      </c>
      <c r="L16" s="28"/>
      <c r="M16" s="10"/>
      <c r="N16" s="41" t="s">
        <v>293</v>
      </c>
    </row>
    <row r="17" spans="1:14" ht="15.75" thickBot="1" x14ac:dyDescent="0.3">
      <c r="A17" s="14"/>
      <c r="B17" s="49" t="s">
        <v>147</v>
      </c>
      <c r="C17" s="49"/>
      <c r="D17" s="42"/>
      <c r="E17" s="43">
        <v>2912</v>
      </c>
      <c r="F17" s="25"/>
      <c r="G17" s="42"/>
      <c r="H17" s="43">
        <v>-2319</v>
      </c>
      <c r="I17" s="25"/>
      <c r="J17" s="42"/>
      <c r="K17" s="43">
        <v>2832</v>
      </c>
      <c r="L17" s="25"/>
      <c r="M17" s="42"/>
      <c r="N17" s="43">
        <v>-1632</v>
      </c>
    </row>
    <row r="18" spans="1:14" ht="15.75" thickBot="1" x14ac:dyDescent="0.3">
      <c r="A18" s="14"/>
      <c r="B18" s="10"/>
      <c r="C18" s="26" t="s">
        <v>133</v>
      </c>
      <c r="D18" s="44" t="s">
        <v>271</v>
      </c>
      <c r="E18" s="45">
        <v>890906</v>
      </c>
      <c r="F18" s="28"/>
      <c r="G18" s="44" t="s">
        <v>271</v>
      </c>
      <c r="H18" s="45">
        <v>-478842</v>
      </c>
      <c r="I18" s="28"/>
      <c r="J18" s="44" t="s">
        <v>271</v>
      </c>
      <c r="K18" s="45">
        <v>954106</v>
      </c>
      <c r="L18" s="28"/>
      <c r="M18" s="44" t="s">
        <v>271</v>
      </c>
      <c r="N18" s="45">
        <v>-466180</v>
      </c>
    </row>
    <row r="19" spans="1:14" ht="15.75" thickTop="1" x14ac:dyDescent="0.25">
      <c r="A19" s="14" t="s">
        <v>741</v>
      </c>
      <c r="B19" s="46" t="s">
        <v>268</v>
      </c>
      <c r="C19" s="46"/>
      <c r="D19" s="28"/>
      <c r="E19" s="10"/>
    </row>
    <row r="20" spans="1:14" x14ac:dyDescent="0.25">
      <c r="A20" s="14"/>
      <c r="B20" s="49">
        <v>2015</v>
      </c>
      <c r="C20" s="49"/>
      <c r="D20" s="51" t="s">
        <v>271</v>
      </c>
      <c r="E20" s="52">
        <v>48341</v>
      </c>
    </row>
    <row r="21" spans="1:14" x14ac:dyDescent="0.25">
      <c r="A21" s="14"/>
      <c r="B21" s="50">
        <v>2016</v>
      </c>
      <c r="C21" s="50"/>
      <c r="D21" s="28"/>
      <c r="E21" s="53">
        <v>37938</v>
      </c>
    </row>
    <row r="22" spans="1:14" x14ac:dyDescent="0.25">
      <c r="A22" s="14"/>
      <c r="B22" s="49">
        <v>2017</v>
      </c>
      <c r="C22" s="49"/>
      <c r="D22" s="25"/>
      <c r="E22" s="52">
        <v>30508</v>
      </c>
    </row>
    <row r="23" spans="1:14" x14ac:dyDescent="0.25">
      <c r="A23" s="14"/>
      <c r="B23" s="50">
        <v>2018</v>
      </c>
      <c r="C23" s="50"/>
      <c r="D23" s="28"/>
      <c r="E23" s="53">
        <v>22408</v>
      </c>
    </row>
    <row r="24" spans="1:14" x14ac:dyDescent="0.25">
      <c r="A24" s="14"/>
      <c r="B24" s="49">
        <v>2019</v>
      </c>
      <c r="C24" s="49"/>
      <c r="D24" s="25"/>
      <c r="E24" s="52">
        <v>15604</v>
      </c>
    </row>
    <row r="25" spans="1:14" ht="15.75" thickBot="1" x14ac:dyDescent="0.3">
      <c r="A25" s="14" t="s">
        <v>742</v>
      </c>
      <c r="B25" s="46" t="s">
        <v>268</v>
      </c>
      <c r="C25" s="46"/>
      <c r="D25" s="37" t="s">
        <v>301</v>
      </c>
      <c r="E25" s="37"/>
      <c r="F25" s="17"/>
      <c r="G25" s="37" t="s">
        <v>302</v>
      </c>
      <c r="H25" s="37"/>
      <c r="I25" s="17"/>
      <c r="J25" s="37" t="s">
        <v>303</v>
      </c>
      <c r="K25" s="37"/>
    </row>
    <row r="26" spans="1:14" x14ac:dyDescent="0.25">
      <c r="A26" s="14"/>
      <c r="B26" s="64" t="s">
        <v>304</v>
      </c>
      <c r="C26" s="64"/>
      <c r="D26" s="56" t="s">
        <v>271</v>
      </c>
      <c r="E26" s="57">
        <v>571932</v>
      </c>
      <c r="F26" s="58"/>
      <c r="G26" s="56" t="s">
        <v>271</v>
      </c>
      <c r="H26" s="57">
        <v>290316</v>
      </c>
      <c r="I26" s="58"/>
      <c r="J26" s="56" t="s">
        <v>271</v>
      </c>
      <c r="K26" s="57">
        <v>862248</v>
      </c>
    </row>
    <row r="27" spans="1:14" x14ac:dyDescent="0.25">
      <c r="A27" s="14"/>
      <c r="B27" s="10"/>
      <c r="C27" s="26" t="s">
        <v>305</v>
      </c>
      <c r="D27" s="28"/>
      <c r="E27" s="41" t="s">
        <v>293</v>
      </c>
      <c r="F27" s="28"/>
      <c r="G27" s="28"/>
      <c r="H27" s="27">
        <v>-10684</v>
      </c>
      <c r="I27" s="28"/>
      <c r="J27" s="28"/>
      <c r="K27" s="27">
        <v>-10684</v>
      </c>
    </row>
    <row r="28" spans="1:14" x14ac:dyDescent="0.25">
      <c r="A28" s="14"/>
      <c r="B28" s="54"/>
      <c r="C28" s="55" t="s">
        <v>306</v>
      </c>
      <c r="D28" s="58"/>
      <c r="E28" s="59" t="s">
        <v>293</v>
      </c>
      <c r="F28" s="58"/>
      <c r="G28" s="58"/>
      <c r="H28" s="59">
        <v>-974</v>
      </c>
      <c r="I28" s="58"/>
      <c r="J28" s="58"/>
      <c r="K28" s="59">
        <v>-974</v>
      </c>
    </row>
    <row r="29" spans="1:14" ht="15.75" thickBot="1" x14ac:dyDescent="0.3">
      <c r="A29" s="14"/>
      <c r="B29" s="10"/>
      <c r="C29" s="26" t="s">
        <v>264</v>
      </c>
      <c r="D29" s="32"/>
      <c r="E29" s="60" t="s">
        <v>293</v>
      </c>
      <c r="F29" s="28"/>
      <c r="G29" s="32"/>
      <c r="H29" s="60">
        <v>-456</v>
      </c>
      <c r="I29" s="28"/>
      <c r="J29" s="32"/>
      <c r="K29" s="60">
        <v>-456</v>
      </c>
    </row>
    <row r="30" spans="1:14" x14ac:dyDescent="0.25">
      <c r="A30" s="14"/>
      <c r="B30" s="64" t="s">
        <v>307</v>
      </c>
      <c r="C30" s="64"/>
      <c r="D30" s="56" t="s">
        <v>271</v>
      </c>
      <c r="E30" s="57">
        <v>571932</v>
      </c>
      <c r="F30" s="58"/>
      <c r="G30" s="56" t="s">
        <v>271</v>
      </c>
      <c r="H30" s="57">
        <v>278202</v>
      </c>
      <c r="I30" s="58"/>
      <c r="J30" s="56" t="s">
        <v>271</v>
      </c>
      <c r="K30" s="57">
        <v>850134</v>
      </c>
    </row>
    <row r="31" spans="1:14" ht="15.75" thickBot="1" x14ac:dyDescent="0.3">
      <c r="A31" s="14"/>
      <c r="B31" s="10"/>
      <c r="C31" s="26" t="s">
        <v>306</v>
      </c>
      <c r="D31" s="28"/>
      <c r="E31" s="41" t="s">
        <v>293</v>
      </c>
      <c r="F31" s="28"/>
      <c r="G31" s="28"/>
      <c r="H31" s="27">
        <v>-33022</v>
      </c>
      <c r="I31" s="28"/>
      <c r="J31" s="28"/>
      <c r="K31" s="27">
        <v>-33022</v>
      </c>
    </row>
    <row r="32" spans="1:14" ht="15.75" thickBot="1" x14ac:dyDescent="0.3">
      <c r="A32" s="14"/>
      <c r="B32" s="64" t="s">
        <v>308</v>
      </c>
      <c r="C32" s="64"/>
      <c r="D32" s="61" t="s">
        <v>271</v>
      </c>
      <c r="E32" s="62">
        <v>571932</v>
      </c>
      <c r="F32" s="58"/>
      <c r="G32" s="63" t="s">
        <v>271</v>
      </c>
      <c r="H32" s="62">
        <v>245180</v>
      </c>
      <c r="I32" s="58"/>
      <c r="J32" s="63" t="s">
        <v>271</v>
      </c>
      <c r="K32" s="62">
        <v>817112</v>
      </c>
    </row>
  </sheetData>
  <mergeCells count="35">
    <mergeCell ref="A25:A32"/>
    <mergeCell ref="B26:C26"/>
    <mergeCell ref="B30:C30"/>
    <mergeCell ref="B32:C32"/>
    <mergeCell ref="A1:A2"/>
    <mergeCell ref="B1:N1"/>
    <mergeCell ref="B2:N2"/>
    <mergeCell ref="B3:N3"/>
    <mergeCell ref="A4:A12"/>
    <mergeCell ref="A13:A18"/>
    <mergeCell ref="A19:A24"/>
    <mergeCell ref="B23:C23"/>
    <mergeCell ref="B24:C24"/>
    <mergeCell ref="B25:C25"/>
    <mergeCell ref="D25:E25"/>
    <mergeCell ref="G25:H25"/>
    <mergeCell ref="J25:K25"/>
    <mergeCell ref="B16:C16"/>
    <mergeCell ref="B17:C17"/>
    <mergeCell ref="B19:C19"/>
    <mergeCell ref="B20:C20"/>
    <mergeCell ref="B21:C21"/>
    <mergeCell ref="B22:C22"/>
    <mergeCell ref="J13:N13"/>
    <mergeCell ref="D14:E14"/>
    <mergeCell ref="G14:H14"/>
    <mergeCell ref="J14:K14"/>
    <mergeCell ref="M14:N14"/>
    <mergeCell ref="B15:C15"/>
    <mergeCell ref="C4:D4"/>
    <mergeCell ref="F4:G4"/>
    <mergeCell ref="C5:D5"/>
    <mergeCell ref="F5:G5"/>
    <mergeCell ref="B13:C13"/>
    <mergeCell ref="D13:H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3" max="3" width="36.5703125" bestFit="1" customWidth="1"/>
    <col min="4" max="4" width="1.85546875" bestFit="1" customWidth="1"/>
    <col min="5" max="5" width="6.28515625" bestFit="1" customWidth="1"/>
    <col min="7" max="7" width="2" customWidth="1"/>
    <col min="8" max="8" width="6.140625" customWidth="1"/>
    <col min="10" max="10" width="1.85546875" bestFit="1" customWidth="1"/>
    <col min="11" max="11" width="6.28515625" bestFit="1" customWidth="1"/>
  </cols>
  <sheetData>
    <row r="1" spans="1:11" ht="15" customHeight="1" x14ac:dyDescent="0.25">
      <c r="A1" s="9" t="s">
        <v>743</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7" t="s">
        <v>311</v>
      </c>
      <c r="B3" s="65"/>
      <c r="C3" s="65"/>
      <c r="D3" s="65"/>
      <c r="E3" s="65"/>
      <c r="F3" s="65"/>
      <c r="G3" s="65"/>
      <c r="H3" s="65"/>
      <c r="I3" s="65"/>
      <c r="J3" s="65"/>
      <c r="K3" s="65"/>
    </row>
    <row r="4" spans="1:11" ht="15.75" thickBot="1" x14ac:dyDescent="0.3">
      <c r="A4" s="14" t="s">
        <v>744</v>
      </c>
      <c r="B4" s="46" t="s">
        <v>268</v>
      </c>
      <c r="C4" s="46"/>
      <c r="D4" s="37" t="s">
        <v>317</v>
      </c>
      <c r="E4" s="37"/>
      <c r="F4" s="17"/>
      <c r="G4" s="37" t="s">
        <v>320</v>
      </c>
      <c r="H4" s="37"/>
      <c r="I4" s="17"/>
      <c r="J4" s="37" t="s">
        <v>133</v>
      </c>
      <c r="K4" s="37"/>
    </row>
    <row r="5" spans="1:11" x14ac:dyDescent="0.25">
      <c r="A5" s="14"/>
      <c r="B5" s="49" t="s">
        <v>304</v>
      </c>
      <c r="C5" s="49"/>
      <c r="D5" s="73" t="s">
        <v>271</v>
      </c>
      <c r="E5" s="24">
        <v>10643</v>
      </c>
      <c r="F5" s="20"/>
      <c r="G5" s="73" t="s">
        <v>271</v>
      </c>
      <c r="H5" s="24">
        <v>5480</v>
      </c>
      <c r="I5" s="20"/>
      <c r="J5" s="73" t="s">
        <v>271</v>
      </c>
      <c r="K5" s="24">
        <v>16123</v>
      </c>
    </row>
    <row r="6" spans="1:11" x14ac:dyDescent="0.25">
      <c r="A6" s="14"/>
      <c r="B6" s="10"/>
      <c r="C6" s="26" t="s">
        <v>321</v>
      </c>
      <c r="D6" s="10"/>
      <c r="E6" s="41">
        <v>-144</v>
      </c>
      <c r="F6" s="10"/>
      <c r="G6" s="10"/>
      <c r="H6" s="27">
        <v>-1948</v>
      </c>
      <c r="I6" s="10"/>
      <c r="J6" s="10"/>
      <c r="K6" s="27">
        <v>-2092</v>
      </c>
    </row>
    <row r="7" spans="1:11" x14ac:dyDescent="0.25">
      <c r="A7" s="14"/>
      <c r="B7" s="20"/>
      <c r="C7" s="21" t="s">
        <v>322</v>
      </c>
      <c r="D7" s="20"/>
      <c r="E7" s="51" t="s">
        <v>293</v>
      </c>
      <c r="F7" s="20"/>
      <c r="G7" s="20"/>
      <c r="H7" s="51">
        <v>54</v>
      </c>
      <c r="I7" s="20"/>
      <c r="J7" s="20"/>
      <c r="K7" s="51">
        <v>54</v>
      </c>
    </row>
    <row r="8" spans="1:11" x14ac:dyDescent="0.25">
      <c r="A8" s="14"/>
      <c r="B8" s="10"/>
      <c r="C8" s="26" t="s">
        <v>323</v>
      </c>
      <c r="D8" s="10"/>
      <c r="E8" s="41" t="s">
        <v>293</v>
      </c>
      <c r="F8" s="10"/>
      <c r="G8" s="10"/>
      <c r="H8" s="27">
        <v>1301</v>
      </c>
      <c r="I8" s="10"/>
      <c r="J8" s="10"/>
      <c r="K8" s="27">
        <v>1301</v>
      </c>
    </row>
    <row r="9" spans="1:11" ht="15.75" thickBot="1" x14ac:dyDescent="0.3">
      <c r="A9" s="14"/>
      <c r="B9" s="20"/>
      <c r="C9" s="21" t="s">
        <v>119</v>
      </c>
      <c r="D9" s="42"/>
      <c r="E9" s="75">
        <v>-4</v>
      </c>
      <c r="F9" s="20"/>
      <c r="G9" s="42"/>
      <c r="H9" s="75">
        <v>9</v>
      </c>
      <c r="I9" s="20"/>
      <c r="J9" s="42"/>
      <c r="K9" s="75">
        <v>5</v>
      </c>
    </row>
    <row r="10" spans="1:11" x14ac:dyDescent="0.25">
      <c r="A10" s="14"/>
      <c r="B10" s="50" t="s">
        <v>307</v>
      </c>
      <c r="C10" s="50"/>
      <c r="D10" s="77" t="s">
        <v>271</v>
      </c>
      <c r="E10" s="78">
        <v>10495</v>
      </c>
      <c r="F10" s="10"/>
      <c r="G10" s="77" t="s">
        <v>271</v>
      </c>
      <c r="H10" s="78">
        <v>4896</v>
      </c>
      <c r="I10" s="10"/>
      <c r="J10" s="77" t="s">
        <v>271</v>
      </c>
      <c r="K10" s="78">
        <v>15391</v>
      </c>
    </row>
    <row r="11" spans="1:11" x14ac:dyDescent="0.25">
      <c r="A11" s="14"/>
      <c r="B11" s="20"/>
      <c r="C11" s="21" t="s">
        <v>324</v>
      </c>
      <c r="D11" s="20"/>
      <c r="E11" s="29">
        <v>5139</v>
      </c>
      <c r="F11" s="20"/>
      <c r="G11" s="20"/>
      <c r="H11" s="29">
        <v>-1350</v>
      </c>
      <c r="I11" s="20"/>
      <c r="J11" s="20"/>
      <c r="K11" s="29">
        <v>3789</v>
      </c>
    </row>
    <row r="12" spans="1:11" ht="26.25" x14ac:dyDescent="0.25">
      <c r="A12" s="14"/>
      <c r="B12" s="10"/>
      <c r="C12" s="26" t="s">
        <v>325</v>
      </c>
      <c r="D12" s="10"/>
      <c r="E12" s="27">
        <v>-15821</v>
      </c>
      <c r="F12" s="10"/>
      <c r="G12" s="10"/>
      <c r="H12" s="41">
        <v>-333</v>
      </c>
      <c r="I12" s="10"/>
      <c r="J12" s="10"/>
      <c r="K12" s="27">
        <v>-16154</v>
      </c>
    </row>
    <row r="13" spans="1:11" x14ac:dyDescent="0.25">
      <c r="A13" s="14"/>
      <c r="B13" s="20"/>
      <c r="C13" s="21" t="s">
        <v>323</v>
      </c>
      <c r="D13" s="20"/>
      <c r="E13" s="51" t="s">
        <v>293</v>
      </c>
      <c r="F13" s="20"/>
      <c r="G13" s="20"/>
      <c r="H13" s="29">
        <v>2290</v>
      </c>
      <c r="I13" s="20"/>
      <c r="J13" s="20"/>
      <c r="K13" s="29">
        <v>2290</v>
      </c>
    </row>
    <row r="14" spans="1:11" ht="15.75" thickBot="1" x14ac:dyDescent="0.3">
      <c r="A14" s="14"/>
      <c r="B14" s="10"/>
      <c r="C14" s="26" t="s">
        <v>119</v>
      </c>
      <c r="D14" s="30"/>
      <c r="E14" s="60">
        <v>187</v>
      </c>
      <c r="F14" s="10"/>
      <c r="G14" s="30"/>
      <c r="H14" s="60">
        <v>-110</v>
      </c>
      <c r="I14" s="10"/>
      <c r="J14" s="30"/>
      <c r="K14" s="60">
        <v>77</v>
      </c>
    </row>
    <row r="15" spans="1:11" ht="15.75" thickBot="1" x14ac:dyDescent="0.3">
      <c r="A15" s="14"/>
      <c r="B15" s="49" t="s">
        <v>308</v>
      </c>
      <c r="C15" s="49"/>
      <c r="D15" s="79" t="s">
        <v>271</v>
      </c>
      <c r="E15" s="80" t="s">
        <v>293</v>
      </c>
      <c r="F15" s="20"/>
      <c r="G15" s="79" t="s">
        <v>271</v>
      </c>
      <c r="H15" s="35">
        <v>5393</v>
      </c>
      <c r="I15" s="20"/>
      <c r="J15" s="79" t="s">
        <v>271</v>
      </c>
      <c r="K15" s="35">
        <v>5393</v>
      </c>
    </row>
  </sheetData>
  <mergeCells count="12">
    <mergeCell ref="B15:C15"/>
    <mergeCell ref="A1:A2"/>
    <mergeCell ref="B1:K1"/>
    <mergeCell ref="B2:K2"/>
    <mergeCell ref="B3:K3"/>
    <mergeCell ref="A4:A15"/>
    <mergeCell ref="B4:C4"/>
    <mergeCell ref="D4:E4"/>
    <mergeCell ref="G4:H4"/>
    <mergeCell ref="J4:K4"/>
    <mergeCell ref="B5:C5"/>
    <mergeCell ref="B10:C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3" max="3" width="32.28515625" bestFit="1" customWidth="1"/>
    <col min="4" max="4" width="1.85546875" bestFit="1" customWidth="1"/>
    <col min="5" max="5" width="5.7109375" bestFit="1" customWidth="1"/>
    <col min="7" max="7" width="1.85546875" bestFit="1" customWidth="1"/>
    <col min="8" max="8" width="5.7109375" bestFit="1" customWidth="1"/>
  </cols>
  <sheetData>
    <row r="1" spans="1:8" ht="15" customHeight="1" x14ac:dyDescent="0.25">
      <c r="A1" s="9" t="s">
        <v>745</v>
      </c>
      <c r="B1" s="9" t="s">
        <v>2</v>
      </c>
      <c r="C1" s="9"/>
      <c r="D1" s="9"/>
      <c r="E1" s="9"/>
      <c r="F1" s="9"/>
      <c r="G1" s="9"/>
      <c r="H1" s="9"/>
    </row>
    <row r="2" spans="1:8" ht="15" customHeight="1" x14ac:dyDescent="0.25">
      <c r="A2" s="9"/>
      <c r="B2" s="9" t="s">
        <v>3</v>
      </c>
      <c r="C2" s="9"/>
      <c r="D2" s="9"/>
      <c r="E2" s="9"/>
      <c r="F2" s="9"/>
      <c r="G2" s="9"/>
      <c r="H2" s="9"/>
    </row>
    <row r="3" spans="1:8" x14ac:dyDescent="0.25">
      <c r="A3" s="7" t="s">
        <v>327</v>
      </c>
      <c r="B3" s="65"/>
      <c r="C3" s="65"/>
      <c r="D3" s="65"/>
      <c r="E3" s="65"/>
      <c r="F3" s="65"/>
      <c r="G3" s="65"/>
      <c r="H3" s="65"/>
    </row>
    <row r="4" spans="1:8" ht="15.75" thickBot="1" x14ac:dyDescent="0.3">
      <c r="A4" s="14" t="s">
        <v>746</v>
      </c>
      <c r="B4" s="46" t="s">
        <v>268</v>
      </c>
      <c r="C4" s="46"/>
      <c r="D4" s="37" t="s">
        <v>332</v>
      </c>
      <c r="E4" s="37"/>
      <c r="F4" s="37"/>
      <c r="G4" s="37"/>
      <c r="H4" s="37"/>
    </row>
    <row r="5" spans="1:8" ht="15.75" thickBot="1" x14ac:dyDescent="0.3">
      <c r="A5" s="14"/>
      <c r="B5" s="10"/>
      <c r="C5" s="10"/>
      <c r="D5" s="48">
        <v>2014</v>
      </c>
      <c r="E5" s="48"/>
      <c r="F5" s="76"/>
      <c r="G5" s="48">
        <v>2013</v>
      </c>
      <c r="H5" s="48"/>
    </row>
    <row r="6" spans="1:8" x14ac:dyDescent="0.25">
      <c r="A6" s="14"/>
      <c r="B6" s="49" t="s">
        <v>333</v>
      </c>
      <c r="C6" s="49"/>
      <c r="D6" s="73" t="s">
        <v>271</v>
      </c>
      <c r="E6" s="24">
        <v>54832</v>
      </c>
      <c r="F6" s="20"/>
      <c r="G6" s="73" t="s">
        <v>271</v>
      </c>
      <c r="H6" s="24">
        <v>52571</v>
      </c>
    </row>
    <row r="7" spans="1:8" x14ac:dyDescent="0.25">
      <c r="A7" s="14"/>
      <c r="B7" s="10"/>
      <c r="C7" s="26" t="s">
        <v>334</v>
      </c>
      <c r="D7" s="10"/>
      <c r="E7" s="27">
        <v>-6508</v>
      </c>
      <c r="F7" s="10"/>
      <c r="G7" s="10"/>
      <c r="H7" s="41">
        <v>866</v>
      </c>
    </row>
    <row r="8" spans="1:8" x14ac:dyDescent="0.25">
      <c r="A8" s="14"/>
      <c r="B8" s="20"/>
      <c r="C8" s="21" t="s">
        <v>335</v>
      </c>
      <c r="D8" s="20"/>
      <c r="E8" s="29">
        <v>7340</v>
      </c>
      <c r="F8" s="20"/>
      <c r="G8" s="20"/>
      <c r="H8" s="29">
        <v>4612</v>
      </c>
    </row>
    <row r="9" spans="1:8" x14ac:dyDescent="0.25">
      <c r="A9" s="14"/>
      <c r="B9" s="10"/>
      <c r="C9" s="26" t="s">
        <v>336</v>
      </c>
      <c r="D9" s="10"/>
      <c r="E9" s="27">
        <v>-5669</v>
      </c>
      <c r="F9" s="10"/>
      <c r="G9" s="10"/>
      <c r="H9" s="27">
        <v>-3159</v>
      </c>
    </row>
    <row r="10" spans="1:8" ht="15.75" thickBot="1" x14ac:dyDescent="0.3">
      <c r="A10" s="14"/>
      <c r="B10" s="54"/>
      <c r="C10" s="55" t="s">
        <v>251</v>
      </c>
      <c r="D10" s="81"/>
      <c r="E10" s="82">
        <v>-1834</v>
      </c>
      <c r="F10" s="54"/>
      <c r="G10" s="81"/>
      <c r="H10" s="83">
        <v>-58</v>
      </c>
    </row>
    <row r="11" spans="1:8" ht="15.75" thickBot="1" x14ac:dyDescent="0.3">
      <c r="A11" s="14"/>
      <c r="B11" s="50" t="s">
        <v>337</v>
      </c>
      <c r="C11" s="50"/>
      <c r="D11" s="84" t="s">
        <v>271</v>
      </c>
      <c r="E11" s="45">
        <v>48161</v>
      </c>
      <c r="F11" s="10"/>
      <c r="G11" s="84" t="s">
        <v>271</v>
      </c>
      <c r="H11" s="45">
        <v>54832</v>
      </c>
    </row>
  </sheetData>
  <mergeCells count="11">
    <mergeCell ref="A1:A2"/>
    <mergeCell ref="B1:H1"/>
    <mergeCell ref="B2:H2"/>
    <mergeCell ref="B3:H3"/>
    <mergeCell ref="A4:A11"/>
    <mergeCell ref="B4:C4"/>
    <mergeCell ref="D4:H4"/>
    <mergeCell ref="D5:E5"/>
    <mergeCell ref="G5:H5"/>
    <mergeCell ref="B6:C6"/>
    <mergeCell ref="B11:C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36.5703125" bestFit="1" customWidth="1"/>
    <col min="2" max="2" width="16.85546875" customWidth="1"/>
    <col min="3" max="3" width="22" customWidth="1"/>
    <col min="4" max="4" width="11.7109375" bestFit="1" customWidth="1"/>
    <col min="5" max="5" width="7.85546875" bestFit="1" customWidth="1"/>
    <col min="6" max="6" width="10.7109375" bestFit="1" customWidth="1"/>
    <col min="7" max="7" width="1.85546875" bestFit="1" customWidth="1"/>
    <col min="8" max="8" width="36.5703125" bestFit="1" customWidth="1"/>
    <col min="10" max="10" width="2" customWidth="1"/>
    <col min="11" max="11" width="8.85546875" customWidth="1"/>
    <col min="14" max="14" width="7.85546875" bestFit="1" customWidth="1"/>
  </cols>
  <sheetData>
    <row r="1" spans="1:14" ht="15" customHeight="1" x14ac:dyDescent="0.25">
      <c r="A1" s="9" t="s">
        <v>747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7" t="s">
        <v>748</v>
      </c>
      <c r="B3" s="65"/>
      <c r="C3" s="65"/>
      <c r="D3" s="65"/>
      <c r="E3" s="65"/>
      <c r="F3" s="65"/>
      <c r="G3" s="65"/>
      <c r="H3" s="65"/>
      <c r="I3" s="65"/>
      <c r="J3" s="65"/>
      <c r="K3" s="65"/>
      <c r="L3" s="65"/>
      <c r="M3" s="65"/>
      <c r="N3" s="65"/>
    </row>
    <row r="4" spans="1:14" x14ac:dyDescent="0.25">
      <c r="A4" s="14" t="s">
        <v>749</v>
      </c>
      <c r="B4" s="46" t="s">
        <v>268</v>
      </c>
      <c r="C4" s="46"/>
      <c r="D4" s="36" t="s">
        <v>269</v>
      </c>
      <c r="E4" s="36"/>
      <c r="F4" s="17"/>
      <c r="G4" s="36" t="s">
        <v>269</v>
      </c>
      <c r="H4" s="36"/>
    </row>
    <row r="5" spans="1:14" ht="15.75" thickBot="1" x14ac:dyDescent="0.3">
      <c r="A5" s="14"/>
      <c r="B5" s="10"/>
      <c r="C5" s="10"/>
      <c r="D5" s="37">
        <v>2014</v>
      </c>
      <c r="E5" s="37"/>
      <c r="F5" s="17"/>
      <c r="G5" s="37">
        <v>2013</v>
      </c>
      <c r="H5" s="37"/>
    </row>
    <row r="6" spans="1:14" x14ac:dyDescent="0.25">
      <c r="A6" s="14"/>
      <c r="B6" s="49" t="s">
        <v>343</v>
      </c>
      <c r="C6" s="49"/>
      <c r="D6" s="86" t="s">
        <v>271</v>
      </c>
      <c r="E6" s="24">
        <v>4925000</v>
      </c>
      <c r="F6" s="20"/>
      <c r="G6" s="86" t="s">
        <v>271</v>
      </c>
      <c r="H6" s="24">
        <v>4925000</v>
      </c>
    </row>
    <row r="7" spans="1:14" x14ac:dyDescent="0.25">
      <c r="A7" s="14"/>
      <c r="B7" s="50" t="s">
        <v>344</v>
      </c>
      <c r="C7" s="50"/>
      <c r="D7" s="28"/>
      <c r="E7" s="41" t="s">
        <v>293</v>
      </c>
      <c r="F7" s="28"/>
      <c r="G7" s="28"/>
      <c r="H7" s="41" t="s">
        <v>293</v>
      </c>
    </row>
    <row r="8" spans="1:14" x14ac:dyDescent="0.25">
      <c r="A8" s="14"/>
      <c r="B8" s="64" t="s">
        <v>345</v>
      </c>
      <c r="C8" s="64"/>
      <c r="D8" s="58"/>
      <c r="E8" s="87">
        <v>15107</v>
      </c>
      <c r="F8" s="58"/>
      <c r="G8" s="58"/>
      <c r="H8" s="87">
        <v>17133</v>
      </c>
    </row>
    <row r="9" spans="1:14" ht="15.75" thickBot="1" x14ac:dyDescent="0.3">
      <c r="A9" s="14"/>
      <c r="B9" s="50" t="s">
        <v>346</v>
      </c>
      <c r="C9" s="50"/>
      <c r="D9" s="32"/>
      <c r="E9" s="31">
        <v>-6178</v>
      </c>
      <c r="F9" s="28"/>
      <c r="G9" s="32"/>
      <c r="H9" s="31">
        <v>-6757</v>
      </c>
    </row>
    <row r="10" spans="1:14" x14ac:dyDescent="0.25">
      <c r="A10" s="14"/>
      <c r="B10" s="64" t="s">
        <v>347</v>
      </c>
      <c r="C10" s="64"/>
      <c r="D10" s="56" t="s">
        <v>271</v>
      </c>
      <c r="E10" s="57">
        <v>4933929</v>
      </c>
      <c r="F10" s="58"/>
      <c r="G10" s="56" t="s">
        <v>271</v>
      </c>
      <c r="H10" s="57">
        <v>4935376</v>
      </c>
    </row>
    <row r="11" spans="1:14" ht="15.75" thickBot="1" x14ac:dyDescent="0.3">
      <c r="A11" s="14"/>
      <c r="B11" s="10"/>
      <c r="C11" s="26" t="s">
        <v>348</v>
      </c>
      <c r="D11" s="32"/>
      <c r="E11" s="31">
        <v>3461</v>
      </c>
      <c r="F11" s="28"/>
      <c r="G11" s="32"/>
      <c r="H11" s="31">
        <v>15999</v>
      </c>
    </row>
    <row r="12" spans="1:14" ht="15.75" thickBot="1" x14ac:dyDescent="0.3">
      <c r="A12" s="14"/>
      <c r="B12" s="64" t="s">
        <v>349</v>
      </c>
      <c r="C12" s="64"/>
      <c r="D12" s="61" t="s">
        <v>271</v>
      </c>
      <c r="E12" s="62">
        <v>4930468</v>
      </c>
      <c r="F12" s="58"/>
      <c r="G12" s="61" t="s">
        <v>271</v>
      </c>
      <c r="H12" s="62">
        <v>4919377</v>
      </c>
    </row>
    <row r="13" spans="1:14" ht="15.75" thickTop="1" x14ac:dyDescent="0.25">
      <c r="A13" s="14" t="s">
        <v>750</v>
      </c>
      <c r="B13" s="69" t="s">
        <v>343</v>
      </c>
      <c r="C13" s="69"/>
      <c r="D13" s="69"/>
      <c r="E13" s="69"/>
      <c r="F13" s="69"/>
      <c r="G13" s="69"/>
      <c r="H13" s="69"/>
      <c r="I13" s="10"/>
      <c r="J13" s="10"/>
      <c r="K13" s="10"/>
      <c r="L13" s="10"/>
      <c r="M13" s="10"/>
      <c r="N13" s="10"/>
    </row>
    <row r="14" spans="1:14" x14ac:dyDescent="0.25">
      <c r="A14" s="14"/>
      <c r="B14" s="10"/>
      <c r="C14" s="10"/>
      <c r="D14" s="10"/>
      <c r="E14" s="10"/>
      <c r="F14" s="10"/>
      <c r="G14" s="10"/>
      <c r="H14" s="10"/>
      <c r="I14" s="10"/>
      <c r="J14" s="10"/>
      <c r="K14" s="10"/>
      <c r="L14" s="10"/>
      <c r="M14" s="10"/>
      <c r="N14" s="10"/>
    </row>
    <row r="15" spans="1:14" x14ac:dyDescent="0.25">
      <c r="A15" s="14"/>
      <c r="B15" s="50" t="s">
        <v>351</v>
      </c>
      <c r="C15" s="50"/>
      <c r="D15" s="50"/>
      <c r="E15" s="50"/>
      <c r="F15" s="50"/>
      <c r="G15" s="50"/>
      <c r="H15" s="50"/>
      <c r="I15" s="50"/>
      <c r="J15" s="50"/>
      <c r="K15" s="50"/>
      <c r="L15" s="50"/>
      <c r="M15" s="50"/>
      <c r="N15" s="50"/>
    </row>
    <row r="16" spans="1:14" x14ac:dyDescent="0.25">
      <c r="A16" s="14"/>
      <c r="B16" s="10"/>
      <c r="C16" s="10"/>
      <c r="D16" s="10"/>
      <c r="E16" s="10"/>
      <c r="F16" s="10"/>
      <c r="G16" s="10"/>
      <c r="H16" s="10"/>
      <c r="I16" s="10"/>
      <c r="J16" s="10"/>
      <c r="K16" s="10"/>
      <c r="L16" s="10"/>
      <c r="M16" s="10"/>
      <c r="N16" s="10"/>
    </row>
    <row r="17" spans="1:14" x14ac:dyDescent="0.25">
      <c r="A17" s="14"/>
      <c r="B17" s="46" t="s">
        <v>268</v>
      </c>
      <c r="C17" s="46"/>
      <c r="D17" s="10"/>
      <c r="E17" s="10"/>
      <c r="F17" s="10"/>
      <c r="G17" s="10"/>
      <c r="H17" s="10"/>
      <c r="I17" s="10"/>
      <c r="J17" s="36" t="s">
        <v>269</v>
      </c>
      <c r="K17" s="36"/>
      <c r="L17" s="95"/>
      <c r="M17" s="36" t="s">
        <v>269</v>
      </c>
      <c r="N17" s="36"/>
    </row>
    <row r="18" spans="1:14" ht="15.75" thickBot="1" x14ac:dyDescent="0.3">
      <c r="A18" s="14"/>
      <c r="B18" s="10"/>
      <c r="C18" s="10"/>
      <c r="D18" s="19" t="s">
        <v>352</v>
      </c>
      <c r="E18" s="17"/>
      <c r="F18" s="19" t="s">
        <v>353</v>
      </c>
      <c r="G18" s="17"/>
      <c r="H18" s="19" t="s">
        <v>354</v>
      </c>
      <c r="I18" s="17"/>
      <c r="J18" s="37">
        <v>2014</v>
      </c>
      <c r="K18" s="37"/>
      <c r="L18" s="95"/>
      <c r="M18" s="37">
        <v>2013</v>
      </c>
      <c r="N18" s="37"/>
    </row>
    <row r="19" spans="1:14" x14ac:dyDescent="0.25">
      <c r="A19" s="14"/>
      <c r="B19" s="96" t="s">
        <v>355</v>
      </c>
      <c r="C19" s="96"/>
      <c r="D19" s="22"/>
      <c r="E19" s="89"/>
      <c r="F19" s="22"/>
      <c r="G19" s="89"/>
      <c r="H19" s="22"/>
      <c r="I19" s="89"/>
      <c r="J19" s="22"/>
      <c r="K19" s="22"/>
      <c r="L19" s="89"/>
      <c r="M19" s="22"/>
      <c r="N19" s="22"/>
    </row>
    <row r="20" spans="1:14" ht="39" x14ac:dyDescent="0.25">
      <c r="A20" s="14"/>
      <c r="B20" s="50" t="s">
        <v>356</v>
      </c>
      <c r="C20" s="50"/>
      <c r="D20" s="90">
        <v>44880</v>
      </c>
      <c r="E20" s="10"/>
      <c r="F20" s="91">
        <v>6.5000000000000002E-2</v>
      </c>
      <c r="G20" s="10"/>
      <c r="H20" s="18" t="s">
        <v>357</v>
      </c>
      <c r="I20" s="10"/>
      <c r="J20" s="26" t="s">
        <v>271</v>
      </c>
      <c r="K20" s="27">
        <v>735750</v>
      </c>
      <c r="L20" s="28"/>
      <c r="M20" s="28"/>
      <c r="N20" s="27">
        <v>735750</v>
      </c>
    </row>
    <row r="21" spans="1:14" ht="39" x14ac:dyDescent="0.25">
      <c r="A21" s="14"/>
      <c r="B21" s="49" t="s">
        <v>358</v>
      </c>
      <c r="C21" s="49"/>
      <c r="D21" s="92">
        <v>44880</v>
      </c>
      <c r="E21" s="20"/>
      <c r="F21" s="93">
        <v>6.5000000000000002E-2</v>
      </c>
      <c r="G21" s="20"/>
      <c r="H21" s="94" t="s">
        <v>357</v>
      </c>
      <c r="I21" s="20"/>
      <c r="J21" s="20"/>
      <c r="K21" s="29">
        <v>1989250</v>
      </c>
      <c r="L21" s="25"/>
      <c r="M21" s="25"/>
      <c r="N21" s="29">
        <v>1989250</v>
      </c>
    </row>
    <row r="22" spans="1:14" x14ac:dyDescent="0.25">
      <c r="A22" s="14"/>
      <c r="B22" s="69" t="s">
        <v>359</v>
      </c>
      <c r="C22" s="69"/>
      <c r="D22" s="69"/>
      <c r="E22" s="10"/>
      <c r="F22" s="17"/>
      <c r="G22" s="10"/>
      <c r="H22" s="17"/>
      <c r="I22" s="10"/>
      <c r="J22" s="10"/>
      <c r="K22" s="28"/>
      <c r="L22" s="28"/>
      <c r="M22" s="28"/>
      <c r="N22" s="28"/>
    </row>
    <row r="23" spans="1:14" ht="39" x14ac:dyDescent="0.25">
      <c r="A23" s="14"/>
      <c r="B23" s="49" t="s">
        <v>360</v>
      </c>
      <c r="C23" s="49"/>
      <c r="D23" s="92">
        <v>43905</v>
      </c>
      <c r="E23" s="20"/>
      <c r="F23" s="93">
        <v>7.6249999999999998E-2</v>
      </c>
      <c r="G23" s="20"/>
      <c r="H23" s="94" t="s">
        <v>361</v>
      </c>
      <c r="I23" s="20"/>
      <c r="J23" s="20"/>
      <c r="K23" s="29">
        <v>275000</v>
      </c>
      <c r="L23" s="25"/>
      <c r="M23" s="25"/>
      <c r="N23" s="29">
        <v>275000</v>
      </c>
    </row>
    <row r="24" spans="1:14" ht="39.75" thickBot="1" x14ac:dyDescent="0.3">
      <c r="A24" s="14"/>
      <c r="B24" s="50" t="s">
        <v>362</v>
      </c>
      <c r="C24" s="50"/>
      <c r="D24" s="90">
        <v>43905</v>
      </c>
      <c r="E24" s="10"/>
      <c r="F24" s="91">
        <v>7.6249999999999998E-2</v>
      </c>
      <c r="G24" s="10"/>
      <c r="H24" s="18" t="s">
        <v>361</v>
      </c>
      <c r="I24" s="10"/>
      <c r="J24" s="30"/>
      <c r="K24" s="31">
        <v>1925000</v>
      </c>
      <c r="L24" s="28"/>
      <c r="M24" s="32"/>
      <c r="N24" s="31">
        <v>1925000</v>
      </c>
    </row>
    <row r="25" spans="1:14" ht="15.75" thickBot="1" x14ac:dyDescent="0.3">
      <c r="A25" s="14"/>
      <c r="B25" s="20"/>
      <c r="C25" s="21" t="s">
        <v>363</v>
      </c>
      <c r="D25" s="20"/>
      <c r="E25" s="20"/>
      <c r="F25" s="20"/>
      <c r="G25" s="20"/>
      <c r="H25" s="20"/>
      <c r="I25" s="20"/>
      <c r="J25" s="80" t="s">
        <v>271</v>
      </c>
      <c r="K25" s="35">
        <v>4925000</v>
      </c>
      <c r="L25" s="25"/>
      <c r="M25" s="33"/>
      <c r="N25" s="35">
        <v>4925000</v>
      </c>
    </row>
    <row r="26" spans="1:14" ht="15.75" thickTop="1" x14ac:dyDescent="0.25">
      <c r="A26" s="14" t="s">
        <v>751</v>
      </c>
      <c r="B26" s="16" t="s">
        <v>381</v>
      </c>
      <c r="C26" s="10"/>
      <c r="D26" s="10"/>
    </row>
    <row r="27" spans="1:14" x14ac:dyDescent="0.25">
      <c r="A27" s="14"/>
      <c r="B27" s="21">
        <v>2015</v>
      </c>
      <c r="C27" s="21" t="s">
        <v>271</v>
      </c>
      <c r="D27" s="29">
        <v>3461</v>
      </c>
    </row>
    <row r="28" spans="1:14" x14ac:dyDescent="0.25">
      <c r="A28" s="14"/>
      <c r="B28" s="26">
        <v>2016</v>
      </c>
      <c r="C28" s="10"/>
      <c r="D28" s="27">
        <v>2658</v>
      </c>
    </row>
    <row r="29" spans="1:14" x14ac:dyDescent="0.25">
      <c r="A29" s="14"/>
      <c r="B29" s="21">
        <v>2017</v>
      </c>
      <c r="C29" s="20"/>
      <c r="D29" s="29">
        <v>8044</v>
      </c>
    </row>
    <row r="30" spans="1:14" x14ac:dyDescent="0.25">
      <c r="A30" s="14"/>
      <c r="B30" s="26">
        <v>2018</v>
      </c>
      <c r="C30" s="10"/>
      <c r="D30" s="41">
        <v>89</v>
      </c>
    </row>
    <row r="31" spans="1:14" x14ac:dyDescent="0.25">
      <c r="A31" s="14"/>
      <c r="B31" s="21">
        <v>2019</v>
      </c>
      <c r="C31" s="20"/>
      <c r="D31" s="51">
        <v>95</v>
      </c>
    </row>
    <row r="32" spans="1:14" ht="15.75" thickBot="1" x14ac:dyDescent="0.3">
      <c r="A32" s="14"/>
      <c r="B32" s="26" t="s">
        <v>382</v>
      </c>
      <c r="C32" s="30"/>
      <c r="D32" s="31">
        <v>4925760</v>
      </c>
    </row>
    <row r="33" spans="1:4" ht="17.25" thickBot="1" x14ac:dyDescent="0.3">
      <c r="A33" s="14"/>
      <c r="B33" s="21" t="s">
        <v>383</v>
      </c>
      <c r="C33" s="79" t="s">
        <v>271</v>
      </c>
      <c r="D33" s="35">
        <v>4940107</v>
      </c>
    </row>
  </sheetData>
  <mergeCells count="32">
    <mergeCell ref="A26:A33"/>
    <mergeCell ref="A1:A2"/>
    <mergeCell ref="B1:N1"/>
    <mergeCell ref="B2:N2"/>
    <mergeCell ref="B3:N3"/>
    <mergeCell ref="A4:A12"/>
    <mergeCell ref="A13:A25"/>
    <mergeCell ref="B19:C19"/>
    <mergeCell ref="B20:C20"/>
    <mergeCell ref="B21:C21"/>
    <mergeCell ref="B22:D22"/>
    <mergeCell ref="B23:C23"/>
    <mergeCell ref="B24:C24"/>
    <mergeCell ref="B15:N15"/>
    <mergeCell ref="B17:C17"/>
    <mergeCell ref="J17:K17"/>
    <mergeCell ref="L17:L18"/>
    <mergeCell ref="M17:N17"/>
    <mergeCell ref="J18:K18"/>
    <mergeCell ref="M18:N18"/>
    <mergeCell ref="B7:C7"/>
    <mergeCell ref="B8:C8"/>
    <mergeCell ref="B9:C9"/>
    <mergeCell ref="B10:C10"/>
    <mergeCell ref="B12:C12"/>
    <mergeCell ref="B13:H13"/>
    <mergeCell ref="B4:C4"/>
    <mergeCell ref="D4:E4"/>
    <mergeCell ref="G4:H4"/>
    <mergeCell ref="D5:E5"/>
    <mergeCell ref="G5:H5"/>
    <mergeCell ref="B6:C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x14ac:dyDescent="0.25"/>
  <cols>
    <col min="1" max="1" width="36.5703125" bestFit="1" customWidth="1"/>
    <col min="2" max="2" width="13" bestFit="1" customWidth="1"/>
    <col min="3" max="3" width="2.42578125" customWidth="1"/>
    <col min="4" max="4" width="10.85546875" customWidth="1"/>
    <col min="6" max="6" width="2.42578125" customWidth="1"/>
    <col min="7" max="7" width="10.5703125" customWidth="1"/>
    <col min="9" max="9" width="2.42578125" customWidth="1"/>
    <col min="10" max="10" width="8.5703125" customWidth="1"/>
    <col min="12" max="12" width="2.42578125" customWidth="1"/>
    <col min="13" max="13" width="7.7109375" customWidth="1"/>
  </cols>
  <sheetData>
    <row r="1" spans="1:13" ht="15" customHeight="1" x14ac:dyDescent="0.25">
      <c r="A1" s="9" t="s">
        <v>752</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ht="30" x14ac:dyDescent="0.25">
      <c r="A3" s="7" t="s">
        <v>386</v>
      </c>
      <c r="B3" s="65"/>
      <c r="C3" s="65"/>
      <c r="D3" s="65"/>
      <c r="E3" s="65"/>
      <c r="F3" s="65"/>
      <c r="G3" s="65"/>
      <c r="H3" s="65"/>
      <c r="I3" s="65"/>
      <c r="J3" s="65"/>
      <c r="K3" s="65"/>
      <c r="L3" s="65"/>
      <c r="M3" s="65"/>
    </row>
    <row r="4" spans="1:13" x14ac:dyDescent="0.25">
      <c r="A4" s="14" t="s">
        <v>753</v>
      </c>
      <c r="B4" s="16" t="s">
        <v>268</v>
      </c>
      <c r="C4" s="10"/>
      <c r="D4" s="17"/>
      <c r="E4" s="17"/>
      <c r="F4" s="17"/>
      <c r="G4" s="17"/>
      <c r="H4" s="17"/>
      <c r="I4" s="36" t="s">
        <v>397</v>
      </c>
      <c r="J4" s="36"/>
      <c r="K4" s="17"/>
      <c r="L4" s="95"/>
      <c r="M4" s="95"/>
    </row>
    <row r="5" spans="1:13" x14ac:dyDescent="0.25">
      <c r="A5" s="14"/>
      <c r="B5" s="10"/>
      <c r="C5" s="36" t="s">
        <v>398</v>
      </c>
      <c r="D5" s="36"/>
      <c r="E5" s="17"/>
      <c r="F5" s="36" t="s">
        <v>398</v>
      </c>
      <c r="G5" s="36"/>
      <c r="H5" s="17"/>
      <c r="I5" s="36" t="s">
        <v>399</v>
      </c>
      <c r="J5" s="36"/>
      <c r="K5" s="17"/>
      <c r="L5" s="36" t="s">
        <v>400</v>
      </c>
      <c r="M5" s="36"/>
    </row>
    <row r="6" spans="1:13" ht="15.75" thickBot="1" x14ac:dyDescent="0.3">
      <c r="A6" s="14"/>
      <c r="B6" s="10"/>
      <c r="C6" s="37" t="s">
        <v>401</v>
      </c>
      <c r="D6" s="37"/>
      <c r="E6" s="17"/>
      <c r="F6" s="37" t="s">
        <v>402</v>
      </c>
      <c r="G6" s="37"/>
      <c r="H6" s="17"/>
      <c r="I6" s="37" t="s">
        <v>403</v>
      </c>
      <c r="J6" s="37"/>
      <c r="K6" s="17"/>
      <c r="L6" s="37" t="s">
        <v>402</v>
      </c>
      <c r="M6" s="37"/>
    </row>
    <row r="7" spans="1:13" x14ac:dyDescent="0.25">
      <c r="A7" s="14"/>
      <c r="B7" s="21">
        <v>2015</v>
      </c>
      <c r="C7" s="73" t="s">
        <v>271</v>
      </c>
      <c r="D7" s="24">
        <v>335076</v>
      </c>
      <c r="E7" s="20"/>
      <c r="F7" s="73" t="s">
        <v>271</v>
      </c>
      <c r="G7" s="24">
        <v>436066</v>
      </c>
      <c r="H7" s="20"/>
      <c r="I7" s="73" t="s">
        <v>271</v>
      </c>
      <c r="J7" s="24">
        <v>55968</v>
      </c>
      <c r="K7" s="20"/>
      <c r="L7" s="73" t="s">
        <v>271</v>
      </c>
      <c r="M7" s="24">
        <v>5971</v>
      </c>
    </row>
    <row r="8" spans="1:13" x14ac:dyDescent="0.25">
      <c r="A8" s="14"/>
      <c r="B8" s="26">
        <v>2016</v>
      </c>
      <c r="C8" s="10"/>
      <c r="D8" s="27">
        <v>257378</v>
      </c>
      <c r="E8" s="10"/>
      <c r="F8" s="10"/>
      <c r="G8" s="27">
        <v>309272</v>
      </c>
      <c r="H8" s="10"/>
      <c r="I8" s="10"/>
      <c r="J8" s="27">
        <v>70385</v>
      </c>
      <c r="K8" s="10"/>
      <c r="L8" s="10"/>
      <c r="M8" s="27">
        <v>3846</v>
      </c>
    </row>
    <row r="9" spans="1:13" x14ac:dyDescent="0.25">
      <c r="A9" s="14"/>
      <c r="B9" s="21">
        <v>2017</v>
      </c>
      <c r="C9" s="20"/>
      <c r="D9" s="29">
        <v>222931</v>
      </c>
      <c r="E9" s="20"/>
      <c r="F9" s="20"/>
      <c r="G9" s="29">
        <v>252881</v>
      </c>
      <c r="H9" s="20"/>
      <c r="I9" s="20"/>
      <c r="J9" s="29">
        <v>67053</v>
      </c>
      <c r="K9" s="20"/>
      <c r="L9" s="20"/>
      <c r="M9" s="29">
        <v>1115</v>
      </c>
    </row>
    <row r="10" spans="1:13" x14ac:dyDescent="0.25">
      <c r="A10" s="14"/>
      <c r="B10" s="26">
        <v>2018</v>
      </c>
      <c r="C10" s="10"/>
      <c r="D10" s="27">
        <v>196952</v>
      </c>
      <c r="E10" s="10"/>
      <c r="F10" s="10"/>
      <c r="G10" s="27">
        <v>238997</v>
      </c>
      <c r="H10" s="10"/>
      <c r="I10" s="10"/>
      <c r="J10" s="41">
        <v>922</v>
      </c>
      <c r="K10" s="10"/>
      <c r="L10" s="10"/>
      <c r="M10" s="41">
        <v>68</v>
      </c>
    </row>
    <row r="11" spans="1:13" x14ac:dyDescent="0.25">
      <c r="A11" s="14"/>
      <c r="B11" s="21">
        <v>2019</v>
      </c>
      <c r="C11" s="20"/>
      <c r="D11" s="29">
        <v>175651</v>
      </c>
      <c r="E11" s="20"/>
      <c r="F11" s="20"/>
      <c r="G11" s="29">
        <v>171416</v>
      </c>
      <c r="H11" s="20"/>
      <c r="I11" s="20"/>
      <c r="J11" s="51">
        <v>757</v>
      </c>
      <c r="K11" s="20"/>
      <c r="L11" s="20"/>
      <c r="M11" s="51" t="s">
        <v>293</v>
      </c>
    </row>
    <row r="12" spans="1:13" ht="15.75" thickBot="1" x14ac:dyDescent="0.3">
      <c r="A12" s="14"/>
      <c r="B12" s="26" t="s">
        <v>382</v>
      </c>
      <c r="C12" s="30"/>
      <c r="D12" s="31">
        <v>1011426</v>
      </c>
      <c r="E12" s="10"/>
      <c r="F12" s="30"/>
      <c r="G12" s="31">
        <v>336058</v>
      </c>
      <c r="H12" s="10"/>
      <c r="I12" s="30"/>
      <c r="J12" s="31">
        <v>14402</v>
      </c>
      <c r="K12" s="10"/>
      <c r="L12" s="30"/>
      <c r="M12" s="60" t="s">
        <v>293</v>
      </c>
    </row>
    <row r="13" spans="1:13" ht="15.75" thickBot="1" x14ac:dyDescent="0.3">
      <c r="A13" s="14"/>
      <c r="B13" s="21" t="s">
        <v>133</v>
      </c>
      <c r="C13" s="79" t="s">
        <v>271</v>
      </c>
      <c r="D13" s="35">
        <v>2199414</v>
      </c>
      <c r="E13" s="20"/>
      <c r="F13" s="79" t="s">
        <v>271</v>
      </c>
      <c r="G13" s="35">
        <v>1744690</v>
      </c>
      <c r="H13" s="20"/>
      <c r="I13" s="79" t="s">
        <v>271</v>
      </c>
      <c r="J13" s="35">
        <v>209487</v>
      </c>
      <c r="K13" s="20"/>
      <c r="L13" s="79" t="s">
        <v>271</v>
      </c>
      <c r="M13" s="35">
        <v>11000</v>
      </c>
    </row>
  </sheetData>
  <mergeCells count="15">
    <mergeCell ref="C6:D6"/>
    <mergeCell ref="F6:G6"/>
    <mergeCell ref="I6:J6"/>
    <mergeCell ref="L6:M6"/>
    <mergeCell ref="A1:A2"/>
    <mergeCell ref="B1:M1"/>
    <mergeCell ref="B2:M2"/>
    <mergeCell ref="B3:M3"/>
    <mergeCell ref="A4:A13"/>
    <mergeCell ref="I4:J4"/>
    <mergeCell ref="L4:M4"/>
    <mergeCell ref="C5:D5"/>
    <mergeCell ref="F5:G5"/>
    <mergeCell ref="I5:J5"/>
    <mergeCell ref="L5:M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x14ac:dyDescent="0.25"/>
  <cols>
    <col min="1" max="1" width="36.5703125" bestFit="1" customWidth="1"/>
    <col min="3" max="3" width="36.5703125" bestFit="1" customWidth="1"/>
    <col min="4" max="4" width="2.28515625" customWidth="1"/>
    <col min="5" max="5" width="8.5703125" customWidth="1"/>
    <col min="6" max="6" width="6.28515625" bestFit="1" customWidth="1"/>
    <col min="7" max="7" width="6.7109375" bestFit="1" customWidth="1"/>
    <col min="8" max="8" width="6.5703125" bestFit="1" customWidth="1"/>
    <col min="9" max="9" width="5.7109375" bestFit="1" customWidth="1"/>
    <col min="10" max="10" width="6.28515625" bestFit="1" customWidth="1"/>
    <col min="11" max="11" width="6.5703125" bestFit="1" customWidth="1"/>
    <col min="12" max="12" width="6.7109375" bestFit="1" customWidth="1"/>
    <col min="14" max="14" width="1.85546875" bestFit="1" customWidth="1"/>
    <col min="15" max="15" width="6.5703125" bestFit="1" customWidth="1"/>
    <col min="17" max="17" width="6.7109375" bestFit="1" customWidth="1"/>
  </cols>
  <sheetData>
    <row r="1" spans="1:17" ht="15" customHeight="1" x14ac:dyDescent="0.25">
      <c r="A1" s="9" t="s">
        <v>754</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x14ac:dyDescent="0.25">
      <c r="A3" s="7" t="s">
        <v>430</v>
      </c>
      <c r="B3" s="65"/>
      <c r="C3" s="65"/>
      <c r="D3" s="65"/>
      <c r="E3" s="65"/>
      <c r="F3" s="65"/>
      <c r="G3" s="65"/>
      <c r="H3" s="65"/>
      <c r="I3" s="65"/>
      <c r="J3" s="65"/>
      <c r="K3" s="65"/>
      <c r="L3" s="65"/>
      <c r="M3" s="65"/>
      <c r="N3" s="65"/>
      <c r="O3" s="65"/>
      <c r="P3" s="65"/>
      <c r="Q3" s="65"/>
    </row>
    <row r="4" spans="1:17" ht="15.75" thickBot="1" x14ac:dyDescent="0.3">
      <c r="A4" s="14" t="s">
        <v>755</v>
      </c>
      <c r="B4" s="46" t="s">
        <v>268</v>
      </c>
      <c r="C4" s="46"/>
      <c r="D4" s="37" t="s">
        <v>332</v>
      </c>
      <c r="E4" s="37"/>
      <c r="F4" s="37"/>
      <c r="G4" s="37"/>
      <c r="H4" s="37"/>
      <c r="I4" s="37"/>
      <c r="J4" s="37"/>
      <c r="K4" s="37"/>
    </row>
    <row r="5" spans="1:17" ht="15.75" thickBot="1" x14ac:dyDescent="0.3">
      <c r="A5" s="14"/>
      <c r="B5" s="10"/>
      <c r="C5" s="10"/>
      <c r="D5" s="48">
        <v>2014</v>
      </c>
      <c r="E5" s="48"/>
      <c r="F5" s="40"/>
      <c r="G5" s="48">
        <v>2013</v>
      </c>
      <c r="H5" s="48"/>
      <c r="I5" s="40"/>
      <c r="J5" s="48">
        <v>2012</v>
      </c>
      <c r="K5" s="48"/>
    </row>
    <row r="6" spans="1:17" x14ac:dyDescent="0.25">
      <c r="A6" s="14"/>
      <c r="B6" s="49" t="s">
        <v>435</v>
      </c>
      <c r="C6" s="49"/>
      <c r="D6" s="73" t="s">
        <v>271</v>
      </c>
      <c r="E6" s="24">
        <v>2001</v>
      </c>
      <c r="F6" s="25"/>
      <c r="G6" s="86" t="s">
        <v>271</v>
      </c>
      <c r="H6" s="24">
        <v>-1470</v>
      </c>
      <c r="I6" s="25"/>
      <c r="J6" s="86" t="s">
        <v>271</v>
      </c>
      <c r="K6" s="86">
        <v>-465</v>
      </c>
    </row>
    <row r="7" spans="1:17" x14ac:dyDescent="0.25">
      <c r="A7" s="14"/>
      <c r="B7" s="50" t="s">
        <v>436</v>
      </c>
      <c r="C7" s="50"/>
      <c r="D7" s="10"/>
      <c r="E7" s="27">
        <v>-26281</v>
      </c>
      <c r="F7" s="28"/>
      <c r="G7" s="28"/>
      <c r="H7" s="27">
        <v>-45327</v>
      </c>
      <c r="I7" s="28"/>
      <c r="J7" s="28"/>
      <c r="K7" s="27">
        <v>-47632</v>
      </c>
    </row>
    <row r="8" spans="1:17" ht="15.75" thickBot="1" x14ac:dyDescent="0.3">
      <c r="A8" s="14"/>
      <c r="B8" s="49" t="s">
        <v>437</v>
      </c>
      <c r="C8" s="49"/>
      <c r="D8" s="42"/>
      <c r="E8" s="75">
        <v>-502</v>
      </c>
      <c r="F8" s="25"/>
      <c r="G8" s="74"/>
      <c r="H8" s="75">
        <v>772</v>
      </c>
      <c r="I8" s="25"/>
      <c r="J8" s="74"/>
      <c r="K8" s="43">
        <v>-2129</v>
      </c>
    </row>
    <row r="9" spans="1:17" x14ac:dyDescent="0.25">
      <c r="A9" s="14"/>
      <c r="B9" s="10"/>
      <c r="C9" s="26" t="s">
        <v>438</v>
      </c>
      <c r="D9" s="76"/>
      <c r="E9" s="78">
        <v>-24782</v>
      </c>
      <c r="F9" s="28"/>
      <c r="G9" s="99"/>
      <c r="H9" s="78">
        <v>-46025</v>
      </c>
      <c r="I9" s="28"/>
      <c r="J9" s="99"/>
      <c r="K9" s="78">
        <v>-50226</v>
      </c>
    </row>
    <row r="10" spans="1:17" x14ac:dyDescent="0.25">
      <c r="A10" s="14"/>
      <c r="B10" s="20"/>
      <c r="C10" s="20"/>
      <c r="D10" s="20"/>
      <c r="E10" s="25"/>
      <c r="F10" s="25"/>
      <c r="G10" s="25"/>
      <c r="H10" s="25"/>
      <c r="I10" s="25"/>
      <c r="J10" s="25"/>
      <c r="K10" s="25"/>
    </row>
    <row r="11" spans="1:17" x14ac:dyDescent="0.25">
      <c r="A11" s="14"/>
      <c r="B11" s="50" t="s">
        <v>439</v>
      </c>
      <c r="C11" s="50"/>
      <c r="D11" s="10"/>
      <c r="E11" s="27">
        <v>26744</v>
      </c>
      <c r="F11" s="28"/>
      <c r="G11" s="28"/>
      <c r="H11" s="27">
        <v>21369</v>
      </c>
      <c r="I11" s="28"/>
      <c r="J11" s="28"/>
      <c r="K11" s="27">
        <v>119195</v>
      </c>
    </row>
    <row r="12" spans="1:17" x14ac:dyDescent="0.25">
      <c r="A12" s="14"/>
      <c r="B12" s="49" t="s">
        <v>440</v>
      </c>
      <c r="C12" s="49"/>
      <c r="D12" s="20"/>
      <c r="E12" s="29">
        <v>4307</v>
      </c>
      <c r="F12" s="25"/>
      <c r="G12" s="25"/>
      <c r="H12" s="29">
        <v>8278</v>
      </c>
      <c r="I12" s="25"/>
      <c r="J12" s="25"/>
      <c r="K12" s="29">
        <v>28502</v>
      </c>
    </row>
    <row r="13" spans="1:17" ht="15.75" thickBot="1" x14ac:dyDescent="0.3">
      <c r="A13" s="14"/>
      <c r="B13" s="50" t="s">
        <v>441</v>
      </c>
      <c r="C13" s="50"/>
      <c r="D13" s="30"/>
      <c r="E13" s="31">
        <v>2518</v>
      </c>
      <c r="F13" s="28"/>
      <c r="G13" s="32"/>
      <c r="H13" s="31">
        <v>1569</v>
      </c>
      <c r="I13" s="28"/>
      <c r="J13" s="32"/>
      <c r="K13" s="31">
        <v>9618</v>
      </c>
    </row>
    <row r="14" spans="1:17" ht="15.75" thickBot="1" x14ac:dyDescent="0.3">
      <c r="A14" s="14"/>
      <c r="B14" s="20"/>
      <c r="C14" s="21" t="s">
        <v>442</v>
      </c>
      <c r="D14" s="100"/>
      <c r="E14" s="101">
        <v>33569</v>
      </c>
      <c r="F14" s="25"/>
      <c r="G14" s="102"/>
      <c r="H14" s="101">
        <v>31216</v>
      </c>
      <c r="I14" s="25"/>
      <c r="J14" s="102"/>
      <c r="K14" s="101">
        <v>157315</v>
      </c>
    </row>
    <row r="15" spans="1:17" ht="15.75" thickBot="1" x14ac:dyDescent="0.3">
      <c r="A15" s="14"/>
      <c r="B15" s="50" t="s">
        <v>114</v>
      </c>
      <c r="C15" s="50"/>
      <c r="D15" s="84" t="s">
        <v>271</v>
      </c>
      <c r="E15" s="45">
        <v>8787</v>
      </c>
      <c r="F15" s="28"/>
      <c r="G15" s="104" t="s">
        <v>271</v>
      </c>
      <c r="H15" s="45">
        <v>-14809</v>
      </c>
      <c r="I15" s="28"/>
      <c r="J15" s="104" t="s">
        <v>271</v>
      </c>
      <c r="K15" s="45">
        <v>107089</v>
      </c>
    </row>
    <row r="16" spans="1:17" ht="15.75" thickTop="1" x14ac:dyDescent="0.25">
      <c r="A16" s="14" t="s">
        <v>756</v>
      </c>
      <c r="B16" s="46" t="s">
        <v>268</v>
      </c>
      <c r="C16" s="46"/>
      <c r="D16" s="207" t="s">
        <v>269</v>
      </c>
      <c r="E16" s="207"/>
      <c r="F16" s="10"/>
      <c r="G16" s="207" t="s">
        <v>269</v>
      </c>
      <c r="H16" s="207"/>
    </row>
    <row r="17" spans="1:8" ht="15.75" thickBot="1" x14ac:dyDescent="0.3">
      <c r="A17" s="14"/>
      <c r="B17" s="10"/>
      <c r="C17" s="10"/>
      <c r="D17" s="37">
        <v>2014</v>
      </c>
      <c r="E17" s="37"/>
      <c r="F17" s="10"/>
      <c r="G17" s="37">
        <v>2013</v>
      </c>
      <c r="H17" s="37"/>
    </row>
    <row r="18" spans="1:8" x14ac:dyDescent="0.25">
      <c r="A18" s="14"/>
      <c r="B18" s="49" t="s">
        <v>448</v>
      </c>
      <c r="C18" s="49"/>
      <c r="D18" s="72"/>
      <c r="E18" s="72"/>
      <c r="F18" s="20"/>
      <c r="G18" s="72"/>
      <c r="H18" s="72"/>
    </row>
    <row r="19" spans="1:8" x14ac:dyDescent="0.25">
      <c r="A19" s="14"/>
      <c r="B19" s="10"/>
      <c r="C19" s="26" t="s">
        <v>449</v>
      </c>
      <c r="D19" s="26" t="s">
        <v>271</v>
      </c>
      <c r="E19" s="27">
        <v>946960</v>
      </c>
      <c r="F19" s="10"/>
      <c r="G19" s="26" t="s">
        <v>271</v>
      </c>
      <c r="H19" s="27">
        <v>951405</v>
      </c>
    </row>
    <row r="20" spans="1:8" x14ac:dyDescent="0.25">
      <c r="A20" s="14"/>
      <c r="B20" s="20"/>
      <c r="C20" s="21" t="s">
        <v>450</v>
      </c>
      <c r="D20" s="20"/>
      <c r="E20" s="29">
        <v>1740</v>
      </c>
      <c r="F20" s="20"/>
      <c r="G20" s="20"/>
      <c r="H20" s="29">
        <v>1062</v>
      </c>
    </row>
    <row r="21" spans="1:8" ht="15.75" thickBot="1" x14ac:dyDescent="0.3">
      <c r="A21" s="14"/>
      <c r="B21" s="10"/>
      <c r="C21" s="26" t="s">
        <v>451</v>
      </c>
      <c r="D21" s="30"/>
      <c r="E21" s="31">
        <v>10891</v>
      </c>
      <c r="F21" s="10"/>
      <c r="G21" s="30"/>
      <c r="H21" s="31">
        <v>6486</v>
      </c>
    </row>
    <row r="22" spans="1:8" ht="15.75" thickBot="1" x14ac:dyDescent="0.3">
      <c r="A22" s="14"/>
      <c r="B22" s="49" t="s">
        <v>452</v>
      </c>
      <c r="C22" s="49"/>
      <c r="D22" s="100"/>
      <c r="E22" s="101">
        <v>959591</v>
      </c>
      <c r="F22" s="20"/>
      <c r="G22" s="100"/>
      <c r="H22" s="101">
        <v>958953</v>
      </c>
    </row>
    <row r="23" spans="1:8" x14ac:dyDescent="0.25">
      <c r="A23" s="14"/>
      <c r="B23" s="50" t="s">
        <v>453</v>
      </c>
      <c r="C23" s="50"/>
      <c r="D23" s="76"/>
      <c r="E23" s="76"/>
      <c r="F23" s="10"/>
      <c r="G23" s="76"/>
      <c r="H23" s="76"/>
    </row>
    <row r="24" spans="1:8" x14ac:dyDescent="0.25">
      <c r="A24" s="14"/>
      <c r="B24" s="20"/>
      <c r="C24" s="21" t="s">
        <v>51</v>
      </c>
      <c r="D24" s="20"/>
      <c r="E24" s="29">
        <v>18185</v>
      </c>
      <c r="F24" s="20"/>
      <c r="G24" s="20"/>
      <c r="H24" s="29">
        <v>17791</v>
      </c>
    </row>
    <row r="25" spans="1:8" x14ac:dyDescent="0.25">
      <c r="A25" s="14"/>
      <c r="B25" s="10"/>
      <c r="C25" s="26" t="s">
        <v>454</v>
      </c>
      <c r="D25" s="10"/>
      <c r="E25" s="27">
        <v>478754</v>
      </c>
      <c r="F25" s="10"/>
      <c r="G25" s="10"/>
      <c r="H25" s="27">
        <v>458670</v>
      </c>
    </row>
    <row r="26" spans="1:8" x14ac:dyDescent="0.25">
      <c r="A26" s="14"/>
      <c r="B26" s="20"/>
      <c r="C26" s="21" t="s">
        <v>455</v>
      </c>
      <c r="D26" s="20"/>
      <c r="E26" s="29">
        <v>3520</v>
      </c>
      <c r="F26" s="20"/>
      <c r="G26" s="20"/>
      <c r="H26" s="29">
        <v>3962</v>
      </c>
    </row>
    <row r="27" spans="1:8" ht="15.75" thickBot="1" x14ac:dyDescent="0.3">
      <c r="A27" s="14"/>
      <c r="B27" s="10"/>
      <c r="C27" s="26" t="s">
        <v>147</v>
      </c>
      <c r="D27" s="30"/>
      <c r="E27" s="31">
        <v>23271</v>
      </c>
      <c r="F27" s="10"/>
      <c r="G27" s="30"/>
      <c r="H27" s="31">
        <v>18967</v>
      </c>
    </row>
    <row r="28" spans="1:8" x14ac:dyDescent="0.25">
      <c r="A28" s="14"/>
      <c r="B28" s="49" t="s">
        <v>456</v>
      </c>
      <c r="C28" s="49"/>
      <c r="D28" s="72"/>
      <c r="E28" s="24">
        <v>523730</v>
      </c>
      <c r="F28" s="20"/>
      <c r="G28" s="72"/>
      <c r="H28" s="24">
        <v>499390</v>
      </c>
    </row>
    <row r="29" spans="1:8" ht="15.75" thickBot="1" x14ac:dyDescent="0.3">
      <c r="A29" s="14"/>
      <c r="B29" s="50" t="s">
        <v>457</v>
      </c>
      <c r="C29" s="50"/>
      <c r="D29" s="30"/>
      <c r="E29" s="31">
        <v>168555</v>
      </c>
      <c r="F29" s="10"/>
      <c r="G29" s="30"/>
      <c r="H29" s="31">
        <v>180284</v>
      </c>
    </row>
    <row r="30" spans="1:8" ht="15.75" thickBot="1" x14ac:dyDescent="0.3">
      <c r="A30" s="14"/>
      <c r="B30" s="49" t="s">
        <v>458</v>
      </c>
      <c r="C30" s="49"/>
      <c r="D30" s="100"/>
      <c r="E30" s="101">
        <v>355175</v>
      </c>
      <c r="F30" s="20"/>
      <c r="G30" s="100"/>
      <c r="H30" s="101">
        <v>319106</v>
      </c>
    </row>
    <row r="31" spans="1:8" x14ac:dyDescent="0.25">
      <c r="A31" s="14"/>
      <c r="B31" s="50" t="s">
        <v>459</v>
      </c>
      <c r="C31" s="50"/>
      <c r="D31" s="76"/>
      <c r="E31" s="78">
        <v>604416</v>
      </c>
      <c r="F31" s="10"/>
      <c r="G31" s="76"/>
      <c r="H31" s="78">
        <v>639847</v>
      </c>
    </row>
    <row r="32" spans="1:8" ht="15.75" thickBot="1" x14ac:dyDescent="0.3">
      <c r="A32" s="14"/>
      <c r="B32" s="49" t="s">
        <v>460</v>
      </c>
      <c r="C32" s="49"/>
      <c r="D32" s="42"/>
      <c r="E32" s="43">
        <v>15839</v>
      </c>
      <c r="F32" s="20"/>
      <c r="G32" s="42"/>
      <c r="H32" s="43">
        <v>16303</v>
      </c>
    </row>
    <row r="33" spans="1:17" ht="15.75" thickBot="1" x14ac:dyDescent="0.3">
      <c r="A33" s="14"/>
      <c r="B33" s="50" t="s">
        <v>461</v>
      </c>
      <c r="C33" s="50"/>
      <c r="D33" s="84" t="s">
        <v>271</v>
      </c>
      <c r="E33" s="45">
        <v>620255</v>
      </c>
      <c r="F33" s="10"/>
      <c r="G33" s="84" t="s">
        <v>271</v>
      </c>
      <c r="H33" s="45">
        <v>656150</v>
      </c>
    </row>
    <row r="34" spans="1:17" ht="16.5" thickTop="1" thickBot="1" x14ac:dyDescent="0.3">
      <c r="A34" s="14" t="s">
        <v>757</v>
      </c>
      <c r="B34" s="46" t="s">
        <v>268</v>
      </c>
      <c r="C34" s="46"/>
      <c r="D34" s="37" t="s">
        <v>332</v>
      </c>
      <c r="E34" s="37"/>
      <c r="F34" s="37"/>
      <c r="G34" s="37"/>
      <c r="H34" s="37"/>
      <c r="I34" s="37"/>
      <c r="J34" s="37"/>
      <c r="K34" s="37"/>
      <c r="L34" s="37"/>
      <c r="M34" s="37"/>
      <c r="N34" s="37"/>
      <c r="O34" s="37"/>
      <c r="P34" s="37"/>
      <c r="Q34" s="37"/>
    </row>
    <row r="35" spans="1:17" ht="15.75" thickBot="1" x14ac:dyDescent="0.3">
      <c r="A35" s="14"/>
      <c r="B35" s="10"/>
      <c r="C35" s="10"/>
      <c r="D35" s="48">
        <v>2014</v>
      </c>
      <c r="E35" s="48"/>
      <c r="F35" s="48"/>
      <c r="G35" s="48"/>
      <c r="H35" s="76"/>
      <c r="I35" s="48">
        <v>2013</v>
      </c>
      <c r="J35" s="48"/>
      <c r="K35" s="48"/>
      <c r="L35" s="48"/>
      <c r="M35" s="76"/>
      <c r="N35" s="48">
        <v>2012</v>
      </c>
      <c r="O35" s="48"/>
      <c r="P35" s="48"/>
      <c r="Q35" s="48"/>
    </row>
    <row r="36" spans="1:17" ht="15.75" thickBot="1" x14ac:dyDescent="0.3">
      <c r="A36" s="14"/>
      <c r="B36" s="10"/>
      <c r="C36" s="10"/>
      <c r="D36" s="48" t="s">
        <v>466</v>
      </c>
      <c r="E36" s="48"/>
      <c r="F36" s="76"/>
      <c r="G36" s="39" t="s">
        <v>467</v>
      </c>
      <c r="H36" s="10"/>
      <c r="I36" s="48" t="s">
        <v>466</v>
      </c>
      <c r="J36" s="48"/>
      <c r="K36" s="76"/>
      <c r="L36" s="39" t="s">
        <v>467</v>
      </c>
      <c r="M36" s="10"/>
      <c r="N36" s="48" t="s">
        <v>466</v>
      </c>
      <c r="O36" s="48"/>
      <c r="P36" s="76"/>
      <c r="Q36" s="39" t="s">
        <v>467</v>
      </c>
    </row>
    <row r="37" spans="1:17" x14ac:dyDescent="0.25">
      <c r="A37" s="14"/>
      <c r="B37" s="49" t="s">
        <v>468</v>
      </c>
      <c r="C37" s="49"/>
      <c r="D37" s="73" t="s">
        <v>271</v>
      </c>
      <c r="E37" s="24">
        <v>-2916</v>
      </c>
      <c r="F37" s="20"/>
      <c r="G37" s="105">
        <v>0.35</v>
      </c>
      <c r="H37" s="20"/>
      <c r="I37" s="73" t="s">
        <v>271</v>
      </c>
      <c r="J37" s="24">
        <v>3331</v>
      </c>
      <c r="K37" s="20"/>
      <c r="L37" s="105">
        <v>0.35</v>
      </c>
      <c r="M37" s="20"/>
      <c r="N37" s="73" t="s">
        <v>271</v>
      </c>
      <c r="O37" s="24">
        <v>93205</v>
      </c>
      <c r="P37" s="20"/>
      <c r="Q37" s="105">
        <v>0.35</v>
      </c>
    </row>
    <row r="38" spans="1:17" x14ac:dyDescent="0.25">
      <c r="A38" s="14"/>
      <c r="B38" s="50" t="s">
        <v>469</v>
      </c>
      <c r="C38" s="50"/>
      <c r="D38" s="10"/>
      <c r="E38" s="27">
        <v>2016</v>
      </c>
      <c r="F38" s="10"/>
      <c r="G38" s="106">
        <v>-0.24</v>
      </c>
      <c r="H38" s="10"/>
      <c r="I38" s="10"/>
      <c r="J38" s="27">
        <v>2342</v>
      </c>
      <c r="K38" s="10"/>
      <c r="L38" s="106">
        <v>0.25</v>
      </c>
      <c r="M38" s="10"/>
      <c r="N38" s="10"/>
      <c r="O38" s="27">
        <v>7489</v>
      </c>
      <c r="P38" s="10"/>
      <c r="Q38" s="106">
        <v>0.03</v>
      </c>
    </row>
    <row r="39" spans="1:17" x14ac:dyDescent="0.25">
      <c r="A39" s="14"/>
      <c r="B39" s="49" t="s">
        <v>470</v>
      </c>
      <c r="C39" s="49"/>
      <c r="D39" s="20"/>
      <c r="E39" s="29">
        <v>11434</v>
      </c>
      <c r="F39" s="20"/>
      <c r="G39" s="107">
        <v>-1.37</v>
      </c>
      <c r="H39" s="20"/>
      <c r="I39" s="20"/>
      <c r="J39" s="29">
        <v>-19777</v>
      </c>
      <c r="K39" s="20"/>
      <c r="L39" s="107">
        <v>-2.08</v>
      </c>
      <c r="M39" s="20"/>
      <c r="N39" s="20"/>
      <c r="O39" s="29">
        <v>9938</v>
      </c>
      <c r="P39" s="20"/>
      <c r="Q39" s="107">
        <v>0.03</v>
      </c>
    </row>
    <row r="40" spans="1:17" x14ac:dyDescent="0.25">
      <c r="A40" s="14"/>
      <c r="B40" s="50" t="s">
        <v>471</v>
      </c>
      <c r="C40" s="50"/>
      <c r="D40" s="10"/>
      <c r="E40" s="41">
        <v>-722</v>
      </c>
      <c r="F40" s="10"/>
      <c r="G40" s="106">
        <v>0.09</v>
      </c>
      <c r="H40" s="10"/>
      <c r="I40" s="10"/>
      <c r="J40" s="41">
        <v>-613</v>
      </c>
      <c r="K40" s="10"/>
      <c r="L40" s="106">
        <v>-7.0000000000000007E-2</v>
      </c>
      <c r="M40" s="10"/>
      <c r="N40" s="10"/>
      <c r="O40" s="41">
        <v>-679</v>
      </c>
      <c r="P40" s="10"/>
      <c r="Q40" s="106">
        <v>0</v>
      </c>
    </row>
    <row r="41" spans="1:17" x14ac:dyDescent="0.25">
      <c r="A41" s="14"/>
      <c r="B41" s="49" t="s">
        <v>472</v>
      </c>
      <c r="C41" s="49"/>
      <c r="D41" s="20"/>
      <c r="E41" s="29">
        <v>2941</v>
      </c>
      <c r="F41" s="20"/>
      <c r="G41" s="107">
        <v>-0.35</v>
      </c>
      <c r="H41" s="20"/>
      <c r="I41" s="20"/>
      <c r="J41" s="29">
        <v>-2488</v>
      </c>
      <c r="K41" s="20"/>
      <c r="L41" s="107">
        <v>-0.26</v>
      </c>
      <c r="M41" s="20"/>
      <c r="N41" s="20"/>
      <c r="O41" s="51">
        <v>522</v>
      </c>
      <c r="P41" s="20"/>
      <c r="Q41" s="107">
        <v>0</v>
      </c>
    </row>
    <row r="42" spans="1:17" ht="15.75" thickBot="1" x14ac:dyDescent="0.3">
      <c r="A42" s="14"/>
      <c r="B42" s="50" t="s">
        <v>323</v>
      </c>
      <c r="C42" s="50"/>
      <c r="D42" s="30"/>
      <c r="E42" s="31">
        <v>-3966</v>
      </c>
      <c r="F42" s="10"/>
      <c r="G42" s="106">
        <v>0.47</v>
      </c>
      <c r="H42" s="10"/>
      <c r="I42" s="30"/>
      <c r="J42" s="31">
        <v>2396</v>
      </c>
      <c r="K42" s="10"/>
      <c r="L42" s="106">
        <v>0.25</v>
      </c>
      <c r="M42" s="10"/>
      <c r="N42" s="30"/>
      <c r="O42" s="31">
        <v>-3386</v>
      </c>
      <c r="P42" s="10"/>
      <c r="Q42" s="106">
        <v>-0.01</v>
      </c>
    </row>
    <row r="43" spans="1:17" ht="15.75" thickBot="1" x14ac:dyDescent="0.3">
      <c r="A43" s="14"/>
      <c r="B43" s="49" t="s">
        <v>114</v>
      </c>
      <c r="C43" s="49"/>
      <c r="D43" s="79" t="s">
        <v>271</v>
      </c>
      <c r="E43" s="35">
        <v>8787</v>
      </c>
      <c r="F43" s="20"/>
      <c r="G43" s="107">
        <v>-1.05</v>
      </c>
      <c r="H43" s="20"/>
      <c r="I43" s="79" t="s">
        <v>271</v>
      </c>
      <c r="J43" s="35">
        <v>-14809</v>
      </c>
      <c r="K43" s="20"/>
      <c r="L43" s="107">
        <v>-1.56</v>
      </c>
      <c r="M43" s="20"/>
      <c r="N43" s="79" t="s">
        <v>271</v>
      </c>
      <c r="O43" s="35">
        <v>107089</v>
      </c>
      <c r="P43" s="20"/>
      <c r="Q43" s="107">
        <v>0.4</v>
      </c>
    </row>
    <row r="44" spans="1:17" ht="16.5" thickTop="1" thickBot="1" x14ac:dyDescent="0.3">
      <c r="A44" s="14" t="s">
        <v>758</v>
      </c>
      <c r="B44" s="46" t="s">
        <v>268</v>
      </c>
      <c r="C44" s="46"/>
      <c r="D44" s="10"/>
      <c r="E44" s="37" t="s">
        <v>332</v>
      </c>
      <c r="F44" s="37"/>
      <c r="G44" s="37"/>
      <c r="H44" s="37"/>
      <c r="I44" s="37"/>
    </row>
    <row r="45" spans="1:17" ht="15.75" thickBot="1" x14ac:dyDescent="0.3">
      <c r="A45" s="14"/>
      <c r="B45" s="108" t="s">
        <v>479</v>
      </c>
      <c r="C45" s="108"/>
      <c r="D45" s="17"/>
      <c r="E45" s="48">
        <v>2014</v>
      </c>
      <c r="F45" s="48"/>
      <c r="G45" s="40"/>
      <c r="H45" s="48">
        <v>2013</v>
      </c>
      <c r="I45" s="48"/>
    </row>
    <row r="46" spans="1:17" x14ac:dyDescent="0.25">
      <c r="A46" s="14"/>
      <c r="B46" s="109" t="s">
        <v>480</v>
      </c>
      <c r="C46" s="109"/>
      <c r="D46" s="20"/>
      <c r="E46" s="73" t="s">
        <v>271</v>
      </c>
      <c r="F46" s="24">
        <v>52619</v>
      </c>
      <c r="G46" s="20"/>
      <c r="H46" s="73" t="s">
        <v>271</v>
      </c>
      <c r="I46" s="24">
        <v>45839</v>
      </c>
    </row>
    <row r="47" spans="1:17" ht="26.25" x14ac:dyDescent="0.25">
      <c r="A47" s="14"/>
      <c r="B47" s="10"/>
      <c r="C47" s="26" t="s">
        <v>481</v>
      </c>
      <c r="D47" s="10"/>
      <c r="E47" s="10"/>
      <c r="F47" s="27">
        <v>9771</v>
      </c>
      <c r="G47" s="10"/>
      <c r="H47" s="10"/>
      <c r="I47" s="27">
        <v>9454</v>
      </c>
    </row>
    <row r="48" spans="1:17" ht="26.25" x14ac:dyDescent="0.25">
      <c r="A48" s="14"/>
      <c r="B48" s="20"/>
      <c r="C48" s="21" t="s">
        <v>482</v>
      </c>
      <c r="D48" s="20"/>
      <c r="E48" s="20"/>
      <c r="F48" s="29">
        <v>1752</v>
      </c>
      <c r="G48" s="20"/>
      <c r="H48" s="20"/>
      <c r="I48" s="29">
        <v>6124</v>
      </c>
    </row>
    <row r="49" spans="1:9" ht="26.25" x14ac:dyDescent="0.25">
      <c r="A49" s="14"/>
      <c r="B49" s="10"/>
      <c r="C49" s="26" t="s">
        <v>483</v>
      </c>
      <c r="D49" s="10"/>
      <c r="E49" s="10"/>
      <c r="F49" s="27">
        <v>-5148</v>
      </c>
      <c r="G49" s="10"/>
      <c r="H49" s="10"/>
      <c r="I49" s="41">
        <v>-638</v>
      </c>
    </row>
    <row r="50" spans="1:9" ht="26.25" x14ac:dyDescent="0.25">
      <c r="A50" s="14"/>
      <c r="B50" s="20"/>
      <c r="C50" s="21" t="s">
        <v>484</v>
      </c>
      <c r="D50" s="20"/>
      <c r="E50" s="20"/>
      <c r="F50" s="29">
        <v>-2669</v>
      </c>
      <c r="G50" s="20"/>
      <c r="H50" s="20"/>
      <c r="I50" s="51">
        <v>-678</v>
      </c>
    </row>
    <row r="51" spans="1:9" ht="27" thickBot="1" x14ac:dyDescent="0.3">
      <c r="A51" s="14"/>
      <c r="B51" s="10"/>
      <c r="C51" s="26" t="s">
        <v>485</v>
      </c>
      <c r="D51" s="10"/>
      <c r="E51" s="30"/>
      <c r="F51" s="31">
        <v>-17182</v>
      </c>
      <c r="G51" s="10"/>
      <c r="H51" s="30"/>
      <c r="I51" s="31">
        <v>-7482</v>
      </c>
    </row>
    <row r="52" spans="1:9" ht="15.75" thickBot="1" x14ac:dyDescent="0.3">
      <c r="A52" s="14"/>
      <c r="B52" s="49" t="s">
        <v>486</v>
      </c>
      <c r="C52" s="49"/>
      <c r="D52" s="20"/>
      <c r="E52" s="79" t="s">
        <v>271</v>
      </c>
      <c r="F52" s="35">
        <v>39143</v>
      </c>
      <c r="G52" s="20"/>
      <c r="H52" s="79" t="s">
        <v>271</v>
      </c>
      <c r="I52" s="35">
        <v>52619</v>
      </c>
    </row>
  </sheetData>
  <mergeCells count="56">
    <mergeCell ref="A16:A33"/>
    <mergeCell ref="A34:A43"/>
    <mergeCell ref="A44:A52"/>
    <mergeCell ref="B45:C45"/>
    <mergeCell ref="E45:F45"/>
    <mergeCell ref="H45:I45"/>
    <mergeCell ref="B46:C46"/>
    <mergeCell ref="B52:C52"/>
    <mergeCell ref="A1:A2"/>
    <mergeCell ref="B1:Q1"/>
    <mergeCell ref="B2:Q2"/>
    <mergeCell ref="B3:Q3"/>
    <mergeCell ref="A4:A15"/>
    <mergeCell ref="B40:C40"/>
    <mergeCell ref="B41:C41"/>
    <mergeCell ref="B42:C42"/>
    <mergeCell ref="B43:C43"/>
    <mergeCell ref="B44:C44"/>
    <mergeCell ref="E44:I44"/>
    <mergeCell ref="D36:E36"/>
    <mergeCell ref="I36:J36"/>
    <mergeCell ref="N36:O36"/>
    <mergeCell ref="B37:C37"/>
    <mergeCell ref="B38:C38"/>
    <mergeCell ref="B39:C39"/>
    <mergeCell ref="B32:C32"/>
    <mergeCell ref="B33:C33"/>
    <mergeCell ref="B34:C34"/>
    <mergeCell ref="D34:Q34"/>
    <mergeCell ref="D35:G35"/>
    <mergeCell ref="I35:L35"/>
    <mergeCell ref="N35:Q35"/>
    <mergeCell ref="B22:C22"/>
    <mergeCell ref="B23:C23"/>
    <mergeCell ref="B28:C28"/>
    <mergeCell ref="B29:C29"/>
    <mergeCell ref="B30:C30"/>
    <mergeCell ref="B31:C31"/>
    <mergeCell ref="B16:C16"/>
    <mergeCell ref="D16:E16"/>
    <mergeCell ref="G16:H16"/>
    <mergeCell ref="D17:E17"/>
    <mergeCell ref="G17:H17"/>
    <mergeCell ref="B18:C18"/>
    <mergeCell ref="B7:C7"/>
    <mergeCell ref="B8:C8"/>
    <mergeCell ref="B11:C11"/>
    <mergeCell ref="B12:C12"/>
    <mergeCell ref="B13:C13"/>
    <mergeCell ref="B15:C15"/>
    <mergeCell ref="B4:C4"/>
    <mergeCell ref="D4:K4"/>
    <mergeCell ref="D5:E5"/>
    <mergeCell ref="G5:H5"/>
    <mergeCell ref="J5:K5"/>
    <mergeCell ref="B6:C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v>
      </c>
      <c r="B1" s="9" t="s">
        <v>3</v>
      </c>
      <c r="C1" s="9" t="s">
        <v>29</v>
      </c>
    </row>
    <row r="2" spans="1:3" ht="30" x14ac:dyDescent="0.25">
      <c r="A2" s="1" t="s">
        <v>73</v>
      </c>
      <c r="B2" s="9"/>
      <c r="C2" s="9"/>
    </row>
    <row r="3" spans="1:3" x14ac:dyDescent="0.25">
      <c r="A3" s="7" t="s">
        <v>74</v>
      </c>
      <c r="B3" s="3"/>
      <c r="C3" s="3"/>
    </row>
    <row r="4" spans="1:3" x14ac:dyDescent="0.25">
      <c r="A4" s="2" t="s">
        <v>75</v>
      </c>
      <c r="B4" s="8">
        <v>24308</v>
      </c>
      <c r="C4" s="8">
        <v>33127</v>
      </c>
    </row>
    <row r="5" spans="1:3" x14ac:dyDescent="0.25">
      <c r="A5" s="7" t="s">
        <v>76</v>
      </c>
      <c r="B5" s="3"/>
      <c r="C5" s="3"/>
    </row>
    <row r="6" spans="1:3" x14ac:dyDescent="0.25">
      <c r="A6" s="2" t="s">
        <v>77</v>
      </c>
      <c r="B6" s="5">
        <v>0.01</v>
      </c>
      <c r="C6" s="5">
        <v>0.01</v>
      </c>
    </row>
    <row r="7" spans="1:3" x14ac:dyDescent="0.25">
      <c r="A7" s="2" t="s">
        <v>78</v>
      </c>
      <c r="B7" s="6">
        <v>150000000</v>
      </c>
      <c r="C7" s="6">
        <v>150000000</v>
      </c>
    </row>
    <row r="8" spans="1:3" x14ac:dyDescent="0.25">
      <c r="A8" s="2" t="s">
        <v>79</v>
      </c>
      <c r="B8" s="3">
        <v>0</v>
      </c>
      <c r="C8" s="3">
        <v>0</v>
      </c>
    </row>
    <row r="9" spans="1:3" x14ac:dyDescent="0.25">
      <c r="A9" s="7" t="s">
        <v>80</v>
      </c>
      <c r="B9" s="3"/>
      <c r="C9" s="3"/>
    </row>
    <row r="10" spans="1:3" x14ac:dyDescent="0.25">
      <c r="A10" s="2" t="s">
        <v>81</v>
      </c>
      <c r="B10" s="6">
        <v>140702</v>
      </c>
      <c r="C10" s="6">
        <v>116264</v>
      </c>
    </row>
    <row r="11" spans="1:3" x14ac:dyDescent="0.25">
      <c r="A11" s="2" t="s">
        <v>24</v>
      </c>
      <c r="B11" s="3"/>
      <c r="C11" s="3"/>
    </row>
    <row r="12" spans="1:3" x14ac:dyDescent="0.25">
      <c r="A12" s="7" t="s">
        <v>80</v>
      </c>
      <c r="B12" s="3"/>
      <c r="C12" s="3"/>
    </row>
    <row r="13" spans="1:3" x14ac:dyDescent="0.25">
      <c r="A13" s="2" t="s">
        <v>82</v>
      </c>
      <c r="B13" s="5">
        <v>0.01</v>
      </c>
      <c r="C13" s="5">
        <v>0.01</v>
      </c>
    </row>
    <row r="14" spans="1:3" x14ac:dyDescent="0.25">
      <c r="A14" s="2" t="s">
        <v>83</v>
      </c>
      <c r="B14" s="6">
        <v>750000000</v>
      </c>
      <c r="C14" s="6">
        <v>750000000</v>
      </c>
    </row>
    <row r="15" spans="1:3" x14ac:dyDescent="0.25">
      <c r="A15" s="2" t="s">
        <v>84</v>
      </c>
      <c r="B15" s="6">
        <v>45231282</v>
      </c>
      <c r="C15" s="6">
        <v>44117843</v>
      </c>
    </row>
    <row r="16" spans="1:3" x14ac:dyDescent="0.25">
      <c r="A16" s="2" t="s">
        <v>26</v>
      </c>
      <c r="B16" s="3"/>
      <c r="C16" s="3"/>
    </row>
    <row r="17" spans="1:3" x14ac:dyDescent="0.25">
      <c r="A17" s="7" t="s">
        <v>80</v>
      </c>
      <c r="B17" s="3"/>
      <c r="C17" s="3"/>
    </row>
    <row r="18" spans="1:3" x14ac:dyDescent="0.25">
      <c r="A18" s="2" t="s">
        <v>82</v>
      </c>
      <c r="B18" s="5">
        <v>0.01</v>
      </c>
      <c r="C18" s="5">
        <v>0.01</v>
      </c>
    </row>
    <row r="19" spans="1:3" x14ac:dyDescent="0.25">
      <c r="A19" s="2" t="s">
        <v>83</v>
      </c>
      <c r="B19" s="6">
        <v>600000000</v>
      </c>
      <c r="C19" s="6">
        <v>600000000</v>
      </c>
    </row>
    <row r="20" spans="1:3" x14ac:dyDescent="0.25">
      <c r="A20" s="2" t="s">
        <v>84</v>
      </c>
      <c r="B20" s="6">
        <v>315000000</v>
      </c>
      <c r="C20" s="6">
        <v>315000000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workbookViewId="0"/>
  </sheetViews>
  <sheetFormatPr defaultRowHeight="15" x14ac:dyDescent="0.25"/>
  <cols>
    <col min="1" max="1" width="36.5703125" bestFit="1" customWidth="1"/>
    <col min="2" max="2" width="31.28515625" bestFit="1" customWidth="1"/>
    <col min="3" max="3" width="36.5703125" bestFit="1" customWidth="1"/>
    <col min="4" max="4" width="12.42578125" customWidth="1"/>
    <col min="5" max="5" width="7.42578125" customWidth="1"/>
    <col min="6" max="6" width="22.5703125" customWidth="1"/>
    <col min="7" max="7" width="11.28515625" customWidth="1"/>
    <col min="8" max="8" width="14.140625" customWidth="1"/>
    <col min="9" max="9" width="36.5703125" bestFit="1" customWidth="1"/>
    <col min="10" max="10" width="1.85546875" customWidth="1"/>
    <col min="11" max="11" width="21.5703125" customWidth="1"/>
  </cols>
  <sheetData>
    <row r="1" spans="1:11" ht="15" customHeight="1" x14ac:dyDescent="0.25">
      <c r="A1" s="9" t="s">
        <v>759</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7" t="s">
        <v>760</v>
      </c>
      <c r="B3" s="65"/>
      <c r="C3" s="65"/>
      <c r="D3" s="65"/>
      <c r="E3" s="65"/>
      <c r="F3" s="65"/>
      <c r="G3" s="65"/>
      <c r="H3" s="65"/>
      <c r="I3" s="65"/>
      <c r="J3" s="65"/>
      <c r="K3" s="65"/>
    </row>
    <row r="4" spans="1:11" ht="15.75" thickBot="1" x14ac:dyDescent="0.3">
      <c r="A4" s="14" t="s">
        <v>761</v>
      </c>
      <c r="B4" s="46" t="s">
        <v>268</v>
      </c>
      <c r="C4" s="46"/>
      <c r="D4" s="37" t="s">
        <v>493</v>
      </c>
      <c r="E4" s="37"/>
      <c r="F4" s="17"/>
      <c r="G4" s="37" t="s">
        <v>494</v>
      </c>
      <c r="H4" s="37"/>
      <c r="I4" s="17"/>
      <c r="J4" s="37" t="s">
        <v>303</v>
      </c>
      <c r="K4" s="37"/>
    </row>
    <row r="5" spans="1:11" x14ac:dyDescent="0.25">
      <c r="A5" s="14"/>
      <c r="B5" s="49" t="s">
        <v>495</v>
      </c>
      <c r="C5" s="49"/>
      <c r="D5" s="23" t="s">
        <v>271</v>
      </c>
      <c r="E5" s="24">
        <v>-41938</v>
      </c>
      <c r="F5" s="25"/>
      <c r="G5" s="23" t="s">
        <v>271</v>
      </c>
      <c r="H5" s="24">
        <v>202046</v>
      </c>
      <c r="I5" s="25"/>
      <c r="J5" s="23" t="s">
        <v>271</v>
      </c>
      <c r="K5" s="24">
        <v>160108</v>
      </c>
    </row>
    <row r="6" spans="1:11" x14ac:dyDescent="0.25">
      <c r="A6" s="14"/>
      <c r="B6" s="10"/>
      <c r="C6" s="26" t="s">
        <v>143</v>
      </c>
      <c r="D6" s="10"/>
      <c r="E6" s="27">
        <v>-9590</v>
      </c>
      <c r="F6" s="28"/>
      <c r="G6" s="28"/>
      <c r="H6" s="27">
        <v>26709</v>
      </c>
      <c r="I6" s="28"/>
      <c r="J6" s="28"/>
      <c r="K6" s="27">
        <v>17119</v>
      </c>
    </row>
    <row r="7" spans="1:11" x14ac:dyDescent="0.25">
      <c r="A7" s="14"/>
      <c r="B7" s="20"/>
      <c r="C7" s="21" t="s">
        <v>188</v>
      </c>
      <c r="D7" s="20"/>
      <c r="E7" s="29">
        <v>-175022</v>
      </c>
      <c r="F7" s="25"/>
      <c r="G7" s="25"/>
      <c r="H7" s="51" t="s">
        <v>293</v>
      </c>
      <c r="I7" s="25"/>
      <c r="J7" s="25"/>
      <c r="K7" s="29">
        <v>-175022</v>
      </c>
    </row>
    <row r="8" spans="1:11" ht="26.25" x14ac:dyDescent="0.25">
      <c r="A8" s="14"/>
      <c r="B8" s="10"/>
      <c r="C8" s="26" t="s">
        <v>146</v>
      </c>
      <c r="D8" s="10"/>
      <c r="E8" s="41" t="s">
        <v>293</v>
      </c>
      <c r="F8" s="28"/>
      <c r="G8" s="28"/>
      <c r="H8" s="27">
        <v>-18995</v>
      </c>
      <c r="I8" s="28"/>
      <c r="J8" s="28"/>
      <c r="K8" s="27">
        <v>-18995</v>
      </c>
    </row>
    <row r="9" spans="1:11" x14ac:dyDescent="0.25">
      <c r="A9" s="14"/>
      <c r="B9" s="20"/>
      <c r="C9" s="21" t="s">
        <v>119</v>
      </c>
      <c r="D9" s="20"/>
      <c r="E9" s="29">
        <v>-116678</v>
      </c>
      <c r="F9" s="25"/>
      <c r="G9" s="25"/>
      <c r="H9" s="29">
        <v>-6426</v>
      </c>
      <c r="I9" s="25"/>
      <c r="J9" s="25"/>
      <c r="K9" s="29">
        <v>-123104</v>
      </c>
    </row>
    <row r="10" spans="1:11" ht="26.25" x14ac:dyDescent="0.25">
      <c r="A10" s="14"/>
      <c r="B10" s="10"/>
      <c r="C10" s="26" t="s">
        <v>496</v>
      </c>
      <c r="D10" s="10"/>
      <c r="E10" s="41">
        <v>327</v>
      </c>
      <c r="F10" s="28"/>
      <c r="G10" s="28"/>
      <c r="H10" s="41" t="s">
        <v>293</v>
      </c>
      <c r="I10" s="28"/>
      <c r="J10" s="28"/>
      <c r="K10" s="41">
        <v>327</v>
      </c>
    </row>
    <row r="11" spans="1:11" x14ac:dyDescent="0.25">
      <c r="A11" s="14"/>
      <c r="B11" s="20"/>
      <c r="C11" s="21" t="s">
        <v>497</v>
      </c>
      <c r="D11" s="20"/>
      <c r="E11" s="29">
        <v>-11438</v>
      </c>
      <c r="F11" s="25"/>
      <c r="G11" s="25"/>
      <c r="H11" s="51" t="s">
        <v>293</v>
      </c>
      <c r="I11" s="25"/>
      <c r="J11" s="25"/>
      <c r="K11" s="29">
        <v>-11438</v>
      </c>
    </row>
    <row r="12" spans="1:11" x14ac:dyDescent="0.25">
      <c r="A12" s="14"/>
      <c r="B12" s="10"/>
      <c r="C12" s="26" t="s">
        <v>498</v>
      </c>
      <c r="D12" s="10"/>
      <c r="E12" s="41">
        <v>8</v>
      </c>
      <c r="F12" s="28"/>
      <c r="G12" s="28"/>
      <c r="H12" s="41" t="s">
        <v>293</v>
      </c>
      <c r="I12" s="28"/>
      <c r="J12" s="28"/>
      <c r="K12" s="41">
        <v>8</v>
      </c>
    </row>
    <row r="13" spans="1:11" ht="15.75" thickBot="1" x14ac:dyDescent="0.3">
      <c r="A13" s="14"/>
      <c r="B13" s="20"/>
      <c r="C13" s="21" t="s">
        <v>323</v>
      </c>
      <c r="D13" s="42"/>
      <c r="E13" s="43">
        <v>10056</v>
      </c>
      <c r="F13" s="25"/>
      <c r="G13" s="74"/>
      <c r="H13" s="75" t="s">
        <v>293</v>
      </c>
      <c r="I13" s="25"/>
      <c r="J13" s="74"/>
      <c r="K13" s="43">
        <v>10056</v>
      </c>
    </row>
    <row r="14" spans="1:11" ht="15.75" thickBot="1" x14ac:dyDescent="0.3">
      <c r="A14" s="14"/>
      <c r="B14" s="50" t="s">
        <v>499</v>
      </c>
      <c r="C14" s="50"/>
      <c r="D14" s="44" t="s">
        <v>271</v>
      </c>
      <c r="E14" s="45">
        <v>-344275</v>
      </c>
      <c r="F14" s="28"/>
      <c r="G14" s="44" t="s">
        <v>271</v>
      </c>
      <c r="H14" s="45">
        <v>203334</v>
      </c>
      <c r="I14" s="28"/>
      <c r="J14" s="44" t="s">
        <v>271</v>
      </c>
      <c r="K14" s="45">
        <v>-140941</v>
      </c>
    </row>
    <row r="15" spans="1:11" ht="15.75" thickTop="1" x14ac:dyDescent="0.25">
      <c r="A15" s="14"/>
      <c r="B15" s="20"/>
      <c r="C15" s="110"/>
      <c r="D15" s="111"/>
      <c r="E15" s="111"/>
      <c r="F15" s="110"/>
      <c r="G15" s="111"/>
      <c r="H15" s="111"/>
      <c r="I15" s="110"/>
      <c r="J15" s="111"/>
      <c r="K15" s="111"/>
    </row>
    <row r="16" spans="1:11" x14ac:dyDescent="0.25">
      <c r="A16" s="14"/>
      <c r="B16" s="50" t="s">
        <v>500</v>
      </c>
      <c r="C16" s="50"/>
      <c r="D16" s="18" t="s">
        <v>271</v>
      </c>
      <c r="E16" s="27">
        <v>198155</v>
      </c>
      <c r="F16" s="28"/>
      <c r="G16" s="18" t="s">
        <v>271</v>
      </c>
      <c r="H16" s="27">
        <v>247934</v>
      </c>
      <c r="I16" s="28"/>
      <c r="J16" s="18" t="s">
        <v>271</v>
      </c>
      <c r="K16" s="27">
        <v>446089</v>
      </c>
    </row>
    <row r="17" spans="1:11" x14ac:dyDescent="0.25">
      <c r="A17" s="14"/>
      <c r="B17" s="20"/>
      <c r="C17" s="21" t="s">
        <v>143</v>
      </c>
      <c r="D17" s="20"/>
      <c r="E17" s="29">
        <v>-48460</v>
      </c>
      <c r="F17" s="25"/>
      <c r="G17" s="25"/>
      <c r="H17" s="29">
        <v>24134</v>
      </c>
      <c r="I17" s="25"/>
      <c r="J17" s="25"/>
      <c r="K17" s="29">
        <v>-24326</v>
      </c>
    </row>
    <row r="18" spans="1:11" x14ac:dyDescent="0.25">
      <c r="A18" s="14"/>
      <c r="B18" s="10"/>
      <c r="C18" s="26" t="s">
        <v>188</v>
      </c>
      <c r="D18" s="10"/>
      <c r="E18" s="27">
        <v>-200010</v>
      </c>
      <c r="F18" s="28"/>
      <c r="G18" s="28"/>
      <c r="H18" s="41" t="s">
        <v>293</v>
      </c>
      <c r="I18" s="28"/>
      <c r="J18" s="28"/>
      <c r="K18" s="27">
        <v>-200010</v>
      </c>
    </row>
    <row r="19" spans="1:11" ht="26.25" x14ac:dyDescent="0.25">
      <c r="A19" s="14"/>
      <c r="B19" s="54"/>
      <c r="C19" s="55" t="s">
        <v>146</v>
      </c>
      <c r="D19" s="54"/>
      <c r="E19" s="59" t="s">
        <v>293</v>
      </c>
      <c r="F19" s="58"/>
      <c r="G19" s="58"/>
      <c r="H19" s="87">
        <v>-68441</v>
      </c>
      <c r="I19" s="58"/>
      <c r="J19" s="58"/>
      <c r="K19" s="87">
        <v>-68441</v>
      </c>
    </row>
    <row r="20" spans="1:11" x14ac:dyDescent="0.25">
      <c r="A20" s="14"/>
      <c r="B20" s="10"/>
      <c r="C20" s="26" t="s">
        <v>119</v>
      </c>
      <c r="D20" s="10"/>
      <c r="E20" s="27">
        <v>-7460</v>
      </c>
      <c r="F20" s="28"/>
      <c r="G20" s="28"/>
      <c r="H20" s="27">
        <v>-2194</v>
      </c>
      <c r="I20" s="28"/>
      <c r="J20" s="28"/>
      <c r="K20" s="27">
        <v>-9654</v>
      </c>
    </row>
    <row r="21" spans="1:11" ht="26.25" x14ac:dyDescent="0.25">
      <c r="A21" s="14"/>
      <c r="B21" s="54"/>
      <c r="C21" s="55" t="s">
        <v>501</v>
      </c>
      <c r="D21" s="54"/>
      <c r="E21" s="87">
        <v>1187</v>
      </c>
      <c r="F21" s="58"/>
      <c r="G21" s="58"/>
      <c r="H21" s="59" t="s">
        <v>293</v>
      </c>
      <c r="I21" s="58"/>
      <c r="J21" s="58"/>
      <c r="K21" s="87">
        <v>1187</v>
      </c>
    </row>
    <row r="22" spans="1:11" x14ac:dyDescent="0.25">
      <c r="A22" s="14"/>
      <c r="B22" s="10"/>
      <c r="C22" s="26" t="s">
        <v>497</v>
      </c>
      <c r="D22" s="10"/>
      <c r="E22" s="27">
        <v>6732</v>
      </c>
      <c r="F22" s="28"/>
      <c r="G22" s="28"/>
      <c r="H22" s="41" t="s">
        <v>293</v>
      </c>
      <c r="I22" s="28"/>
      <c r="J22" s="28"/>
      <c r="K22" s="27">
        <v>6732</v>
      </c>
    </row>
    <row r="23" spans="1:11" x14ac:dyDescent="0.25">
      <c r="A23" s="14"/>
      <c r="B23" s="54"/>
      <c r="C23" s="55" t="s">
        <v>498</v>
      </c>
      <c r="D23" s="54"/>
      <c r="E23" s="87">
        <v>-1432</v>
      </c>
      <c r="F23" s="58"/>
      <c r="G23" s="58"/>
      <c r="H23" s="59" t="s">
        <v>293</v>
      </c>
      <c r="I23" s="58"/>
      <c r="J23" s="58"/>
      <c r="K23" s="87">
        <v>-1432</v>
      </c>
    </row>
    <row r="24" spans="1:11" ht="15.75" thickBot="1" x14ac:dyDescent="0.3">
      <c r="A24" s="14"/>
      <c r="B24" s="10"/>
      <c r="C24" s="26" t="s">
        <v>323</v>
      </c>
      <c r="D24" s="30"/>
      <c r="E24" s="31">
        <v>9350</v>
      </c>
      <c r="F24" s="28"/>
      <c r="G24" s="32"/>
      <c r="H24" s="60">
        <v>613</v>
      </c>
      <c r="I24" s="28"/>
      <c r="J24" s="32"/>
      <c r="K24" s="31">
        <v>9963</v>
      </c>
    </row>
    <row r="25" spans="1:11" ht="15.75" thickBot="1" x14ac:dyDescent="0.3">
      <c r="A25" s="14"/>
      <c r="B25" s="64" t="s">
        <v>502</v>
      </c>
      <c r="C25" s="64"/>
      <c r="D25" s="112" t="s">
        <v>271</v>
      </c>
      <c r="E25" s="62">
        <v>-41938</v>
      </c>
      <c r="F25" s="58"/>
      <c r="G25" s="61" t="s">
        <v>271</v>
      </c>
      <c r="H25" s="62">
        <v>202046</v>
      </c>
      <c r="I25" s="58"/>
      <c r="J25" s="61" t="s">
        <v>271</v>
      </c>
      <c r="K25" s="62">
        <v>160108</v>
      </c>
    </row>
    <row r="26" spans="1:11" ht="16.5" thickTop="1" thickBot="1" x14ac:dyDescent="0.3">
      <c r="A26" s="14" t="s">
        <v>762</v>
      </c>
      <c r="B26" s="10"/>
      <c r="C26" s="10"/>
      <c r="D26" s="37" t="s">
        <v>332</v>
      </c>
      <c r="E26" s="37"/>
      <c r="F26" s="37"/>
      <c r="G26" s="37"/>
      <c r="H26" s="37"/>
    </row>
    <row r="27" spans="1:11" ht="15.75" thickBot="1" x14ac:dyDescent="0.3">
      <c r="A27" s="14"/>
      <c r="B27" s="10"/>
      <c r="C27" s="10"/>
      <c r="D27" s="39">
        <v>2014</v>
      </c>
      <c r="E27" s="40"/>
      <c r="F27" s="39">
        <v>2013</v>
      </c>
      <c r="G27" s="40"/>
      <c r="H27" s="39">
        <v>2012</v>
      </c>
    </row>
    <row r="28" spans="1:11" x14ac:dyDescent="0.25">
      <c r="A28" s="14"/>
      <c r="B28" s="21" t="s">
        <v>508</v>
      </c>
      <c r="C28" s="20"/>
      <c r="D28" s="23" t="s">
        <v>509</v>
      </c>
      <c r="E28" s="20"/>
      <c r="F28" s="23" t="s">
        <v>510</v>
      </c>
      <c r="G28" s="20"/>
      <c r="H28" s="23" t="s">
        <v>509</v>
      </c>
    </row>
    <row r="29" spans="1:11" x14ac:dyDescent="0.25">
      <c r="A29" s="14"/>
      <c r="B29" s="26" t="s">
        <v>511</v>
      </c>
      <c r="C29" s="10"/>
      <c r="D29" s="18">
        <v>6.3</v>
      </c>
      <c r="E29" s="10"/>
      <c r="F29" s="18">
        <v>6.3</v>
      </c>
      <c r="G29" s="10"/>
      <c r="H29" s="18">
        <v>6.3</v>
      </c>
    </row>
    <row r="30" spans="1:11" x14ac:dyDescent="0.25">
      <c r="A30" s="14"/>
      <c r="B30" s="21" t="s">
        <v>512</v>
      </c>
      <c r="C30" s="20"/>
      <c r="D30" s="94" t="s">
        <v>513</v>
      </c>
      <c r="E30" s="20"/>
      <c r="F30" s="94" t="s">
        <v>514</v>
      </c>
      <c r="G30" s="20"/>
      <c r="H30" s="94" t="s">
        <v>515</v>
      </c>
    </row>
    <row r="31" spans="1:11" x14ac:dyDescent="0.25">
      <c r="A31" s="14"/>
      <c r="B31" s="26" t="s">
        <v>516</v>
      </c>
      <c r="C31" s="10"/>
      <c r="D31" s="106">
        <v>0</v>
      </c>
      <c r="E31" s="10"/>
      <c r="F31" s="106">
        <v>0</v>
      </c>
      <c r="G31" s="10"/>
      <c r="H31" s="106">
        <v>0</v>
      </c>
    </row>
    <row r="32" spans="1:11" ht="27" thickBot="1" x14ac:dyDescent="0.3">
      <c r="A32" s="14" t="s">
        <v>763</v>
      </c>
      <c r="B32" s="16" t="s">
        <v>518</v>
      </c>
      <c r="C32" s="10"/>
      <c r="D32" s="19" t="s">
        <v>519</v>
      </c>
      <c r="E32" s="17"/>
      <c r="F32" s="37" t="s">
        <v>520</v>
      </c>
      <c r="G32" s="37"/>
      <c r="H32" s="17"/>
      <c r="I32" s="19" t="s">
        <v>521</v>
      </c>
      <c r="J32" s="17"/>
      <c r="K32" s="19" t="s">
        <v>522</v>
      </c>
    </row>
    <row r="33" spans="1:11" x14ac:dyDescent="0.25">
      <c r="A33" s="14"/>
      <c r="B33" s="21" t="s">
        <v>523</v>
      </c>
      <c r="C33" s="20"/>
      <c r="D33" s="24">
        <v>6909</v>
      </c>
      <c r="E33" s="25"/>
      <c r="F33" s="86" t="s">
        <v>271</v>
      </c>
      <c r="G33" s="86">
        <v>9.6</v>
      </c>
      <c r="H33" s="25"/>
      <c r="I33" s="33"/>
      <c r="J33" s="25"/>
      <c r="K33" s="33"/>
    </row>
    <row r="34" spans="1:11" ht="16.5" x14ac:dyDescent="0.25">
      <c r="A34" s="14"/>
      <c r="B34" s="26" t="s">
        <v>524</v>
      </c>
      <c r="C34" s="10"/>
      <c r="D34" s="41">
        <v>627</v>
      </c>
      <c r="E34" s="28"/>
      <c r="F34" s="28"/>
      <c r="G34" s="41">
        <v>8.64</v>
      </c>
      <c r="H34" s="28"/>
      <c r="I34" s="28"/>
      <c r="J34" s="28"/>
      <c r="K34" s="28"/>
    </row>
    <row r="35" spans="1:11" ht="16.5" x14ac:dyDescent="0.25">
      <c r="A35" s="14"/>
      <c r="B35" s="21" t="s">
        <v>525</v>
      </c>
      <c r="C35" s="20"/>
      <c r="D35" s="51">
        <v>-459</v>
      </c>
      <c r="E35" s="25"/>
      <c r="F35" s="25"/>
      <c r="G35" s="51">
        <v>5.23</v>
      </c>
      <c r="H35" s="25"/>
      <c r="I35" s="25"/>
      <c r="J35" s="25"/>
      <c r="K35" s="25"/>
    </row>
    <row r="36" spans="1:11" x14ac:dyDescent="0.25">
      <c r="A36" s="14"/>
      <c r="B36" s="26" t="s">
        <v>526</v>
      </c>
      <c r="C36" s="10"/>
      <c r="D36" s="41">
        <v>-628</v>
      </c>
      <c r="E36" s="28"/>
      <c r="F36" s="28"/>
      <c r="G36" s="41">
        <v>8.11</v>
      </c>
      <c r="H36" s="28"/>
      <c r="I36" s="28"/>
      <c r="J36" s="28"/>
      <c r="K36" s="28"/>
    </row>
    <row r="37" spans="1:11" ht="15.75" thickBot="1" x14ac:dyDescent="0.3">
      <c r="A37" s="14"/>
      <c r="B37" s="21" t="s">
        <v>527</v>
      </c>
      <c r="C37" s="20"/>
      <c r="D37" s="75">
        <v>-424</v>
      </c>
      <c r="E37" s="25"/>
      <c r="F37" s="25"/>
      <c r="G37" s="51">
        <v>10.58</v>
      </c>
      <c r="H37" s="25"/>
      <c r="I37" s="25"/>
      <c r="J37" s="25"/>
      <c r="K37" s="25"/>
    </row>
    <row r="38" spans="1:11" ht="15.75" thickBot="1" x14ac:dyDescent="0.3">
      <c r="A38" s="14"/>
      <c r="B38" s="26" t="s">
        <v>528</v>
      </c>
      <c r="C38" s="10"/>
      <c r="D38" s="45">
        <v>6025</v>
      </c>
      <c r="E38" s="28"/>
      <c r="F38" s="28"/>
      <c r="G38" s="41">
        <v>9.92</v>
      </c>
      <c r="H38" s="28"/>
      <c r="I38" s="41" t="s">
        <v>529</v>
      </c>
      <c r="J38" s="28"/>
      <c r="K38" s="113">
        <v>13956</v>
      </c>
    </row>
    <row r="39" spans="1:11" ht="15.75" thickTop="1" x14ac:dyDescent="0.25">
      <c r="A39" s="14"/>
      <c r="B39" s="21" t="s">
        <v>530</v>
      </c>
      <c r="C39" s="20"/>
      <c r="D39" s="114">
        <v>4471</v>
      </c>
      <c r="E39" s="25"/>
      <c r="F39" s="25"/>
      <c r="G39" s="51">
        <v>10.56</v>
      </c>
      <c r="H39" s="25"/>
      <c r="I39" s="51" t="s">
        <v>531</v>
      </c>
      <c r="J39" s="25"/>
      <c r="K39" s="115">
        <v>10065</v>
      </c>
    </row>
    <row r="40" spans="1:11" x14ac:dyDescent="0.25">
      <c r="A40" s="14"/>
      <c r="B40" s="26" t="s">
        <v>532</v>
      </c>
      <c r="C40" s="10"/>
      <c r="D40" s="27">
        <v>1487</v>
      </c>
      <c r="E40" s="28"/>
      <c r="F40" s="28"/>
      <c r="G40" s="41">
        <v>8.08</v>
      </c>
      <c r="H40" s="28"/>
      <c r="I40" s="41" t="s">
        <v>533</v>
      </c>
      <c r="J40" s="28"/>
      <c r="K40" s="113">
        <v>3729</v>
      </c>
    </row>
    <row r="41" spans="1:11" ht="15.75" thickBot="1" x14ac:dyDescent="0.3">
      <c r="A41" s="14" t="s">
        <v>764</v>
      </c>
      <c r="B41" s="16" t="s">
        <v>518</v>
      </c>
      <c r="C41" s="10"/>
      <c r="D41" s="19" t="s">
        <v>519</v>
      </c>
      <c r="E41" s="17"/>
      <c r="F41" s="37" t="s">
        <v>537</v>
      </c>
      <c r="G41" s="37"/>
    </row>
    <row r="42" spans="1:11" x14ac:dyDescent="0.25">
      <c r="A42" s="14"/>
      <c r="B42" s="21" t="s">
        <v>538</v>
      </c>
      <c r="C42" s="20"/>
      <c r="D42" s="24">
        <v>2645</v>
      </c>
      <c r="E42" s="25"/>
      <c r="F42" s="86" t="s">
        <v>271</v>
      </c>
      <c r="G42" s="86">
        <v>5.21</v>
      </c>
    </row>
    <row r="43" spans="1:11" x14ac:dyDescent="0.25">
      <c r="A43" s="14"/>
      <c r="B43" s="26" t="s">
        <v>539</v>
      </c>
      <c r="C43" s="10"/>
      <c r="D43" s="41">
        <v>627</v>
      </c>
      <c r="E43" s="28"/>
      <c r="F43" s="28"/>
      <c r="G43" s="41">
        <v>4.6900000000000004</v>
      </c>
    </row>
    <row r="44" spans="1:11" ht="16.5" x14ac:dyDescent="0.25">
      <c r="A44" s="14"/>
      <c r="B44" s="21" t="s">
        <v>540</v>
      </c>
      <c r="C44" s="20"/>
      <c r="D44" s="29">
        <v>-1091</v>
      </c>
      <c r="E44" s="25"/>
      <c r="F44" s="25"/>
      <c r="G44" s="51">
        <v>5.59</v>
      </c>
    </row>
    <row r="45" spans="1:11" ht="15.75" thickBot="1" x14ac:dyDescent="0.3">
      <c r="A45" s="14"/>
      <c r="B45" s="26" t="s">
        <v>526</v>
      </c>
      <c r="C45" s="10"/>
      <c r="D45" s="60">
        <v>-628</v>
      </c>
      <c r="E45" s="28"/>
      <c r="F45" s="28"/>
      <c r="G45" s="41">
        <v>4.74</v>
      </c>
    </row>
    <row r="46" spans="1:11" ht="15.75" thickBot="1" x14ac:dyDescent="0.3">
      <c r="A46" s="14"/>
      <c r="B46" s="21" t="s">
        <v>541</v>
      </c>
      <c r="C46" s="20"/>
      <c r="D46" s="35">
        <v>1553</v>
      </c>
      <c r="E46" s="25"/>
      <c r="F46" s="25"/>
      <c r="G46" s="51">
        <v>4.92</v>
      </c>
    </row>
    <row r="47" spans="1:11" ht="16.5" thickTop="1" thickBot="1" x14ac:dyDescent="0.3">
      <c r="A47" s="14" t="s">
        <v>765</v>
      </c>
      <c r="B47" s="16" t="s">
        <v>518</v>
      </c>
      <c r="C47" s="10"/>
      <c r="D47" s="19" t="s">
        <v>546</v>
      </c>
      <c r="E47" s="17"/>
      <c r="F47" s="37" t="s">
        <v>520</v>
      </c>
      <c r="G47" s="37"/>
    </row>
    <row r="48" spans="1:11" x14ac:dyDescent="0.25">
      <c r="A48" s="14"/>
      <c r="B48" s="21" t="s">
        <v>523</v>
      </c>
      <c r="C48" s="20"/>
      <c r="D48" s="24">
        <v>1892</v>
      </c>
      <c r="E48" s="25"/>
      <c r="F48" s="86" t="s">
        <v>271</v>
      </c>
      <c r="G48" s="86">
        <v>6.83</v>
      </c>
    </row>
    <row r="49" spans="1:11" x14ac:dyDescent="0.25">
      <c r="A49" s="14"/>
      <c r="B49" s="26" t="s">
        <v>539</v>
      </c>
      <c r="C49" s="10"/>
      <c r="D49" s="27">
        <v>1040</v>
      </c>
      <c r="E49" s="28"/>
      <c r="F49" s="28"/>
      <c r="G49" s="41">
        <v>8.8800000000000008</v>
      </c>
    </row>
    <row r="50" spans="1:11" x14ac:dyDescent="0.25">
      <c r="A50" s="14"/>
      <c r="B50" s="21" t="s">
        <v>547</v>
      </c>
      <c r="C50" s="20"/>
      <c r="D50" s="51">
        <v>-64</v>
      </c>
      <c r="E50" s="25"/>
      <c r="F50" s="25"/>
      <c r="G50" s="51">
        <v>6.86</v>
      </c>
    </row>
    <row r="51" spans="1:11" ht="15.75" thickBot="1" x14ac:dyDescent="0.3">
      <c r="A51" s="14"/>
      <c r="B51" s="26" t="s">
        <v>526</v>
      </c>
      <c r="C51" s="10"/>
      <c r="D51" s="60">
        <v>-410</v>
      </c>
      <c r="E51" s="28"/>
      <c r="F51" s="28"/>
      <c r="G51" s="41">
        <v>7.76</v>
      </c>
    </row>
    <row r="52" spans="1:11" ht="15.75" thickBot="1" x14ac:dyDescent="0.3">
      <c r="A52" s="14"/>
      <c r="B52" s="21" t="s">
        <v>528</v>
      </c>
      <c r="C52" s="20"/>
      <c r="D52" s="35">
        <v>2458</v>
      </c>
      <c r="E52" s="25"/>
      <c r="F52" s="25"/>
      <c r="G52" s="51">
        <v>7.54</v>
      </c>
    </row>
    <row r="53" spans="1:11" ht="16.5" thickTop="1" thickBot="1" x14ac:dyDescent="0.3">
      <c r="A53" s="14" t="s">
        <v>766</v>
      </c>
      <c r="B53" s="46" t="s">
        <v>518</v>
      </c>
      <c r="C53" s="46"/>
      <c r="D53" s="37" t="s">
        <v>332</v>
      </c>
      <c r="E53" s="37"/>
      <c r="F53" s="37"/>
      <c r="G53" s="37"/>
      <c r="H53" s="37"/>
      <c r="I53" s="37"/>
      <c r="J53" s="37"/>
      <c r="K53" s="37"/>
    </row>
    <row r="54" spans="1:11" ht="15.75" thickBot="1" x14ac:dyDescent="0.3">
      <c r="A54" s="14"/>
      <c r="B54" s="17"/>
      <c r="C54" s="10"/>
      <c r="D54" s="48">
        <v>2014</v>
      </c>
      <c r="E54" s="48"/>
      <c r="F54" s="40"/>
      <c r="G54" s="48">
        <v>2013</v>
      </c>
      <c r="H54" s="48"/>
      <c r="I54" s="40"/>
      <c r="J54" s="48">
        <v>2012</v>
      </c>
      <c r="K54" s="48"/>
    </row>
    <row r="55" spans="1:11" x14ac:dyDescent="0.25">
      <c r="A55" s="14"/>
      <c r="B55" s="49" t="s">
        <v>554</v>
      </c>
      <c r="C55" s="49"/>
      <c r="D55" s="72"/>
      <c r="E55" s="116"/>
      <c r="F55" s="110"/>
      <c r="G55" s="116"/>
      <c r="H55" s="116"/>
      <c r="I55" s="110"/>
      <c r="J55" s="116"/>
      <c r="K55" s="116"/>
    </row>
    <row r="56" spans="1:11" x14ac:dyDescent="0.25">
      <c r="A56" s="14"/>
      <c r="B56" s="50" t="s">
        <v>555</v>
      </c>
      <c r="C56" s="50"/>
      <c r="D56" s="41" t="s">
        <v>271</v>
      </c>
      <c r="E56" s="27">
        <v>-9590</v>
      </c>
      <c r="F56" s="38"/>
      <c r="G56" s="41" t="s">
        <v>271</v>
      </c>
      <c r="H56" s="27">
        <v>-48460</v>
      </c>
      <c r="I56" s="38"/>
      <c r="J56" s="41" t="s">
        <v>271</v>
      </c>
      <c r="K56" s="27">
        <v>-183112</v>
      </c>
    </row>
    <row r="57" spans="1:11" ht="15.75" thickBot="1" x14ac:dyDescent="0.3">
      <c r="A57" s="14"/>
      <c r="B57" s="20"/>
      <c r="C57" s="21" t="s">
        <v>556</v>
      </c>
      <c r="D57" s="74"/>
      <c r="E57" s="75" t="s">
        <v>293</v>
      </c>
      <c r="F57" s="110"/>
      <c r="G57" s="74"/>
      <c r="H57" s="43">
        <v>2566</v>
      </c>
      <c r="I57" s="110"/>
      <c r="J57" s="74"/>
      <c r="K57" s="43">
        <v>8456</v>
      </c>
    </row>
    <row r="58" spans="1:11" ht="15.75" thickBot="1" x14ac:dyDescent="0.3">
      <c r="A58" s="14"/>
      <c r="B58" s="50" t="s">
        <v>557</v>
      </c>
      <c r="C58" s="50"/>
      <c r="D58" s="104" t="s">
        <v>271</v>
      </c>
      <c r="E58" s="45">
        <v>-9590</v>
      </c>
      <c r="F58" s="38"/>
      <c r="G58" s="104" t="s">
        <v>271</v>
      </c>
      <c r="H58" s="45">
        <v>-51026</v>
      </c>
      <c r="I58" s="38"/>
      <c r="J58" s="104" t="s">
        <v>271</v>
      </c>
      <c r="K58" s="45">
        <v>-191568</v>
      </c>
    </row>
    <row r="59" spans="1:11" ht="15.75" thickTop="1" x14ac:dyDescent="0.25">
      <c r="A59" s="14"/>
      <c r="B59" s="20"/>
      <c r="C59" s="20"/>
      <c r="D59" s="117"/>
      <c r="E59" s="117"/>
      <c r="F59" s="110"/>
      <c r="G59" s="117"/>
      <c r="H59" s="117"/>
      <c r="I59" s="110"/>
      <c r="J59" s="117"/>
      <c r="K59" s="117"/>
    </row>
    <row r="60" spans="1:11" x14ac:dyDescent="0.25">
      <c r="A60" s="14"/>
      <c r="B60" s="50" t="s">
        <v>558</v>
      </c>
      <c r="C60" s="50"/>
      <c r="D60" s="28"/>
      <c r="E60" s="28"/>
      <c r="F60" s="38"/>
      <c r="G60" s="28"/>
      <c r="H60" s="28"/>
      <c r="I60" s="38"/>
      <c r="J60" s="28"/>
      <c r="K60" s="28"/>
    </row>
    <row r="61" spans="1:11" x14ac:dyDescent="0.25">
      <c r="A61" s="14"/>
      <c r="B61" s="49" t="s">
        <v>559</v>
      </c>
      <c r="C61" s="49"/>
      <c r="D61" s="25"/>
      <c r="E61" s="29">
        <v>358565</v>
      </c>
      <c r="F61" s="110"/>
      <c r="G61" s="25"/>
      <c r="H61" s="29">
        <v>357662</v>
      </c>
      <c r="I61" s="110"/>
      <c r="J61" s="25"/>
      <c r="K61" s="29">
        <v>356915</v>
      </c>
    </row>
    <row r="62" spans="1:11" ht="15.75" thickBot="1" x14ac:dyDescent="0.3">
      <c r="A62" s="14"/>
      <c r="B62" s="50" t="s">
        <v>560</v>
      </c>
      <c r="C62" s="50"/>
      <c r="D62" s="28"/>
      <c r="E62" s="28"/>
      <c r="F62" s="38"/>
      <c r="G62" s="28"/>
      <c r="H62" s="28"/>
      <c r="I62" s="38"/>
      <c r="J62" s="28"/>
      <c r="K62" s="28"/>
    </row>
    <row r="63" spans="1:11" ht="15.75" thickBot="1" x14ac:dyDescent="0.3">
      <c r="A63" s="14"/>
      <c r="B63" s="50" t="s">
        <v>561</v>
      </c>
      <c r="C63" s="50"/>
      <c r="D63" s="103"/>
      <c r="E63" s="45">
        <v>358565</v>
      </c>
      <c r="F63" s="38"/>
      <c r="G63" s="103"/>
      <c r="H63" s="45">
        <v>357662</v>
      </c>
      <c r="I63" s="38"/>
      <c r="J63" s="103"/>
      <c r="K63" s="45">
        <v>356915</v>
      </c>
    </row>
    <row r="64" spans="1:11" ht="15.75" thickTop="1" x14ac:dyDescent="0.25">
      <c r="A64" s="14"/>
      <c r="B64" s="20"/>
      <c r="C64" s="20"/>
      <c r="D64" s="117"/>
      <c r="E64" s="117"/>
      <c r="F64" s="110"/>
      <c r="G64" s="117"/>
      <c r="H64" s="117"/>
      <c r="I64" s="110"/>
      <c r="J64" s="117"/>
      <c r="K64" s="117"/>
    </row>
    <row r="65" spans="1:11" x14ac:dyDescent="0.25">
      <c r="A65" s="14"/>
      <c r="B65" s="50" t="s">
        <v>562</v>
      </c>
      <c r="C65" s="50"/>
      <c r="D65" s="28"/>
      <c r="E65" s="28"/>
      <c r="F65" s="38"/>
      <c r="G65" s="28"/>
      <c r="H65" s="28"/>
      <c r="I65" s="38"/>
      <c r="J65" s="28"/>
      <c r="K65" s="28"/>
    </row>
    <row r="66" spans="1:11" x14ac:dyDescent="0.25">
      <c r="A66" s="14"/>
      <c r="B66" s="20"/>
      <c r="C66" s="21" t="s">
        <v>128</v>
      </c>
      <c r="D66" s="51" t="s">
        <v>271</v>
      </c>
      <c r="E66" s="51">
        <v>-0.03</v>
      </c>
      <c r="F66" s="110"/>
      <c r="G66" s="51" t="s">
        <v>271</v>
      </c>
      <c r="H66" s="51">
        <v>-0.14000000000000001</v>
      </c>
      <c r="I66" s="110"/>
      <c r="J66" s="51" t="s">
        <v>271</v>
      </c>
      <c r="K66" s="51">
        <v>-0.54</v>
      </c>
    </row>
    <row r="67" spans="1:11" x14ac:dyDescent="0.25">
      <c r="A67" s="14"/>
      <c r="B67" s="10"/>
      <c r="C67" s="26" t="s">
        <v>130</v>
      </c>
      <c r="D67" s="41" t="s">
        <v>271</v>
      </c>
      <c r="E67" s="41">
        <v>-0.03</v>
      </c>
      <c r="F67" s="38"/>
      <c r="G67" s="41" t="s">
        <v>271</v>
      </c>
      <c r="H67" s="41">
        <v>-0.14000000000000001</v>
      </c>
      <c r="I67" s="38"/>
      <c r="J67" s="41" t="s">
        <v>271</v>
      </c>
      <c r="K67" s="41">
        <v>-0.54</v>
      </c>
    </row>
    <row r="68" spans="1:11" x14ac:dyDescent="0.25">
      <c r="A68" s="14"/>
      <c r="B68" s="10"/>
      <c r="C68" s="10"/>
      <c r="D68" s="28"/>
      <c r="E68" s="28"/>
      <c r="F68" s="38"/>
      <c r="G68" s="28"/>
      <c r="H68" s="28"/>
      <c r="I68" s="38"/>
      <c r="J68" s="28"/>
      <c r="K68" s="28"/>
    </row>
    <row r="69" spans="1:11" ht="25.5" customHeight="1" x14ac:dyDescent="0.25">
      <c r="A69" s="14"/>
      <c r="B69" s="118">
        <v>-1</v>
      </c>
      <c r="C69" s="50" t="s">
        <v>563</v>
      </c>
      <c r="D69" s="50"/>
      <c r="E69" s="50"/>
      <c r="F69" s="50"/>
      <c r="G69" s="50"/>
      <c r="H69" s="50"/>
      <c r="I69" s="50"/>
      <c r="J69" s="50"/>
      <c r="K69" s="50"/>
    </row>
  </sheetData>
  <mergeCells count="36">
    <mergeCell ref="A47:A52"/>
    <mergeCell ref="A53:A69"/>
    <mergeCell ref="B65:C65"/>
    <mergeCell ref="C69:K69"/>
    <mergeCell ref="A1:A2"/>
    <mergeCell ref="B1:K1"/>
    <mergeCell ref="B2:K2"/>
    <mergeCell ref="B3:K3"/>
    <mergeCell ref="A4:A25"/>
    <mergeCell ref="A26:A31"/>
    <mergeCell ref="A32:A40"/>
    <mergeCell ref="A41:A46"/>
    <mergeCell ref="B56:C56"/>
    <mergeCell ref="B58:C58"/>
    <mergeCell ref="B60:C60"/>
    <mergeCell ref="B61:C61"/>
    <mergeCell ref="B62:C62"/>
    <mergeCell ref="B63:C63"/>
    <mergeCell ref="B53:C53"/>
    <mergeCell ref="D53:K53"/>
    <mergeCell ref="D54:E54"/>
    <mergeCell ref="G54:H54"/>
    <mergeCell ref="J54:K54"/>
    <mergeCell ref="B55:C55"/>
    <mergeCell ref="B16:C16"/>
    <mergeCell ref="B25:C25"/>
    <mergeCell ref="D26:H26"/>
    <mergeCell ref="F32:G32"/>
    <mergeCell ref="F41:G41"/>
    <mergeCell ref="F47:G47"/>
    <mergeCell ref="B4:C4"/>
    <mergeCell ref="D4:E4"/>
    <mergeCell ref="G4:H4"/>
    <mergeCell ref="J4:K4"/>
    <mergeCell ref="B5:C5"/>
    <mergeCell ref="B14:C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x14ac:dyDescent="0.25"/>
  <cols>
    <col min="1" max="1" width="36.5703125" bestFit="1" customWidth="1"/>
    <col min="3" max="3" width="33.42578125" customWidth="1"/>
    <col min="4" max="4" width="2.140625" customWidth="1"/>
    <col min="5" max="5" width="5.7109375" bestFit="1" customWidth="1"/>
    <col min="7" max="7" width="1.85546875" bestFit="1" customWidth="1"/>
    <col min="8" max="8" width="7.140625" bestFit="1" customWidth="1"/>
    <col min="10" max="10" width="1.85546875" bestFit="1" customWidth="1"/>
    <col min="11" max="11" width="7.140625" bestFit="1" customWidth="1"/>
  </cols>
  <sheetData>
    <row r="1" spans="1:11" ht="15" customHeight="1" x14ac:dyDescent="0.25">
      <c r="A1" s="9" t="s">
        <v>767</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7" t="s">
        <v>768</v>
      </c>
      <c r="B3" s="65"/>
      <c r="C3" s="65"/>
      <c r="D3" s="65"/>
      <c r="E3" s="65"/>
      <c r="F3" s="65"/>
      <c r="G3" s="65"/>
      <c r="H3" s="65"/>
      <c r="I3" s="65"/>
      <c r="J3" s="65"/>
      <c r="K3" s="65"/>
    </row>
    <row r="4" spans="1:11" ht="15.75" thickBot="1" x14ac:dyDescent="0.3">
      <c r="A4" s="14" t="s">
        <v>769</v>
      </c>
      <c r="B4" s="46" t="s">
        <v>268</v>
      </c>
      <c r="C4" s="46"/>
      <c r="D4" s="37" t="s">
        <v>332</v>
      </c>
      <c r="E4" s="37"/>
      <c r="F4" s="37"/>
      <c r="G4" s="37"/>
      <c r="H4" s="37"/>
      <c r="I4" s="37"/>
      <c r="J4" s="37"/>
      <c r="K4" s="37"/>
    </row>
    <row r="5" spans="1:11" ht="15.75" thickBot="1" x14ac:dyDescent="0.3">
      <c r="A5" s="14"/>
      <c r="B5" s="10"/>
      <c r="C5" s="17"/>
      <c r="D5" s="48">
        <v>2014</v>
      </c>
      <c r="E5" s="48"/>
      <c r="F5" s="40"/>
      <c r="G5" s="48">
        <v>2013</v>
      </c>
      <c r="H5" s="48"/>
      <c r="I5" s="40"/>
      <c r="J5" s="48">
        <v>2012</v>
      </c>
      <c r="K5" s="48"/>
    </row>
    <row r="6" spans="1:11" x14ac:dyDescent="0.25">
      <c r="A6" s="14"/>
      <c r="B6" s="49" t="s">
        <v>576</v>
      </c>
      <c r="C6" s="49"/>
      <c r="D6" s="73" t="s">
        <v>271</v>
      </c>
      <c r="E6" s="24">
        <v>15460</v>
      </c>
      <c r="F6" s="110"/>
      <c r="G6" s="73" t="s">
        <v>271</v>
      </c>
      <c r="H6" s="24">
        <v>1674</v>
      </c>
      <c r="I6" s="110"/>
      <c r="J6" s="73" t="s">
        <v>271</v>
      </c>
      <c r="K6" s="86">
        <v>-869</v>
      </c>
    </row>
    <row r="7" spans="1:11" ht="15.75" thickBot="1" x14ac:dyDescent="0.3">
      <c r="A7" s="14"/>
      <c r="B7" s="50" t="s">
        <v>147</v>
      </c>
      <c r="C7" s="50"/>
      <c r="D7" s="30"/>
      <c r="E7" s="60">
        <v>-275</v>
      </c>
      <c r="F7" s="38"/>
      <c r="G7" s="30"/>
      <c r="H7" s="60">
        <v>-658</v>
      </c>
      <c r="I7" s="38"/>
      <c r="J7" s="30"/>
      <c r="K7" s="60">
        <v>505</v>
      </c>
    </row>
    <row r="8" spans="1:11" ht="15.75" thickBot="1" x14ac:dyDescent="0.3">
      <c r="A8" s="14"/>
      <c r="B8" s="20"/>
      <c r="C8" s="21" t="s">
        <v>577</v>
      </c>
      <c r="D8" s="79" t="s">
        <v>271</v>
      </c>
      <c r="E8" s="35">
        <v>15185</v>
      </c>
      <c r="F8" s="20"/>
      <c r="G8" s="79" t="s">
        <v>271</v>
      </c>
      <c r="H8" s="35">
        <v>1016</v>
      </c>
      <c r="I8" s="110"/>
      <c r="J8" s="79" t="s">
        <v>271</v>
      </c>
      <c r="K8" s="80">
        <v>-364</v>
      </c>
    </row>
    <row r="9" spans="1:11" ht="16.5" thickTop="1" thickBot="1" x14ac:dyDescent="0.3">
      <c r="A9" s="14" t="s">
        <v>770</v>
      </c>
      <c r="B9" s="46" t="s">
        <v>268</v>
      </c>
      <c r="C9" s="46"/>
      <c r="D9" s="10"/>
      <c r="E9" s="10"/>
      <c r="F9" s="10"/>
      <c r="G9" s="37" t="s">
        <v>580</v>
      </c>
      <c r="H9" s="37"/>
      <c r="I9" s="37"/>
      <c r="J9" s="37"/>
      <c r="K9" s="37"/>
    </row>
    <row r="10" spans="1:11" ht="15.75" thickBot="1" x14ac:dyDescent="0.3">
      <c r="A10" s="14"/>
      <c r="B10" s="10"/>
      <c r="C10" s="10"/>
      <c r="D10" s="10"/>
      <c r="E10" s="10"/>
      <c r="F10" s="10"/>
      <c r="G10" s="48">
        <v>2014</v>
      </c>
      <c r="H10" s="48"/>
      <c r="I10" s="40"/>
      <c r="J10" s="48">
        <v>2013</v>
      </c>
      <c r="K10" s="48"/>
    </row>
    <row r="11" spans="1:11" x14ac:dyDescent="0.25">
      <c r="A11" s="14"/>
      <c r="B11" s="49" t="s">
        <v>581</v>
      </c>
      <c r="C11" s="49"/>
      <c r="D11" s="20"/>
      <c r="E11" s="20"/>
      <c r="F11" s="20"/>
      <c r="G11" s="73" t="s">
        <v>271</v>
      </c>
      <c r="H11" s="24">
        <v>8080</v>
      </c>
      <c r="I11" s="110"/>
      <c r="J11" s="73" t="s">
        <v>271</v>
      </c>
      <c r="K11" s="24">
        <v>7982</v>
      </c>
    </row>
    <row r="12" spans="1:11" x14ac:dyDescent="0.25">
      <c r="A12" s="14"/>
      <c r="B12" s="50" t="s">
        <v>582</v>
      </c>
      <c r="C12" s="50"/>
      <c r="D12" s="10"/>
      <c r="E12" s="10"/>
      <c r="F12" s="10"/>
      <c r="G12" s="10"/>
      <c r="H12" s="27">
        <v>21892</v>
      </c>
      <c r="I12" s="38"/>
      <c r="J12" s="10"/>
      <c r="K12" s="27">
        <v>24857</v>
      </c>
    </row>
    <row r="13" spans="1:11" x14ac:dyDescent="0.25">
      <c r="A13" s="14"/>
      <c r="B13" s="49" t="s">
        <v>583</v>
      </c>
      <c r="C13" s="49"/>
      <c r="D13" s="20"/>
      <c r="E13" s="20"/>
      <c r="F13" s="20"/>
      <c r="G13" s="20"/>
      <c r="H13" s="29">
        <v>15839</v>
      </c>
      <c r="I13" s="110"/>
      <c r="J13" s="20"/>
      <c r="K13" s="29">
        <v>16303</v>
      </c>
    </row>
    <row r="14" spans="1:11" x14ac:dyDescent="0.25">
      <c r="A14" s="14"/>
      <c r="B14" s="50" t="s">
        <v>584</v>
      </c>
      <c r="C14" s="50"/>
      <c r="D14" s="10"/>
      <c r="E14" s="10"/>
      <c r="F14" s="10"/>
      <c r="G14" s="10"/>
      <c r="H14" s="27">
        <v>3124</v>
      </c>
      <c r="I14" s="38"/>
      <c r="J14" s="10"/>
      <c r="K14" s="27">
        <v>3862</v>
      </c>
    </row>
    <row r="15" spans="1:11" x14ac:dyDescent="0.25">
      <c r="A15" s="14"/>
      <c r="B15" s="49" t="s">
        <v>585</v>
      </c>
      <c r="C15" s="49"/>
      <c r="D15" s="20"/>
      <c r="E15" s="20"/>
      <c r="F15" s="20"/>
      <c r="G15" s="20"/>
      <c r="H15" s="29">
        <v>2788</v>
      </c>
      <c r="I15" s="110"/>
      <c r="J15" s="20"/>
      <c r="K15" s="29">
        <v>5388</v>
      </c>
    </row>
    <row r="16" spans="1:11" ht="15.75" thickBot="1" x14ac:dyDescent="0.3">
      <c r="A16" s="14"/>
      <c r="B16" s="50" t="s">
        <v>147</v>
      </c>
      <c r="C16" s="50"/>
      <c r="D16" s="10"/>
      <c r="E16" s="10"/>
      <c r="F16" s="10"/>
      <c r="G16" s="30"/>
      <c r="H16" s="31">
        <v>10170</v>
      </c>
      <c r="I16" s="38"/>
      <c r="J16" s="30"/>
      <c r="K16" s="31">
        <v>9941</v>
      </c>
    </row>
    <row r="17" spans="1:11" ht="15.75" thickBot="1" x14ac:dyDescent="0.3">
      <c r="A17" s="14"/>
      <c r="B17" s="20"/>
      <c r="C17" s="21" t="s">
        <v>586</v>
      </c>
      <c r="D17" s="20"/>
      <c r="E17" s="20"/>
      <c r="F17" s="20"/>
      <c r="G17" s="79" t="s">
        <v>271</v>
      </c>
      <c r="H17" s="35">
        <v>61893</v>
      </c>
      <c r="I17" s="110"/>
      <c r="J17" s="79" t="s">
        <v>271</v>
      </c>
      <c r="K17" s="35">
        <v>68333</v>
      </c>
    </row>
    <row r="18" spans="1:11" ht="16.5" thickTop="1" thickBot="1" x14ac:dyDescent="0.3">
      <c r="A18" s="14" t="s">
        <v>771</v>
      </c>
      <c r="B18" s="122" t="s">
        <v>268</v>
      </c>
      <c r="C18" s="122"/>
      <c r="D18" s="38"/>
      <c r="E18" s="38"/>
      <c r="F18" s="38"/>
      <c r="G18" s="37" t="s">
        <v>580</v>
      </c>
      <c r="H18" s="37"/>
      <c r="I18" s="37"/>
      <c r="J18" s="37"/>
      <c r="K18" s="37"/>
    </row>
    <row r="19" spans="1:11" ht="15.75" thickBot="1" x14ac:dyDescent="0.3">
      <c r="A19" s="14"/>
      <c r="B19" s="38"/>
      <c r="C19" s="10"/>
      <c r="D19" s="38"/>
      <c r="E19" s="38"/>
      <c r="F19" s="38"/>
      <c r="G19" s="48">
        <v>2014</v>
      </c>
      <c r="H19" s="48"/>
      <c r="I19" s="40"/>
      <c r="J19" s="48">
        <v>2013</v>
      </c>
      <c r="K19" s="48"/>
    </row>
    <row r="20" spans="1:11" x14ac:dyDescent="0.25">
      <c r="A20" s="14"/>
      <c r="B20" s="123" t="s">
        <v>34</v>
      </c>
      <c r="C20" s="123"/>
      <c r="D20" s="110"/>
      <c r="E20" s="110"/>
      <c r="F20" s="110"/>
      <c r="G20" s="120" t="s">
        <v>271</v>
      </c>
      <c r="H20" s="24">
        <v>53669</v>
      </c>
      <c r="I20" s="110"/>
      <c r="J20" s="120" t="s">
        <v>271</v>
      </c>
      <c r="K20" s="24">
        <v>60667</v>
      </c>
    </row>
    <row r="21" spans="1:11" x14ac:dyDescent="0.25">
      <c r="A21" s="14"/>
      <c r="B21" s="124" t="s">
        <v>581</v>
      </c>
      <c r="C21" s="124"/>
      <c r="D21" s="38"/>
      <c r="E21" s="38"/>
      <c r="F21" s="38"/>
      <c r="G21" s="38"/>
      <c r="H21" s="27">
        <v>41862</v>
      </c>
      <c r="I21" s="38"/>
      <c r="J21" s="38"/>
      <c r="K21" s="27">
        <v>50038</v>
      </c>
    </row>
    <row r="22" spans="1:11" x14ac:dyDescent="0.25">
      <c r="A22" s="14"/>
      <c r="B22" s="123" t="s">
        <v>584</v>
      </c>
      <c r="C22" s="123"/>
      <c r="D22" s="110"/>
      <c r="E22" s="110"/>
      <c r="F22" s="110"/>
      <c r="G22" s="110"/>
      <c r="H22" s="29">
        <v>26283</v>
      </c>
      <c r="I22" s="110"/>
      <c r="J22" s="110"/>
      <c r="K22" s="29">
        <v>24308</v>
      </c>
    </row>
    <row r="23" spans="1:11" x14ac:dyDescent="0.25">
      <c r="A23" s="14"/>
      <c r="B23" s="124" t="s">
        <v>310</v>
      </c>
      <c r="C23" s="124"/>
      <c r="D23" s="38"/>
      <c r="E23" s="38"/>
      <c r="F23" s="38"/>
      <c r="G23" s="38"/>
      <c r="H23" s="27">
        <v>7509</v>
      </c>
      <c r="I23" s="38"/>
      <c r="J23" s="38"/>
      <c r="K23" s="27">
        <v>17420</v>
      </c>
    </row>
    <row r="24" spans="1:11" ht="15.75" thickBot="1" x14ac:dyDescent="0.3">
      <c r="A24" s="14"/>
      <c r="B24" s="123" t="s">
        <v>588</v>
      </c>
      <c r="C24" s="123"/>
      <c r="D24" s="110"/>
      <c r="E24" s="110"/>
      <c r="F24" s="110"/>
      <c r="G24" s="121"/>
      <c r="H24" s="43">
        <v>3758</v>
      </c>
      <c r="I24" s="110"/>
      <c r="J24" s="121"/>
      <c r="K24" s="43">
        <v>2482</v>
      </c>
    </row>
    <row r="25" spans="1:11" ht="15.75" thickBot="1" x14ac:dyDescent="0.3">
      <c r="A25" s="14"/>
      <c r="B25" s="10"/>
      <c r="C25" s="26" t="s">
        <v>589</v>
      </c>
      <c r="D25" s="10"/>
      <c r="E25" s="10"/>
      <c r="F25" s="10"/>
      <c r="G25" s="104" t="s">
        <v>271</v>
      </c>
      <c r="H25" s="45">
        <v>133081</v>
      </c>
      <c r="I25" s="38"/>
      <c r="J25" s="104" t="s">
        <v>271</v>
      </c>
      <c r="K25" s="45">
        <v>154915</v>
      </c>
    </row>
    <row r="26" spans="1:11" ht="16.5" thickTop="1" thickBot="1" x14ac:dyDescent="0.3">
      <c r="A26" s="14" t="s">
        <v>772</v>
      </c>
      <c r="B26" s="46" t="s">
        <v>268</v>
      </c>
      <c r="C26" s="46"/>
      <c r="D26" s="10"/>
      <c r="E26" s="10"/>
      <c r="F26" s="10"/>
      <c r="G26" s="37" t="s">
        <v>580</v>
      </c>
      <c r="H26" s="37"/>
      <c r="I26" s="37"/>
      <c r="J26" s="37"/>
      <c r="K26" s="37"/>
    </row>
    <row r="27" spans="1:11" ht="15.75" thickBot="1" x14ac:dyDescent="0.3">
      <c r="A27" s="14"/>
      <c r="B27" s="10"/>
      <c r="C27" s="10"/>
      <c r="D27" s="10"/>
      <c r="E27" s="10"/>
      <c r="F27" s="10"/>
      <c r="G27" s="48">
        <v>2014</v>
      </c>
      <c r="H27" s="48"/>
      <c r="I27" s="40"/>
      <c r="J27" s="48">
        <v>2013</v>
      </c>
      <c r="K27" s="48"/>
    </row>
    <row r="28" spans="1:11" x14ac:dyDescent="0.25">
      <c r="A28" s="14"/>
      <c r="B28" s="49" t="s">
        <v>591</v>
      </c>
      <c r="C28" s="49"/>
      <c r="D28" s="20"/>
      <c r="E28" s="20"/>
      <c r="F28" s="20"/>
      <c r="G28" s="73" t="s">
        <v>271</v>
      </c>
      <c r="H28" s="24">
        <v>25279</v>
      </c>
      <c r="I28" s="110"/>
      <c r="J28" s="73" t="s">
        <v>271</v>
      </c>
      <c r="K28" s="24">
        <v>42070</v>
      </c>
    </row>
    <row r="29" spans="1:11" x14ac:dyDescent="0.25">
      <c r="A29" s="14"/>
      <c r="B29" s="124" t="s">
        <v>592</v>
      </c>
      <c r="C29" s="124"/>
      <c r="D29" s="38"/>
      <c r="E29" s="38"/>
      <c r="F29" s="38"/>
      <c r="G29" s="38"/>
      <c r="H29" s="27">
        <v>48161</v>
      </c>
      <c r="I29" s="38"/>
      <c r="J29" s="38"/>
      <c r="K29" s="27">
        <v>54832</v>
      </c>
    </row>
    <row r="30" spans="1:11" x14ac:dyDescent="0.25">
      <c r="A30" s="14"/>
      <c r="B30" s="123" t="s">
        <v>593</v>
      </c>
      <c r="C30" s="123"/>
      <c r="D30" s="20"/>
      <c r="E30" s="20"/>
      <c r="F30" s="20"/>
      <c r="G30" s="20"/>
      <c r="H30" s="29">
        <v>39963</v>
      </c>
      <c r="I30" s="110"/>
      <c r="J30" s="20"/>
      <c r="K30" s="29">
        <v>31617</v>
      </c>
    </row>
    <row r="31" spans="1:11" x14ac:dyDescent="0.25">
      <c r="A31" s="14"/>
      <c r="B31" s="124" t="s">
        <v>594</v>
      </c>
      <c r="C31" s="124"/>
      <c r="D31" s="10"/>
      <c r="E31" s="10"/>
      <c r="F31" s="10"/>
      <c r="G31" s="10"/>
      <c r="H31" s="27">
        <v>94946</v>
      </c>
      <c r="I31" s="38"/>
      <c r="J31" s="10"/>
      <c r="K31" s="27">
        <v>92512</v>
      </c>
    </row>
    <row r="32" spans="1:11" ht="15.75" thickBot="1" x14ac:dyDescent="0.3">
      <c r="A32" s="14"/>
      <c r="B32" s="123" t="s">
        <v>147</v>
      </c>
      <c r="C32" s="123"/>
      <c r="D32" s="110"/>
      <c r="E32" s="110"/>
      <c r="F32" s="110"/>
      <c r="G32" s="121"/>
      <c r="H32" s="43">
        <v>26451</v>
      </c>
      <c r="I32" s="110"/>
      <c r="J32" s="121"/>
      <c r="K32" s="43">
        <v>29136</v>
      </c>
    </row>
    <row r="33" spans="1:11" ht="15.75" thickBot="1" x14ac:dyDescent="0.3">
      <c r="A33" s="14"/>
      <c r="B33" s="10"/>
      <c r="C33" s="124" t="s">
        <v>595</v>
      </c>
      <c r="D33" s="124"/>
      <c r="E33" s="38"/>
      <c r="F33" s="38"/>
      <c r="G33" s="84" t="s">
        <v>271</v>
      </c>
      <c r="H33" s="45">
        <v>234800</v>
      </c>
      <c r="I33" s="38"/>
      <c r="J33" s="84" t="s">
        <v>271</v>
      </c>
      <c r="K33" s="45">
        <v>250167</v>
      </c>
    </row>
    <row r="34" spans="1:11" ht="16.5" thickTop="1" thickBot="1" x14ac:dyDescent="0.3">
      <c r="A34" s="14" t="s">
        <v>773</v>
      </c>
      <c r="B34" s="46" t="s">
        <v>268</v>
      </c>
      <c r="C34" s="46"/>
      <c r="D34" s="10"/>
      <c r="E34" s="10"/>
      <c r="F34" s="10"/>
      <c r="G34" s="37" t="s">
        <v>580</v>
      </c>
      <c r="H34" s="37"/>
      <c r="I34" s="37"/>
      <c r="J34" s="37"/>
      <c r="K34" s="37"/>
    </row>
    <row r="35" spans="1:11" ht="15.75" thickBot="1" x14ac:dyDescent="0.3">
      <c r="A35" s="14"/>
      <c r="B35" s="10"/>
      <c r="C35" s="10"/>
      <c r="D35" s="10"/>
      <c r="E35" s="10"/>
      <c r="F35" s="17"/>
      <c r="G35" s="48">
        <v>2014</v>
      </c>
      <c r="H35" s="48"/>
      <c r="I35" s="40"/>
      <c r="J35" s="48">
        <v>2013</v>
      </c>
      <c r="K35" s="48"/>
    </row>
    <row r="36" spans="1:11" x14ac:dyDescent="0.25">
      <c r="A36" s="14"/>
      <c r="B36" s="49" t="s">
        <v>597</v>
      </c>
      <c r="C36" s="49"/>
      <c r="D36" s="20"/>
      <c r="E36" s="20"/>
      <c r="F36" s="110"/>
      <c r="G36" s="120" t="s">
        <v>271</v>
      </c>
      <c r="H36" s="24">
        <v>-342909</v>
      </c>
      <c r="I36" s="110"/>
      <c r="J36" s="120" t="s">
        <v>271</v>
      </c>
      <c r="K36" s="24">
        <v>-214801</v>
      </c>
    </row>
    <row r="37" spans="1:11" ht="15.75" thickBot="1" x14ac:dyDescent="0.3">
      <c r="A37" s="14"/>
      <c r="B37" s="50" t="s">
        <v>598</v>
      </c>
      <c r="C37" s="50"/>
      <c r="D37" s="10"/>
      <c r="E37" s="10"/>
      <c r="F37" s="38"/>
      <c r="G37" s="125"/>
      <c r="H37" s="31">
        <v>1556</v>
      </c>
      <c r="I37" s="38"/>
      <c r="J37" s="125"/>
      <c r="K37" s="31">
        <v>1229</v>
      </c>
    </row>
    <row r="38" spans="1:11" ht="15.75" thickBot="1" x14ac:dyDescent="0.3">
      <c r="A38" s="14"/>
      <c r="B38" s="20"/>
      <c r="C38" s="49" t="s">
        <v>599</v>
      </c>
      <c r="D38" s="49"/>
      <c r="E38" s="20"/>
      <c r="F38" s="110"/>
      <c r="G38" s="80" t="s">
        <v>271</v>
      </c>
      <c r="H38" s="35">
        <v>-341353</v>
      </c>
      <c r="I38" s="110"/>
      <c r="J38" s="80" t="s">
        <v>271</v>
      </c>
      <c r="K38" s="35">
        <v>-213572</v>
      </c>
    </row>
  </sheetData>
  <mergeCells count="52">
    <mergeCell ref="C38:D38"/>
    <mergeCell ref="A1:A2"/>
    <mergeCell ref="B1:K1"/>
    <mergeCell ref="B2:K2"/>
    <mergeCell ref="B3:K3"/>
    <mergeCell ref="A4:A8"/>
    <mergeCell ref="A9:A17"/>
    <mergeCell ref="A18:A25"/>
    <mergeCell ref="A26:A33"/>
    <mergeCell ref="A34:A38"/>
    <mergeCell ref="B34:C34"/>
    <mergeCell ref="G34:K34"/>
    <mergeCell ref="G35:H35"/>
    <mergeCell ref="J35:K35"/>
    <mergeCell ref="B36:C36"/>
    <mergeCell ref="B37:C37"/>
    <mergeCell ref="B28:C28"/>
    <mergeCell ref="B29:C29"/>
    <mergeCell ref="B30:C30"/>
    <mergeCell ref="B31:C31"/>
    <mergeCell ref="B32:C32"/>
    <mergeCell ref="C33:D33"/>
    <mergeCell ref="B23:C23"/>
    <mergeCell ref="B24:C24"/>
    <mergeCell ref="B26:C26"/>
    <mergeCell ref="G26:K26"/>
    <mergeCell ref="G27:H27"/>
    <mergeCell ref="J27:K27"/>
    <mergeCell ref="G18:K18"/>
    <mergeCell ref="G19:H19"/>
    <mergeCell ref="J19:K19"/>
    <mergeCell ref="B20:C20"/>
    <mergeCell ref="B21:C21"/>
    <mergeCell ref="B22:C22"/>
    <mergeCell ref="B12:C12"/>
    <mergeCell ref="B13:C13"/>
    <mergeCell ref="B14:C14"/>
    <mergeCell ref="B15:C15"/>
    <mergeCell ref="B16:C16"/>
    <mergeCell ref="B18:C18"/>
    <mergeCell ref="B7:C7"/>
    <mergeCell ref="B9:C9"/>
    <mergeCell ref="G9:K9"/>
    <mergeCell ref="G10:H10"/>
    <mergeCell ref="J10:K10"/>
    <mergeCell ref="B11:C11"/>
    <mergeCell ref="B4:C4"/>
    <mergeCell ref="D4:K4"/>
    <mergeCell ref="D5:E5"/>
    <mergeCell ref="G5:H5"/>
    <mergeCell ref="J5:K5"/>
    <mergeCell ref="B6:C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1" width="36.5703125" bestFit="1" customWidth="1"/>
    <col min="2" max="3" width="15.140625" customWidth="1"/>
    <col min="4" max="4" width="4" customWidth="1"/>
    <col min="5" max="5" width="17.140625" customWidth="1"/>
    <col min="7" max="7" width="4.42578125" customWidth="1"/>
    <col min="8" max="8" width="19.28515625" customWidth="1"/>
    <col min="10" max="10" width="5" customWidth="1"/>
    <col min="11" max="11" width="21.42578125" customWidth="1"/>
    <col min="13" max="13" width="1.85546875" bestFit="1" customWidth="1"/>
    <col min="14" max="14" width="7.85546875" bestFit="1" customWidth="1"/>
  </cols>
  <sheetData>
    <row r="1" spans="1:14" ht="15" customHeight="1" x14ac:dyDescent="0.25">
      <c r="A1" s="9" t="s">
        <v>774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7" t="s">
        <v>601</v>
      </c>
      <c r="B3" s="65"/>
      <c r="C3" s="65"/>
      <c r="D3" s="65"/>
      <c r="E3" s="65"/>
      <c r="F3" s="65"/>
      <c r="G3" s="65"/>
      <c r="H3" s="65"/>
      <c r="I3" s="65"/>
      <c r="J3" s="65"/>
      <c r="K3" s="65"/>
      <c r="L3" s="65"/>
      <c r="M3" s="65"/>
      <c r="N3" s="65"/>
    </row>
    <row r="4" spans="1:14" ht="15.75" thickBot="1" x14ac:dyDescent="0.3">
      <c r="A4" s="14" t="s">
        <v>775</v>
      </c>
      <c r="B4" s="143" t="s">
        <v>268</v>
      </c>
      <c r="C4" s="143"/>
      <c r="D4" s="144" t="s">
        <v>606</v>
      </c>
      <c r="E4" s="144"/>
      <c r="F4" s="17"/>
      <c r="G4" s="144" t="s">
        <v>607</v>
      </c>
      <c r="H4" s="144"/>
      <c r="I4" s="17"/>
      <c r="J4" s="144" t="s">
        <v>608</v>
      </c>
      <c r="K4" s="144"/>
      <c r="L4" s="17"/>
      <c r="M4" s="144" t="s">
        <v>303</v>
      </c>
      <c r="N4" s="144"/>
    </row>
    <row r="5" spans="1:14" x14ac:dyDescent="0.25">
      <c r="A5" s="14"/>
      <c r="B5" s="145" t="s">
        <v>609</v>
      </c>
      <c r="C5" s="145"/>
      <c r="D5" s="145"/>
      <c r="E5" s="145"/>
      <c r="F5" s="145"/>
      <c r="G5" s="145"/>
      <c r="H5" s="145"/>
      <c r="I5" s="145"/>
      <c r="J5" s="145"/>
      <c r="K5" s="145"/>
      <c r="L5" s="145"/>
      <c r="M5" s="145"/>
      <c r="N5" s="145"/>
    </row>
    <row r="6" spans="1:14" x14ac:dyDescent="0.25">
      <c r="A6" s="14"/>
      <c r="B6" s="146" t="s">
        <v>96</v>
      </c>
      <c r="C6" s="146"/>
      <c r="D6" s="127" t="s">
        <v>271</v>
      </c>
      <c r="E6" s="128">
        <v>1253190</v>
      </c>
      <c r="F6" s="28"/>
      <c r="G6" s="127" t="s">
        <v>271</v>
      </c>
      <c r="H6" s="128">
        <v>1708069</v>
      </c>
      <c r="I6" s="28"/>
      <c r="J6" s="127" t="s">
        <v>271</v>
      </c>
      <c r="K6" s="127" t="s">
        <v>293</v>
      </c>
      <c r="L6" s="28"/>
      <c r="M6" s="127" t="s">
        <v>271</v>
      </c>
      <c r="N6" s="128">
        <v>2961259</v>
      </c>
    </row>
    <row r="7" spans="1:14" x14ac:dyDescent="0.25">
      <c r="A7" s="14"/>
      <c r="B7" s="147" t="s">
        <v>610</v>
      </c>
      <c r="C7" s="147"/>
      <c r="D7" s="25"/>
      <c r="E7" s="130">
        <v>555614</v>
      </c>
      <c r="F7" s="25"/>
      <c r="G7" s="25"/>
      <c r="H7" s="130">
        <v>1041274</v>
      </c>
      <c r="I7" s="25"/>
      <c r="J7" s="25"/>
      <c r="K7" s="131" t="s">
        <v>293</v>
      </c>
      <c r="L7" s="25"/>
      <c r="M7" s="25"/>
      <c r="N7" s="130">
        <v>1596888</v>
      </c>
    </row>
    <row r="8" spans="1:14" x14ac:dyDescent="0.25">
      <c r="A8" s="14"/>
      <c r="B8" s="146" t="s">
        <v>611</v>
      </c>
      <c r="C8" s="146"/>
      <c r="D8" s="28"/>
      <c r="E8" s="128">
        <v>211969</v>
      </c>
      <c r="F8" s="28"/>
      <c r="G8" s="28"/>
      <c r="H8" s="128">
        <v>336550</v>
      </c>
      <c r="I8" s="28"/>
      <c r="J8" s="28"/>
      <c r="K8" s="127" t="s">
        <v>293</v>
      </c>
      <c r="L8" s="28"/>
      <c r="M8" s="28"/>
      <c r="N8" s="128">
        <v>548519</v>
      </c>
    </row>
    <row r="9" spans="1:14" x14ac:dyDescent="0.25">
      <c r="A9" s="14"/>
      <c r="B9" s="147" t="s">
        <v>612</v>
      </c>
      <c r="C9" s="147"/>
      <c r="D9" s="25"/>
      <c r="E9" s="131" t="s">
        <v>293</v>
      </c>
      <c r="F9" s="25"/>
      <c r="G9" s="25"/>
      <c r="H9" s="131" t="s">
        <v>293</v>
      </c>
      <c r="I9" s="25"/>
      <c r="J9" s="25"/>
      <c r="K9" s="130">
        <v>130894</v>
      </c>
      <c r="L9" s="25"/>
      <c r="M9" s="25"/>
      <c r="N9" s="130">
        <v>130894</v>
      </c>
    </row>
    <row r="10" spans="1:14" x14ac:dyDescent="0.25">
      <c r="A10" s="14"/>
      <c r="B10" s="146" t="s">
        <v>101</v>
      </c>
      <c r="C10" s="146"/>
      <c r="D10" s="28"/>
      <c r="E10" s="128">
        <v>194640</v>
      </c>
      <c r="F10" s="28"/>
      <c r="G10" s="28"/>
      <c r="H10" s="128">
        <v>207431</v>
      </c>
      <c r="I10" s="28"/>
      <c r="J10" s="28"/>
      <c r="K10" s="128">
        <v>4172</v>
      </c>
      <c r="L10" s="28"/>
      <c r="M10" s="28"/>
      <c r="N10" s="128">
        <v>406243</v>
      </c>
    </row>
    <row r="11" spans="1:14" x14ac:dyDescent="0.25">
      <c r="A11" s="14"/>
      <c r="B11" s="148" t="s">
        <v>102</v>
      </c>
      <c r="C11" s="148"/>
      <c r="D11" s="58"/>
      <c r="E11" s="132" t="s">
        <v>293</v>
      </c>
      <c r="F11" s="58"/>
      <c r="G11" s="58"/>
      <c r="H11" s="132" t="s">
        <v>293</v>
      </c>
      <c r="I11" s="58"/>
      <c r="J11" s="58"/>
      <c r="K11" s="133">
        <v>3530</v>
      </c>
      <c r="L11" s="58"/>
      <c r="M11" s="58"/>
      <c r="N11" s="133">
        <v>3530</v>
      </c>
    </row>
    <row r="12" spans="1:14" ht="15.75" thickBot="1" x14ac:dyDescent="0.3">
      <c r="A12" s="14"/>
      <c r="B12" s="146" t="s">
        <v>613</v>
      </c>
      <c r="C12" s="146"/>
      <c r="D12" s="32"/>
      <c r="E12" s="134" t="s">
        <v>293</v>
      </c>
      <c r="F12" s="28"/>
      <c r="G12" s="32"/>
      <c r="H12" s="134" t="s">
        <v>293</v>
      </c>
      <c r="I12" s="28"/>
      <c r="J12" s="32"/>
      <c r="K12" s="135">
        <v>7259</v>
      </c>
      <c r="L12" s="28"/>
      <c r="M12" s="32"/>
      <c r="N12" s="135">
        <v>7259</v>
      </c>
    </row>
    <row r="13" spans="1:14" ht="15.75" thickBot="1" x14ac:dyDescent="0.3">
      <c r="A13" s="14"/>
      <c r="B13" s="147" t="s">
        <v>614</v>
      </c>
      <c r="C13" s="147"/>
      <c r="D13" s="136" t="s">
        <v>271</v>
      </c>
      <c r="E13" s="137">
        <v>290967</v>
      </c>
      <c r="F13" s="25"/>
      <c r="G13" s="136" t="s">
        <v>271</v>
      </c>
      <c r="H13" s="137">
        <v>122814</v>
      </c>
      <c r="I13" s="25"/>
      <c r="J13" s="136" t="s">
        <v>271</v>
      </c>
      <c r="K13" s="137">
        <v>-131337</v>
      </c>
      <c r="L13" s="25"/>
      <c r="M13" s="136" t="s">
        <v>271</v>
      </c>
      <c r="N13" s="137">
        <v>282444</v>
      </c>
    </row>
    <row r="14" spans="1:14" ht="15.75" thickTop="1" x14ac:dyDescent="0.25">
      <c r="A14" s="14"/>
      <c r="B14" s="10"/>
      <c r="C14" s="10"/>
      <c r="D14" s="138"/>
      <c r="E14" s="138"/>
      <c r="F14" s="28"/>
      <c r="G14" s="138"/>
      <c r="H14" s="138"/>
      <c r="I14" s="28"/>
      <c r="J14" s="138"/>
      <c r="K14" s="138"/>
      <c r="L14" s="28"/>
      <c r="M14" s="138"/>
      <c r="N14" s="138"/>
    </row>
    <row r="15" spans="1:14" x14ac:dyDescent="0.25">
      <c r="A15" s="14"/>
      <c r="B15" s="147" t="s">
        <v>615</v>
      </c>
      <c r="C15" s="147"/>
      <c r="D15" s="131" t="s">
        <v>271</v>
      </c>
      <c r="E15" s="130">
        <v>3527935</v>
      </c>
      <c r="F15" s="25"/>
      <c r="G15" s="131" t="s">
        <v>271</v>
      </c>
      <c r="H15" s="130">
        <v>1817237</v>
      </c>
      <c r="I15" s="25"/>
      <c r="J15" s="131" t="s">
        <v>271</v>
      </c>
      <c r="K15" s="130">
        <v>1017239</v>
      </c>
      <c r="L15" s="25"/>
      <c r="M15" s="131" t="s">
        <v>271</v>
      </c>
      <c r="N15" s="130">
        <v>6362411</v>
      </c>
    </row>
    <row r="16" spans="1:14" x14ac:dyDescent="0.25">
      <c r="A16" s="14"/>
      <c r="B16" s="146" t="s">
        <v>616</v>
      </c>
      <c r="C16" s="146"/>
      <c r="D16" s="127" t="s">
        <v>271</v>
      </c>
      <c r="E16" s="128">
        <v>97053</v>
      </c>
      <c r="F16" s="28"/>
      <c r="G16" s="127" t="s">
        <v>271</v>
      </c>
      <c r="H16" s="128">
        <v>130154</v>
      </c>
      <c r="I16" s="28"/>
      <c r="J16" s="127" t="s">
        <v>271</v>
      </c>
      <c r="K16" s="128">
        <v>3962</v>
      </c>
      <c r="L16" s="28"/>
      <c r="M16" s="127" t="s">
        <v>271</v>
      </c>
      <c r="N16" s="128">
        <v>231169</v>
      </c>
    </row>
    <row r="17" spans="1:14" x14ac:dyDescent="0.25">
      <c r="A17" s="14"/>
      <c r="B17" s="147" t="s">
        <v>617</v>
      </c>
      <c r="C17" s="147"/>
      <c r="D17" s="131" t="s">
        <v>271</v>
      </c>
      <c r="E17" s="131" t="s">
        <v>293</v>
      </c>
      <c r="F17" s="25"/>
      <c r="G17" s="131" t="s">
        <v>271</v>
      </c>
      <c r="H17" s="131" t="s">
        <v>293</v>
      </c>
      <c r="I17" s="25"/>
      <c r="J17" s="131" t="s">
        <v>271</v>
      </c>
      <c r="K17" s="130">
        <v>7743</v>
      </c>
      <c r="L17" s="25"/>
      <c r="M17" s="131" t="s">
        <v>271</v>
      </c>
      <c r="N17" s="130">
        <v>7743</v>
      </c>
    </row>
    <row r="18" spans="1:14" x14ac:dyDescent="0.25">
      <c r="A18" s="14"/>
      <c r="B18" s="149" t="s">
        <v>618</v>
      </c>
      <c r="C18" s="149"/>
      <c r="D18" s="149"/>
      <c r="E18" s="149"/>
      <c r="F18" s="149"/>
      <c r="G18" s="149"/>
      <c r="H18" s="149"/>
      <c r="I18" s="149"/>
      <c r="J18" s="149"/>
      <c r="K18" s="149"/>
      <c r="L18" s="149"/>
      <c r="M18" s="149"/>
      <c r="N18" s="149"/>
    </row>
    <row r="19" spans="1:14" x14ac:dyDescent="0.25">
      <c r="A19" s="14"/>
      <c r="B19" s="147" t="s">
        <v>96</v>
      </c>
      <c r="C19" s="147"/>
      <c r="D19" s="131" t="s">
        <v>271</v>
      </c>
      <c r="E19" s="130">
        <v>1290452</v>
      </c>
      <c r="F19" s="25"/>
      <c r="G19" s="131" t="s">
        <v>271</v>
      </c>
      <c r="H19" s="130">
        <v>1655738</v>
      </c>
      <c r="I19" s="25"/>
      <c r="J19" s="131" t="s">
        <v>271</v>
      </c>
      <c r="K19" s="131" t="s">
        <v>293</v>
      </c>
      <c r="L19" s="25"/>
      <c r="M19" s="131" t="s">
        <v>271</v>
      </c>
      <c r="N19" s="130">
        <v>2946190</v>
      </c>
    </row>
    <row r="20" spans="1:14" x14ac:dyDescent="0.25">
      <c r="A20" s="14"/>
      <c r="B20" s="146" t="s">
        <v>610</v>
      </c>
      <c r="C20" s="146"/>
      <c r="D20" s="28"/>
      <c r="E20" s="128">
        <v>566669</v>
      </c>
      <c r="F20" s="28"/>
      <c r="G20" s="28"/>
      <c r="H20" s="128">
        <v>1028059</v>
      </c>
      <c r="I20" s="28"/>
      <c r="J20" s="28"/>
      <c r="K20" s="127" t="s">
        <v>293</v>
      </c>
      <c r="L20" s="28"/>
      <c r="M20" s="28"/>
      <c r="N20" s="128">
        <v>1594728</v>
      </c>
    </row>
    <row r="21" spans="1:14" x14ac:dyDescent="0.25">
      <c r="A21" s="14"/>
      <c r="B21" s="147" t="s">
        <v>611</v>
      </c>
      <c r="C21" s="147"/>
      <c r="D21" s="25"/>
      <c r="E21" s="130">
        <v>220732</v>
      </c>
      <c r="F21" s="25"/>
      <c r="G21" s="25"/>
      <c r="H21" s="130">
        <v>322840</v>
      </c>
      <c r="I21" s="25"/>
      <c r="J21" s="25"/>
      <c r="K21" s="131" t="s">
        <v>293</v>
      </c>
      <c r="L21" s="25"/>
      <c r="M21" s="25"/>
      <c r="N21" s="130">
        <v>543572</v>
      </c>
    </row>
    <row r="22" spans="1:14" x14ac:dyDescent="0.25">
      <c r="A22" s="14"/>
      <c r="B22" s="146" t="s">
        <v>612</v>
      </c>
      <c r="C22" s="146"/>
      <c r="D22" s="28"/>
      <c r="E22" s="127" t="s">
        <v>293</v>
      </c>
      <c r="F22" s="28"/>
      <c r="G22" s="28"/>
      <c r="H22" s="127" t="s">
        <v>293</v>
      </c>
      <c r="I22" s="28"/>
      <c r="J22" s="28"/>
      <c r="K22" s="128">
        <v>124399</v>
      </c>
      <c r="L22" s="28"/>
      <c r="M22" s="28"/>
      <c r="N22" s="128">
        <v>124399</v>
      </c>
    </row>
    <row r="23" spans="1:14" x14ac:dyDescent="0.25">
      <c r="A23" s="14"/>
      <c r="B23" s="148" t="s">
        <v>101</v>
      </c>
      <c r="C23" s="148"/>
      <c r="D23" s="58"/>
      <c r="E23" s="133">
        <v>196597</v>
      </c>
      <c r="F23" s="58"/>
      <c r="G23" s="58"/>
      <c r="H23" s="133">
        <v>203927</v>
      </c>
      <c r="I23" s="58"/>
      <c r="J23" s="58"/>
      <c r="K23" s="133">
        <v>2646</v>
      </c>
      <c r="L23" s="58"/>
      <c r="M23" s="58"/>
      <c r="N23" s="133">
        <v>403170</v>
      </c>
    </row>
    <row r="24" spans="1:14" x14ac:dyDescent="0.25">
      <c r="A24" s="14"/>
      <c r="B24" s="146" t="s">
        <v>102</v>
      </c>
      <c r="C24" s="146"/>
      <c r="D24" s="28"/>
      <c r="E24" s="127" t="s">
        <v>293</v>
      </c>
      <c r="F24" s="28"/>
      <c r="G24" s="28"/>
      <c r="H24" s="127" t="s">
        <v>293</v>
      </c>
      <c r="I24" s="28"/>
      <c r="J24" s="28"/>
      <c r="K24" s="128">
        <v>13150</v>
      </c>
      <c r="L24" s="28"/>
      <c r="M24" s="28"/>
      <c r="N24" s="128">
        <v>13150</v>
      </c>
    </row>
    <row r="25" spans="1:14" ht="15.75" thickBot="1" x14ac:dyDescent="0.3">
      <c r="A25" s="14"/>
      <c r="B25" s="147" t="s">
        <v>613</v>
      </c>
      <c r="C25" s="147"/>
      <c r="D25" s="74"/>
      <c r="E25" s="139" t="s">
        <v>293</v>
      </c>
      <c r="F25" s="25"/>
      <c r="G25" s="74"/>
      <c r="H25" s="139" t="s">
        <v>293</v>
      </c>
      <c r="I25" s="25"/>
      <c r="J25" s="74"/>
      <c r="K25" s="140">
        <v>22979</v>
      </c>
      <c r="L25" s="25"/>
      <c r="M25" s="74"/>
      <c r="N25" s="140">
        <v>22979</v>
      </c>
    </row>
    <row r="26" spans="1:14" ht="15.75" thickBot="1" x14ac:dyDescent="0.3">
      <c r="A26" s="14"/>
      <c r="B26" s="146" t="s">
        <v>614</v>
      </c>
      <c r="C26" s="146"/>
      <c r="D26" s="141" t="s">
        <v>271</v>
      </c>
      <c r="E26" s="142">
        <v>306454</v>
      </c>
      <c r="F26" s="28"/>
      <c r="G26" s="141" t="s">
        <v>271</v>
      </c>
      <c r="H26" s="142">
        <v>100912</v>
      </c>
      <c r="I26" s="28"/>
      <c r="J26" s="141" t="s">
        <v>271</v>
      </c>
      <c r="K26" s="142">
        <v>-117216</v>
      </c>
      <c r="L26" s="28"/>
      <c r="M26" s="141" t="s">
        <v>271</v>
      </c>
      <c r="N26" s="142">
        <v>290150</v>
      </c>
    </row>
    <row r="27" spans="1:14" ht="15.75" thickTop="1" x14ac:dyDescent="0.25">
      <c r="A27" s="14"/>
      <c r="B27" s="20"/>
      <c r="C27" s="20"/>
      <c r="D27" s="117"/>
      <c r="E27" s="117"/>
      <c r="F27" s="25"/>
      <c r="G27" s="117"/>
      <c r="H27" s="117"/>
      <c r="I27" s="25"/>
      <c r="J27" s="117"/>
      <c r="K27" s="117"/>
      <c r="L27" s="25"/>
      <c r="M27" s="117"/>
      <c r="N27" s="117"/>
    </row>
    <row r="28" spans="1:14" x14ac:dyDescent="0.25">
      <c r="A28" s="14"/>
      <c r="B28" s="146" t="s">
        <v>615</v>
      </c>
      <c r="C28" s="146"/>
      <c r="D28" s="127" t="s">
        <v>271</v>
      </c>
      <c r="E28" s="128">
        <v>3693308</v>
      </c>
      <c r="F28" s="28"/>
      <c r="G28" s="127" t="s">
        <v>271</v>
      </c>
      <c r="H28" s="128">
        <v>2029687</v>
      </c>
      <c r="I28" s="28"/>
      <c r="J28" s="127" t="s">
        <v>271</v>
      </c>
      <c r="K28" s="128">
        <v>1036397</v>
      </c>
      <c r="L28" s="28"/>
      <c r="M28" s="127" t="s">
        <v>271</v>
      </c>
      <c r="N28" s="128">
        <v>6759392</v>
      </c>
    </row>
    <row r="29" spans="1:14" x14ac:dyDescent="0.25">
      <c r="A29" s="14"/>
      <c r="B29" s="147" t="s">
        <v>616</v>
      </c>
      <c r="C29" s="147"/>
      <c r="D29" s="131" t="s">
        <v>271</v>
      </c>
      <c r="E29" s="130">
        <v>88991</v>
      </c>
      <c r="F29" s="25"/>
      <c r="G29" s="131" t="s">
        <v>271</v>
      </c>
      <c r="H29" s="130">
        <v>108548</v>
      </c>
      <c r="I29" s="25"/>
      <c r="J29" s="131" t="s">
        <v>271</v>
      </c>
      <c r="K29" s="130">
        <v>8648</v>
      </c>
      <c r="L29" s="25"/>
      <c r="M29" s="131" t="s">
        <v>271</v>
      </c>
      <c r="N29" s="130">
        <v>206187</v>
      </c>
    </row>
    <row r="30" spans="1:14" x14ac:dyDescent="0.25">
      <c r="A30" s="14"/>
      <c r="B30" s="146" t="s">
        <v>617</v>
      </c>
      <c r="C30" s="146"/>
      <c r="D30" s="127" t="s">
        <v>271</v>
      </c>
      <c r="E30" s="127" t="s">
        <v>293</v>
      </c>
      <c r="F30" s="28"/>
      <c r="G30" s="127" t="s">
        <v>271</v>
      </c>
      <c r="H30" s="127" t="s">
        <v>293</v>
      </c>
      <c r="I30" s="28"/>
      <c r="J30" s="127" t="s">
        <v>271</v>
      </c>
      <c r="K30" s="128">
        <v>7725</v>
      </c>
      <c r="L30" s="28"/>
      <c r="M30" s="127" t="s">
        <v>271</v>
      </c>
      <c r="N30" s="128">
        <v>7725</v>
      </c>
    </row>
    <row r="31" spans="1:14" x14ac:dyDescent="0.25">
      <c r="A31" s="14"/>
      <c r="B31" s="145" t="s">
        <v>619</v>
      </c>
      <c r="C31" s="145"/>
      <c r="D31" s="145"/>
      <c r="E31" s="145"/>
      <c r="F31" s="145"/>
      <c r="G31" s="145"/>
      <c r="H31" s="145"/>
      <c r="I31" s="145"/>
      <c r="J31" s="145"/>
      <c r="K31" s="145"/>
      <c r="L31" s="145"/>
      <c r="M31" s="145"/>
      <c r="N31" s="145"/>
    </row>
    <row r="32" spans="1:14" x14ac:dyDescent="0.25">
      <c r="A32" s="14"/>
      <c r="B32" s="146" t="s">
        <v>96</v>
      </c>
      <c r="C32" s="146"/>
      <c r="D32" s="127" t="s">
        <v>271</v>
      </c>
      <c r="E32" s="128">
        <v>1279257</v>
      </c>
      <c r="F32" s="28"/>
      <c r="G32" s="127" t="s">
        <v>271</v>
      </c>
      <c r="H32" s="128">
        <v>1667687</v>
      </c>
      <c r="I32" s="28"/>
      <c r="J32" s="127" t="s">
        <v>271</v>
      </c>
      <c r="K32" s="127" t="s">
        <v>293</v>
      </c>
      <c r="L32" s="28"/>
      <c r="M32" s="127" t="s">
        <v>271</v>
      </c>
      <c r="N32" s="128">
        <v>2946944</v>
      </c>
    </row>
    <row r="33" spans="1:14" x14ac:dyDescent="0.25">
      <c r="A33" s="14"/>
      <c r="B33" s="147" t="s">
        <v>610</v>
      </c>
      <c r="C33" s="147"/>
      <c r="D33" s="25"/>
      <c r="E33" s="130">
        <v>582340</v>
      </c>
      <c r="F33" s="25"/>
      <c r="G33" s="25"/>
      <c r="H33" s="130">
        <v>1021152</v>
      </c>
      <c r="I33" s="25"/>
      <c r="J33" s="25"/>
      <c r="K33" s="131" t="s">
        <v>293</v>
      </c>
      <c r="L33" s="25"/>
      <c r="M33" s="25"/>
      <c r="N33" s="130">
        <v>1603492</v>
      </c>
    </row>
    <row r="34" spans="1:14" x14ac:dyDescent="0.25">
      <c r="A34" s="14"/>
      <c r="B34" s="146" t="s">
        <v>611</v>
      </c>
      <c r="C34" s="146"/>
      <c r="D34" s="28"/>
      <c r="E34" s="128">
        <v>211245</v>
      </c>
      <c r="F34" s="28"/>
      <c r="G34" s="28"/>
      <c r="H34" s="128">
        <v>363417</v>
      </c>
      <c r="I34" s="28"/>
      <c r="J34" s="28"/>
      <c r="K34" s="127" t="s">
        <v>293</v>
      </c>
      <c r="L34" s="28"/>
      <c r="M34" s="28"/>
      <c r="N34" s="128">
        <v>574662</v>
      </c>
    </row>
    <row r="35" spans="1:14" x14ac:dyDescent="0.25">
      <c r="A35" s="14"/>
      <c r="B35" s="147" t="s">
        <v>612</v>
      </c>
      <c r="C35" s="147"/>
      <c r="D35" s="25"/>
      <c r="E35" s="131" t="s">
        <v>293</v>
      </c>
      <c r="F35" s="25"/>
      <c r="G35" s="25"/>
      <c r="H35" s="131" t="s">
        <v>293</v>
      </c>
      <c r="I35" s="25"/>
      <c r="J35" s="25"/>
      <c r="K35" s="130">
        <v>115832</v>
      </c>
      <c r="L35" s="25"/>
      <c r="M35" s="25"/>
      <c r="N35" s="130">
        <v>115832</v>
      </c>
    </row>
    <row r="36" spans="1:14" x14ac:dyDescent="0.25">
      <c r="A36" s="14"/>
      <c r="B36" s="146" t="s">
        <v>101</v>
      </c>
      <c r="C36" s="146"/>
      <c r="D36" s="28"/>
      <c r="E36" s="128">
        <v>192023</v>
      </c>
      <c r="F36" s="28"/>
      <c r="G36" s="28"/>
      <c r="H36" s="128">
        <v>205258</v>
      </c>
      <c r="I36" s="28"/>
      <c r="J36" s="28"/>
      <c r="K36" s="128">
        <v>1983</v>
      </c>
      <c r="L36" s="28"/>
      <c r="M36" s="28"/>
      <c r="N36" s="128">
        <v>399264</v>
      </c>
    </row>
    <row r="37" spans="1:14" x14ac:dyDescent="0.25">
      <c r="A37" s="14"/>
      <c r="B37" s="148" t="s">
        <v>102</v>
      </c>
      <c r="C37" s="148"/>
      <c r="D37" s="58"/>
      <c r="E37" s="132" t="s">
        <v>293</v>
      </c>
      <c r="F37" s="58"/>
      <c r="G37" s="58"/>
      <c r="H37" s="132" t="s">
        <v>293</v>
      </c>
      <c r="I37" s="58"/>
      <c r="J37" s="58"/>
      <c r="K37" s="133">
        <v>37651</v>
      </c>
      <c r="L37" s="58"/>
      <c r="M37" s="58"/>
      <c r="N37" s="133">
        <v>37651</v>
      </c>
    </row>
    <row r="38" spans="1:14" ht="15.75" thickBot="1" x14ac:dyDescent="0.3">
      <c r="A38" s="14"/>
      <c r="B38" s="146" t="s">
        <v>613</v>
      </c>
      <c r="C38" s="146"/>
      <c r="D38" s="32"/>
      <c r="E38" s="134" t="s">
        <v>293</v>
      </c>
      <c r="F38" s="28"/>
      <c r="G38" s="32"/>
      <c r="H38" s="134" t="s">
        <v>293</v>
      </c>
      <c r="I38" s="28"/>
      <c r="J38" s="32"/>
      <c r="K38" s="135">
        <v>50943</v>
      </c>
      <c r="L38" s="28"/>
      <c r="M38" s="32"/>
      <c r="N38" s="135">
        <v>50943</v>
      </c>
    </row>
    <row r="39" spans="1:14" ht="15.75" thickBot="1" x14ac:dyDescent="0.3">
      <c r="A39" s="14"/>
      <c r="B39" s="147" t="s">
        <v>614</v>
      </c>
      <c r="C39" s="147"/>
      <c r="D39" s="136" t="s">
        <v>271</v>
      </c>
      <c r="E39" s="137">
        <v>293649</v>
      </c>
      <c r="F39" s="25"/>
      <c r="G39" s="136" t="s">
        <v>271</v>
      </c>
      <c r="H39" s="137">
        <v>77860</v>
      </c>
      <c r="I39" s="25"/>
      <c r="J39" s="136" t="s">
        <v>271</v>
      </c>
      <c r="K39" s="137">
        <v>-104523</v>
      </c>
      <c r="L39" s="25"/>
      <c r="M39" s="136" t="s">
        <v>271</v>
      </c>
      <c r="N39" s="137">
        <v>266986</v>
      </c>
    </row>
    <row r="40" spans="1:14" ht="15.75" thickTop="1" x14ac:dyDescent="0.25">
      <c r="A40" s="14"/>
      <c r="B40" s="10"/>
      <c r="C40" s="10"/>
      <c r="D40" s="138"/>
      <c r="E40" s="138"/>
      <c r="F40" s="28"/>
      <c r="G40" s="138"/>
      <c r="H40" s="138"/>
      <c r="I40" s="28"/>
      <c r="J40" s="138"/>
      <c r="K40" s="138"/>
      <c r="L40" s="28"/>
      <c r="M40" s="138"/>
      <c r="N40" s="138"/>
    </row>
    <row r="41" spans="1:14" x14ac:dyDescent="0.25">
      <c r="A41" s="14"/>
      <c r="B41" s="147" t="s">
        <v>615</v>
      </c>
      <c r="C41" s="147"/>
      <c r="D41" s="131" t="s">
        <v>271</v>
      </c>
      <c r="E41" s="130">
        <v>3835235</v>
      </c>
      <c r="F41" s="25"/>
      <c r="G41" s="131" t="s">
        <v>271</v>
      </c>
      <c r="H41" s="130">
        <v>2256309</v>
      </c>
      <c r="I41" s="25"/>
      <c r="J41" s="131" t="s">
        <v>271</v>
      </c>
      <c r="K41" s="130">
        <v>1014238</v>
      </c>
      <c r="L41" s="25"/>
      <c r="M41" s="131" t="s">
        <v>271</v>
      </c>
      <c r="N41" s="130">
        <v>7105782</v>
      </c>
    </row>
    <row r="42" spans="1:14" x14ac:dyDescent="0.25">
      <c r="A42" s="14"/>
      <c r="B42" s="146" t="s">
        <v>616</v>
      </c>
      <c r="C42" s="146"/>
      <c r="D42" s="127" t="s">
        <v>271</v>
      </c>
      <c r="E42" s="128">
        <v>117647</v>
      </c>
      <c r="F42" s="28"/>
      <c r="G42" s="127" t="s">
        <v>271</v>
      </c>
      <c r="H42" s="128">
        <v>150129</v>
      </c>
      <c r="I42" s="28"/>
      <c r="J42" s="127" t="s">
        <v>271</v>
      </c>
      <c r="K42" s="128">
        <v>7801</v>
      </c>
      <c r="L42" s="28"/>
      <c r="M42" s="127" t="s">
        <v>271</v>
      </c>
      <c r="N42" s="128">
        <v>275577</v>
      </c>
    </row>
    <row r="43" spans="1:14" x14ac:dyDescent="0.25">
      <c r="A43" s="14"/>
      <c r="B43" s="147" t="s">
        <v>617</v>
      </c>
      <c r="C43" s="147"/>
      <c r="D43" s="131" t="s">
        <v>271</v>
      </c>
      <c r="E43" s="131" t="s">
        <v>293</v>
      </c>
      <c r="F43" s="25"/>
      <c r="G43" s="131" t="s">
        <v>271</v>
      </c>
      <c r="H43" s="131" t="s">
        <v>293</v>
      </c>
      <c r="I43" s="25"/>
      <c r="J43" s="131" t="s">
        <v>271</v>
      </c>
      <c r="K43" s="130">
        <v>10589</v>
      </c>
      <c r="L43" s="25"/>
      <c r="M43" s="131" t="s">
        <v>271</v>
      </c>
      <c r="N43" s="130">
        <v>10589</v>
      </c>
    </row>
  </sheetData>
  <mergeCells count="46">
    <mergeCell ref="B38:C38"/>
    <mergeCell ref="B39:C39"/>
    <mergeCell ref="B41:C41"/>
    <mergeCell ref="B42:C42"/>
    <mergeCell ref="B43:C43"/>
    <mergeCell ref="A1:A2"/>
    <mergeCell ref="B1:N1"/>
    <mergeCell ref="B2:N2"/>
    <mergeCell ref="B3:N3"/>
    <mergeCell ref="A4:A43"/>
    <mergeCell ref="B32:C32"/>
    <mergeCell ref="B33:C33"/>
    <mergeCell ref="B34:C34"/>
    <mergeCell ref="B35:C35"/>
    <mergeCell ref="B36:C36"/>
    <mergeCell ref="B37:C37"/>
    <mergeCell ref="B25:C25"/>
    <mergeCell ref="B26:C26"/>
    <mergeCell ref="B28:C28"/>
    <mergeCell ref="B29:C29"/>
    <mergeCell ref="B30:C30"/>
    <mergeCell ref="B31:N31"/>
    <mergeCell ref="B19:C19"/>
    <mergeCell ref="B20:C20"/>
    <mergeCell ref="B21:C21"/>
    <mergeCell ref="B22:C22"/>
    <mergeCell ref="B23:C23"/>
    <mergeCell ref="B24:C24"/>
    <mergeCell ref="B12:C12"/>
    <mergeCell ref="B13:C13"/>
    <mergeCell ref="B15:C15"/>
    <mergeCell ref="B16:C16"/>
    <mergeCell ref="B17:C17"/>
    <mergeCell ref="B18:N18"/>
    <mergeCell ref="B6:C6"/>
    <mergeCell ref="B7:C7"/>
    <mergeCell ref="B8:C8"/>
    <mergeCell ref="B9:C9"/>
    <mergeCell ref="B10:C10"/>
    <mergeCell ref="B11:C11"/>
    <mergeCell ref="B4:C4"/>
    <mergeCell ref="D4:E4"/>
    <mergeCell ref="G4:H4"/>
    <mergeCell ref="J4:K4"/>
    <mergeCell ref="M4:N4"/>
    <mergeCell ref="B5:N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workbookViewId="0"/>
  </sheetViews>
  <sheetFormatPr defaultRowHeight="15" x14ac:dyDescent="0.25"/>
  <cols>
    <col min="1" max="1" width="36.5703125" bestFit="1" customWidth="1"/>
    <col min="3" max="3" width="36.5703125" bestFit="1" customWidth="1"/>
    <col min="4" max="4" width="1.85546875" bestFit="1" customWidth="1"/>
    <col min="5" max="5" width="6.5703125" bestFit="1" customWidth="1"/>
    <col min="7" max="7" width="1.85546875" bestFit="1" customWidth="1"/>
    <col min="8" max="8" width="6.5703125" bestFit="1" customWidth="1"/>
    <col min="10" max="10" width="1.85546875" bestFit="1" customWidth="1"/>
    <col min="11" max="11" width="6.5703125" bestFit="1" customWidth="1"/>
    <col min="13" max="13" width="1.85546875" bestFit="1" customWidth="1"/>
    <col min="14" max="14" width="6.5703125" bestFit="1" customWidth="1"/>
    <col min="16" max="16" width="2" customWidth="1"/>
    <col min="17" max="17" width="7.140625" customWidth="1"/>
    <col min="18" max="18" width="10" customWidth="1"/>
    <col min="19" max="19" width="2" customWidth="1"/>
    <col min="20" max="20" width="7.140625" customWidth="1"/>
    <col min="22" max="22" width="2" customWidth="1"/>
    <col min="23" max="23" width="7.140625" customWidth="1"/>
    <col min="24" max="24" width="9.85546875" customWidth="1"/>
    <col min="25" max="25" width="2" customWidth="1"/>
    <col min="26" max="26" width="7.140625" customWidth="1"/>
  </cols>
  <sheetData>
    <row r="1" spans="1:26" ht="15" customHeight="1" x14ac:dyDescent="0.25">
      <c r="A1" s="9" t="s">
        <v>776</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ht="30" x14ac:dyDescent="0.25">
      <c r="A3" s="7" t="s">
        <v>623</v>
      </c>
      <c r="B3" s="65"/>
      <c r="C3" s="65"/>
      <c r="D3" s="65"/>
      <c r="E3" s="65"/>
      <c r="F3" s="65"/>
      <c r="G3" s="65"/>
      <c r="H3" s="65"/>
      <c r="I3" s="65"/>
      <c r="J3" s="65"/>
      <c r="K3" s="65"/>
      <c r="L3" s="65"/>
      <c r="M3" s="65"/>
      <c r="N3" s="65"/>
      <c r="O3" s="65"/>
      <c r="P3" s="65"/>
      <c r="Q3" s="65"/>
      <c r="R3" s="65"/>
      <c r="S3" s="65"/>
      <c r="T3" s="65"/>
      <c r="U3" s="65"/>
      <c r="V3" s="65"/>
      <c r="W3" s="65"/>
      <c r="X3" s="65"/>
      <c r="Y3" s="65"/>
      <c r="Z3" s="65"/>
    </row>
    <row r="4" spans="1:26" ht="15.75" thickBot="1" x14ac:dyDescent="0.3">
      <c r="A4" s="14" t="s">
        <v>777</v>
      </c>
      <c r="B4" s="10"/>
      <c r="C4" s="10"/>
      <c r="D4" s="37" t="s">
        <v>626</v>
      </c>
      <c r="E4" s="37"/>
      <c r="F4" s="37"/>
      <c r="G4" s="37"/>
      <c r="H4" s="37"/>
      <c r="I4" s="17"/>
      <c r="J4" s="37" t="s">
        <v>627</v>
      </c>
      <c r="K4" s="37"/>
      <c r="L4" s="37"/>
      <c r="M4" s="37"/>
      <c r="N4" s="37"/>
      <c r="O4" s="17"/>
      <c r="P4" s="37" t="s">
        <v>628</v>
      </c>
      <c r="Q4" s="37"/>
      <c r="R4" s="37"/>
      <c r="S4" s="37"/>
      <c r="T4" s="37"/>
      <c r="U4" s="17"/>
      <c r="V4" s="37" t="s">
        <v>629</v>
      </c>
      <c r="W4" s="37"/>
      <c r="X4" s="37"/>
      <c r="Y4" s="37"/>
      <c r="Z4" s="37"/>
    </row>
    <row r="5" spans="1:26" ht="15.75" thickBot="1" x14ac:dyDescent="0.3">
      <c r="A5" s="14"/>
      <c r="B5" s="10"/>
      <c r="C5" s="10"/>
      <c r="D5" s="48">
        <v>2014</v>
      </c>
      <c r="E5" s="48"/>
      <c r="F5" s="76"/>
      <c r="G5" s="48">
        <v>2013</v>
      </c>
      <c r="H5" s="48"/>
      <c r="I5" s="10"/>
      <c r="J5" s="48">
        <v>2014</v>
      </c>
      <c r="K5" s="48"/>
      <c r="L5" s="76"/>
      <c r="M5" s="48">
        <v>2013</v>
      </c>
      <c r="N5" s="48"/>
      <c r="O5" s="10"/>
      <c r="P5" s="48">
        <v>2014</v>
      </c>
      <c r="Q5" s="48"/>
      <c r="R5" s="76"/>
      <c r="S5" s="48">
        <v>2013</v>
      </c>
      <c r="T5" s="48"/>
      <c r="U5" s="10"/>
      <c r="V5" s="48">
        <v>2014</v>
      </c>
      <c r="W5" s="48"/>
      <c r="X5" s="76"/>
      <c r="Y5" s="48">
        <v>2013</v>
      </c>
      <c r="Z5" s="48"/>
    </row>
    <row r="6" spans="1:26" x14ac:dyDescent="0.25">
      <c r="A6" s="14"/>
      <c r="B6" s="154" t="s">
        <v>96</v>
      </c>
      <c r="C6" s="154"/>
      <c r="D6" s="73" t="s">
        <v>271</v>
      </c>
      <c r="E6" s="24">
        <v>635251</v>
      </c>
      <c r="F6" s="20"/>
      <c r="G6" s="73" t="s">
        <v>271</v>
      </c>
      <c r="H6" s="24">
        <v>650210</v>
      </c>
      <c r="I6" s="20"/>
      <c r="J6" s="73" t="s">
        <v>271</v>
      </c>
      <c r="K6" s="24">
        <v>781205</v>
      </c>
      <c r="L6" s="20"/>
      <c r="M6" s="73" t="s">
        <v>271</v>
      </c>
      <c r="N6" s="24">
        <v>766871</v>
      </c>
      <c r="O6" s="20"/>
      <c r="P6" s="73" t="s">
        <v>271</v>
      </c>
      <c r="Q6" s="24">
        <v>742794</v>
      </c>
      <c r="R6" s="20"/>
      <c r="S6" s="73" t="s">
        <v>271</v>
      </c>
      <c r="T6" s="24">
        <v>723013</v>
      </c>
      <c r="U6" s="20"/>
      <c r="V6" s="73" t="s">
        <v>271</v>
      </c>
      <c r="W6" s="24">
        <v>802009</v>
      </c>
      <c r="X6" s="20"/>
      <c r="Y6" s="73" t="s">
        <v>271</v>
      </c>
      <c r="Z6" s="24">
        <v>806096</v>
      </c>
    </row>
    <row r="7" spans="1:26" x14ac:dyDescent="0.25">
      <c r="A7" s="14"/>
      <c r="B7" s="155" t="s">
        <v>97</v>
      </c>
      <c r="C7" s="155"/>
      <c r="D7" s="10"/>
      <c r="E7" s="10"/>
      <c r="F7" s="10"/>
      <c r="G7" s="10"/>
      <c r="H7" s="10"/>
      <c r="I7" s="10"/>
      <c r="J7" s="10"/>
      <c r="K7" s="10"/>
      <c r="L7" s="10"/>
      <c r="M7" s="10"/>
      <c r="N7" s="10"/>
      <c r="O7" s="10"/>
      <c r="P7" s="10"/>
      <c r="Q7" s="10"/>
      <c r="R7" s="10"/>
      <c r="S7" s="10"/>
      <c r="T7" s="10"/>
      <c r="U7" s="10"/>
      <c r="V7" s="10"/>
      <c r="W7" s="10"/>
      <c r="X7" s="10"/>
      <c r="Y7" s="10"/>
      <c r="Z7" s="10"/>
    </row>
    <row r="8" spans="1:26" x14ac:dyDescent="0.25">
      <c r="A8" s="14"/>
      <c r="B8" s="20"/>
      <c r="C8" s="150" t="s">
        <v>610</v>
      </c>
      <c r="D8" s="20"/>
      <c r="E8" s="29">
        <v>381513</v>
      </c>
      <c r="F8" s="20"/>
      <c r="G8" s="20"/>
      <c r="H8" s="29">
        <v>386191</v>
      </c>
      <c r="I8" s="20"/>
      <c r="J8" s="20"/>
      <c r="K8" s="29">
        <v>413144</v>
      </c>
      <c r="L8" s="20"/>
      <c r="M8" s="20"/>
      <c r="N8" s="29">
        <v>399558</v>
      </c>
      <c r="O8" s="20"/>
      <c r="P8" s="20"/>
      <c r="Q8" s="29">
        <v>400834</v>
      </c>
      <c r="R8" s="20"/>
      <c r="S8" s="20"/>
      <c r="T8" s="29">
        <v>396094</v>
      </c>
      <c r="U8" s="20"/>
      <c r="V8" s="20"/>
      <c r="W8" s="29">
        <v>401397</v>
      </c>
      <c r="X8" s="20"/>
      <c r="Y8" s="20"/>
      <c r="Z8" s="29">
        <v>412885</v>
      </c>
    </row>
    <row r="9" spans="1:26" x14ac:dyDescent="0.25">
      <c r="A9" s="14"/>
      <c r="B9" s="10"/>
      <c r="C9" s="151" t="s">
        <v>611</v>
      </c>
      <c r="D9" s="10"/>
      <c r="E9" s="27">
        <v>132949</v>
      </c>
      <c r="F9" s="10"/>
      <c r="G9" s="10"/>
      <c r="H9" s="27">
        <v>139561</v>
      </c>
      <c r="I9" s="10"/>
      <c r="J9" s="10"/>
      <c r="K9" s="27">
        <v>140271</v>
      </c>
      <c r="L9" s="10"/>
      <c r="M9" s="10"/>
      <c r="N9" s="27">
        <v>133020</v>
      </c>
      <c r="O9" s="10"/>
      <c r="P9" s="10"/>
      <c r="Q9" s="27">
        <v>139613</v>
      </c>
      <c r="R9" s="10"/>
      <c r="S9" s="10"/>
      <c r="T9" s="27">
        <v>131437</v>
      </c>
      <c r="U9" s="10"/>
      <c r="V9" s="10"/>
      <c r="W9" s="27">
        <v>135686</v>
      </c>
      <c r="X9" s="10"/>
      <c r="Y9" s="10"/>
      <c r="Z9" s="27">
        <v>139554</v>
      </c>
    </row>
    <row r="10" spans="1:26" x14ac:dyDescent="0.25">
      <c r="A10" s="14"/>
      <c r="B10" s="20"/>
      <c r="C10" s="150" t="s">
        <v>612</v>
      </c>
      <c r="D10" s="20"/>
      <c r="E10" s="29">
        <v>30697</v>
      </c>
      <c r="F10" s="20"/>
      <c r="G10" s="20"/>
      <c r="H10" s="29">
        <v>27824</v>
      </c>
      <c r="I10" s="20"/>
      <c r="J10" s="20"/>
      <c r="K10" s="29">
        <v>33333</v>
      </c>
      <c r="L10" s="20"/>
      <c r="M10" s="20"/>
      <c r="N10" s="29">
        <v>33892</v>
      </c>
      <c r="O10" s="20"/>
      <c r="P10" s="20"/>
      <c r="Q10" s="29">
        <v>33548</v>
      </c>
      <c r="R10" s="20"/>
      <c r="S10" s="20"/>
      <c r="T10" s="29">
        <v>29719</v>
      </c>
      <c r="U10" s="20"/>
      <c r="V10" s="20"/>
      <c r="W10" s="29">
        <v>33316</v>
      </c>
      <c r="X10" s="20"/>
      <c r="Y10" s="20"/>
      <c r="Z10" s="29">
        <v>32964</v>
      </c>
    </row>
    <row r="11" spans="1:26" x14ac:dyDescent="0.25">
      <c r="A11" s="14"/>
      <c r="B11" s="10"/>
      <c r="C11" s="151" t="s">
        <v>101</v>
      </c>
      <c r="D11" s="10"/>
      <c r="E11" s="27">
        <v>98742</v>
      </c>
      <c r="F11" s="10"/>
      <c r="G11" s="10"/>
      <c r="H11" s="27">
        <v>100327</v>
      </c>
      <c r="I11" s="10"/>
      <c r="J11" s="10"/>
      <c r="K11" s="27">
        <v>98726</v>
      </c>
      <c r="L11" s="10"/>
      <c r="M11" s="10"/>
      <c r="N11" s="27">
        <v>97566</v>
      </c>
      <c r="O11" s="10"/>
      <c r="P11" s="10"/>
      <c r="Q11" s="27">
        <v>100416</v>
      </c>
      <c r="R11" s="10"/>
      <c r="S11" s="10"/>
      <c r="T11" s="27">
        <v>98344</v>
      </c>
      <c r="U11" s="10"/>
      <c r="V11" s="10"/>
      <c r="W11" s="27">
        <v>108359</v>
      </c>
      <c r="X11" s="10"/>
      <c r="Y11" s="10"/>
      <c r="Z11" s="27">
        <v>106933</v>
      </c>
    </row>
    <row r="12" spans="1:26" x14ac:dyDescent="0.25">
      <c r="A12" s="14"/>
      <c r="B12" s="20"/>
      <c r="C12" s="150" t="s">
        <v>102</v>
      </c>
      <c r="D12" s="20"/>
      <c r="E12" s="51" t="s">
        <v>293</v>
      </c>
      <c r="F12" s="20"/>
      <c r="G12" s="20"/>
      <c r="H12" s="51" t="s">
        <v>293</v>
      </c>
      <c r="I12" s="20"/>
      <c r="J12" s="20"/>
      <c r="K12" s="51" t="s">
        <v>293</v>
      </c>
      <c r="L12" s="20"/>
      <c r="M12" s="20"/>
      <c r="N12" s="51" t="s">
        <v>293</v>
      </c>
      <c r="O12" s="20"/>
      <c r="P12" s="20"/>
      <c r="Q12" s="51" t="s">
        <v>293</v>
      </c>
      <c r="R12" s="20"/>
      <c r="S12" s="20"/>
      <c r="T12" s="51" t="s">
        <v>293</v>
      </c>
      <c r="U12" s="20"/>
      <c r="V12" s="20"/>
      <c r="W12" s="29">
        <v>3530</v>
      </c>
      <c r="X12" s="20"/>
      <c r="Y12" s="20"/>
      <c r="Z12" s="29">
        <v>13150</v>
      </c>
    </row>
    <row r="13" spans="1:26" ht="15.75" thickBot="1" x14ac:dyDescent="0.3">
      <c r="A13" s="14"/>
      <c r="B13" s="10"/>
      <c r="C13" s="151" t="s">
        <v>103</v>
      </c>
      <c r="D13" s="30"/>
      <c r="E13" s="31">
        <v>2654</v>
      </c>
      <c r="F13" s="10"/>
      <c r="G13" s="30"/>
      <c r="H13" s="31">
        <v>2103</v>
      </c>
      <c r="I13" s="10"/>
      <c r="J13" s="30"/>
      <c r="K13" s="60">
        <v>247</v>
      </c>
      <c r="L13" s="10"/>
      <c r="M13" s="30"/>
      <c r="N13" s="31">
        <v>3697</v>
      </c>
      <c r="O13" s="10"/>
      <c r="P13" s="30"/>
      <c r="Q13" s="31">
        <v>4623</v>
      </c>
      <c r="R13" s="10"/>
      <c r="S13" s="30"/>
      <c r="T13" s="31">
        <v>6604</v>
      </c>
      <c r="U13" s="10"/>
      <c r="V13" s="30"/>
      <c r="W13" s="60">
        <v>-265</v>
      </c>
      <c r="X13" s="10"/>
      <c r="Y13" s="30"/>
      <c r="Z13" s="31">
        <v>10575</v>
      </c>
    </row>
    <row r="14" spans="1:26" x14ac:dyDescent="0.25">
      <c r="A14" s="14"/>
      <c r="B14" s="154" t="s">
        <v>614</v>
      </c>
      <c r="C14" s="154"/>
      <c r="D14" s="72"/>
      <c r="E14" s="24">
        <v>-5996</v>
      </c>
      <c r="F14" s="20"/>
      <c r="G14" s="72"/>
      <c r="H14" s="24">
        <v>-1590</v>
      </c>
      <c r="I14" s="20"/>
      <c r="J14" s="72"/>
      <c r="K14" s="24">
        <v>95978</v>
      </c>
      <c r="L14" s="20"/>
      <c r="M14" s="72"/>
      <c r="N14" s="24">
        <v>106532</v>
      </c>
      <c r="O14" s="20"/>
      <c r="P14" s="72"/>
      <c r="Q14" s="24">
        <v>73006</v>
      </c>
      <c r="R14" s="20"/>
      <c r="S14" s="72"/>
      <c r="T14" s="24">
        <v>74023</v>
      </c>
      <c r="U14" s="20"/>
      <c r="V14" s="72"/>
      <c r="W14" s="24">
        <v>119456</v>
      </c>
      <c r="X14" s="20"/>
      <c r="Y14" s="72"/>
      <c r="Z14" s="24">
        <v>111185</v>
      </c>
    </row>
    <row r="15" spans="1:26" x14ac:dyDescent="0.25">
      <c r="A15" s="14"/>
      <c r="B15" s="50" t="s">
        <v>105</v>
      </c>
      <c r="C15" s="50"/>
      <c r="D15" s="10"/>
      <c r="E15" s="27">
        <v>89262</v>
      </c>
      <c r="F15" s="10"/>
      <c r="G15" s="10"/>
      <c r="H15" s="27">
        <v>88093</v>
      </c>
      <c r="I15" s="10"/>
      <c r="J15" s="10"/>
      <c r="K15" s="27">
        <v>88212</v>
      </c>
      <c r="L15" s="10"/>
      <c r="M15" s="10"/>
      <c r="N15" s="27">
        <v>88063</v>
      </c>
      <c r="O15" s="10"/>
      <c r="P15" s="10"/>
      <c r="Q15" s="27">
        <v>87695</v>
      </c>
      <c r="R15" s="10"/>
      <c r="S15" s="10"/>
      <c r="T15" s="27">
        <v>87969</v>
      </c>
      <c r="U15" s="10"/>
      <c r="V15" s="10"/>
      <c r="W15" s="27">
        <v>88096</v>
      </c>
      <c r="X15" s="10"/>
      <c r="Y15" s="10"/>
      <c r="Z15" s="27">
        <v>88658</v>
      </c>
    </row>
    <row r="16" spans="1:26" x14ac:dyDescent="0.25">
      <c r="A16" s="14"/>
      <c r="B16" s="49" t="s">
        <v>106</v>
      </c>
      <c r="C16" s="49"/>
      <c r="D16" s="20"/>
      <c r="E16" s="29">
        <v>14673</v>
      </c>
      <c r="F16" s="20"/>
      <c r="G16" s="20"/>
      <c r="H16" s="29">
        <v>11920</v>
      </c>
      <c r="I16" s="20"/>
      <c r="J16" s="20"/>
      <c r="K16" s="29">
        <v>15227</v>
      </c>
      <c r="L16" s="20"/>
      <c r="M16" s="20"/>
      <c r="N16" s="29">
        <v>12496</v>
      </c>
      <c r="O16" s="20"/>
      <c r="P16" s="20"/>
      <c r="Q16" s="29">
        <v>15105</v>
      </c>
      <c r="R16" s="20"/>
      <c r="S16" s="20"/>
      <c r="T16" s="29">
        <v>14940</v>
      </c>
      <c r="U16" s="20"/>
      <c r="V16" s="20"/>
      <c r="W16" s="29">
        <v>15174</v>
      </c>
      <c r="X16" s="20"/>
      <c r="Y16" s="20"/>
      <c r="Z16" s="29">
        <v>14854</v>
      </c>
    </row>
    <row r="17" spans="1:26" x14ac:dyDescent="0.25">
      <c r="A17" s="14"/>
      <c r="B17" s="50" t="s">
        <v>109</v>
      </c>
      <c r="C17" s="50"/>
      <c r="D17" s="10"/>
      <c r="E17" s="41" t="s">
        <v>293</v>
      </c>
      <c r="F17" s="10"/>
      <c r="G17" s="10"/>
      <c r="H17" s="41" t="s">
        <v>293</v>
      </c>
      <c r="I17" s="10"/>
      <c r="J17" s="10"/>
      <c r="K17" s="41" t="s">
        <v>293</v>
      </c>
      <c r="L17" s="10"/>
      <c r="M17" s="10"/>
      <c r="N17" s="41" t="s">
        <v>293</v>
      </c>
      <c r="O17" s="10"/>
      <c r="P17" s="10"/>
      <c r="Q17" s="41" t="s">
        <v>293</v>
      </c>
      <c r="R17" s="10"/>
      <c r="S17" s="10"/>
      <c r="T17" s="41">
        <v>-18</v>
      </c>
      <c r="U17" s="10"/>
      <c r="V17" s="10"/>
      <c r="W17" s="41" t="s">
        <v>293</v>
      </c>
      <c r="X17" s="10"/>
      <c r="Y17" s="10"/>
      <c r="Z17" s="41" t="s">
        <v>293</v>
      </c>
    </row>
    <row r="18" spans="1:26" x14ac:dyDescent="0.25">
      <c r="A18" s="14"/>
      <c r="B18" s="49" t="s">
        <v>110</v>
      </c>
      <c r="C18" s="49"/>
      <c r="D18" s="20"/>
      <c r="E18" s="51">
        <v>-736</v>
      </c>
      <c r="F18" s="20"/>
      <c r="G18" s="20"/>
      <c r="H18" s="51">
        <v>-485</v>
      </c>
      <c r="I18" s="20"/>
      <c r="J18" s="20"/>
      <c r="K18" s="51">
        <v>327</v>
      </c>
      <c r="L18" s="20"/>
      <c r="M18" s="20"/>
      <c r="N18" s="51">
        <v>169</v>
      </c>
      <c r="O18" s="20"/>
      <c r="P18" s="20"/>
      <c r="Q18" s="29">
        <v>4185</v>
      </c>
      <c r="R18" s="20"/>
      <c r="S18" s="20"/>
      <c r="T18" s="51">
        <v>-645</v>
      </c>
      <c r="U18" s="20"/>
      <c r="V18" s="20"/>
      <c r="W18" s="51">
        <v>13</v>
      </c>
      <c r="X18" s="20"/>
      <c r="Y18" s="20"/>
      <c r="Z18" s="29">
        <v>-1131</v>
      </c>
    </row>
    <row r="19" spans="1:26" ht="15.75" thickBot="1" x14ac:dyDescent="0.3">
      <c r="A19" s="14"/>
      <c r="B19" s="50" t="s">
        <v>112</v>
      </c>
      <c r="C19" s="50"/>
      <c r="D19" s="30"/>
      <c r="E19" s="31">
        <v>1898</v>
      </c>
      <c r="F19" s="10"/>
      <c r="G19" s="30"/>
      <c r="H19" s="60">
        <v>-907</v>
      </c>
      <c r="I19" s="10"/>
      <c r="J19" s="30"/>
      <c r="K19" s="31">
        <v>11983</v>
      </c>
      <c r="L19" s="10"/>
      <c r="M19" s="30"/>
      <c r="N19" s="60">
        <v>-310</v>
      </c>
      <c r="O19" s="10"/>
      <c r="P19" s="30"/>
      <c r="Q19" s="31">
        <v>2191</v>
      </c>
      <c r="R19" s="10"/>
      <c r="S19" s="30"/>
      <c r="T19" s="31">
        <v>1445</v>
      </c>
      <c r="U19" s="10"/>
      <c r="V19" s="30"/>
      <c r="W19" s="60">
        <v>-887</v>
      </c>
      <c r="X19" s="10"/>
      <c r="Y19" s="30"/>
      <c r="Z19" s="60">
        <v>788</v>
      </c>
    </row>
    <row r="20" spans="1:26" x14ac:dyDescent="0.25">
      <c r="A20" s="14"/>
      <c r="B20" s="64" t="s">
        <v>113</v>
      </c>
      <c r="C20" s="64"/>
      <c r="D20" s="152"/>
      <c r="E20" s="57">
        <v>-79423</v>
      </c>
      <c r="F20" s="54"/>
      <c r="G20" s="152"/>
      <c r="H20" s="57">
        <v>-79155</v>
      </c>
      <c r="I20" s="54"/>
      <c r="J20" s="152"/>
      <c r="K20" s="57">
        <v>35303</v>
      </c>
      <c r="L20" s="54"/>
      <c r="M20" s="152"/>
      <c r="N20" s="57">
        <v>30824</v>
      </c>
      <c r="O20" s="54"/>
      <c r="P20" s="152"/>
      <c r="Q20" s="57">
        <v>6792</v>
      </c>
      <c r="R20" s="54"/>
      <c r="S20" s="152"/>
      <c r="T20" s="57">
        <v>1776</v>
      </c>
      <c r="U20" s="54"/>
      <c r="V20" s="152"/>
      <c r="W20" s="57">
        <v>45660</v>
      </c>
      <c r="X20" s="54"/>
      <c r="Y20" s="152"/>
      <c r="Z20" s="57">
        <v>37038</v>
      </c>
    </row>
    <row r="21" spans="1:26" ht="15.75" thickBot="1" x14ac:dyDescent="0.3">
      <c r="A21" s="14"/>
      <c r="B21" s="50" t="s">
        <v>114</v>
      </c>
      <c r="C21" s="50"/>
      <c r="D21" s="30"/>
      <c r="E21" s="31">
        <v>-16946</v>
      </c>
      <c r="F21" s="10"/>
      <c r="G21" s="30"/>
      <c r="H21" s="31">
        <v>5006</v>
      </c>
      <c r="I21" s="10"/>
      <c r="J21" s="30"/>
      <c r="K21" s="31">
        <v>24820</v>
      </c>
      <c r="L21" s="10"/>
      <c r="M21" s="30"/>
      <c r="N21" s="31">
        <v>-12094</v>
      </c>
      <c r="O21" s="10"/>
      <c r="P21" s="30"/>
      <c r="Q21" s="31">
        <v>-5372</v>
      </c>
      <c r="R21" s="10"/>
      <c r="S21" s="30"/>
      <c r="T21" s="31">
        <v>10214</v>
      </c>
      <c r="U21" s="10"/>
      <c r="V21" s="30"/>
      <c r="W21" s="31">
        <v>6285</v>
      </c>
      <c r="X21" s="10"/>
      <c r="Y21" s="30"/>
      <c r="Z21" s="31">
        <v>-17935</v>
      </c>
    </row>
    <row r="22" spans="1:26" x14ac:dyDescent="0.25">
      <c r="A22" s="14"/>
      <c r="B22" s="64" t="s">
        <v>115</v>
      </c>
      <c r="C22" s="64"/>
      <c r="D22" s="152"/>
      <c r="E22" s="57">
        <v>-96369</v>
      </c>
      <c r="F22" s="54"/>
      <c r="G22" s="152"/>
      <c r="H22" s="57">
        <v>-74149</v>
      </c>
      <c r="I22" s="54"/>
      <c r="J22" s="152"/>
      <c r="K22" s="57">
        <v>60123</v>
      </c>
      <c r="L22" s="54"/>
      <c r="M22" s="152"/>
      <c r="N22" s="57">
        <v>18730</v>
      </c>
      <c r="O22" s="54"/>
      <c r="P22" s="152"/>
      <c r="Q22" s="57">
        <v>1420</v>
      </c>
      <c r="R22" s="54"/>
      <c r="S22" s="152"/>
      <c r="T22" s="57">
        <v>11990</v>
      </c>
      <c r="U22" s="54"/>
      <c r="V22" s="152"/>
      <c r="W22" s="57">
        <v>51945</v>
      </c>
      <c r="X22" s="54"/>
      <c r="Y22" s="152"/>
      <c r="Z22" s="57">
        <v>19103</v>
      </c>
    </row>
    <row r="23" spans="1:26" ht="27" thickBot="1" x14ac:dyDescent="0.3">
      <c r="A23" s="14"/>
      <c r="B23" s="10"/>
      <c r="C23" s="26" t="s">
        <v>116</v>
      </c>
      <c r="D23" s="30"/>
      <c r="E23" s="60">
        <v>501</v>
      </c>
      <c r="F23" s="10"/>
      <c r="G23" s="30"/>
      <c r="H23" s="60">
        <v>129</v>
      </c>
      <c r="I23" s="10"/>
      <c r="J23" s="30"/>
      <c r="K23" s="31">
        <v>9086</v>
      </c>
      <c r="L23" s="10"/>
      <c r="M23" s="30"/>
      <c r="N23" s="31">
        <v>9822</v>
      </c>
      <c r="O23" s="10"/>
      <c r="P23" s="30"/>
      <c r="Q23" s="31">
        <v>8483</v>
      </c>
      <c r="R23" s="10"/>
      <c r="S23" s="30"/>
      <c r="T23" s="31">
        <v>7772</v>
      </c>
      <c r="U23" s="10"/>
      <c r="V23" s="30"/>
      <c r="W23" s="31">
        <v>8639</v>
      </c>
      <c r="X23" s="10"/>
      <c r="Y23" s="30"/>
      <c r="Z23" s="31">
        <v>6411</v>
      </c>
    </row>
    <row r="24" spans="1:26" ht="15.75" thickBot="1" x14ac:dyDescent="0.3">
      <c r="A24" s="14"/>
      <c r="B24" s="64" t="s">
        <v>117</v>
      </c>
      <c r="C24" s="64"/>
      <c r="D24" s="112" t="s">
        <v>271</v>
      </c>
      <c r="E24" s="62">
        <v>-96870</v>
      </c>
      <c r="F24" s="54"/>
      <c r="G24" s="112" t="s">
        <v>271</v>
      </c>
      <c r="H24" s="62">
        <v>-74278</v>
      </c>
      <c r="I24" s="54"/>
      <c r="J24" s="112" t="s">
        <v>271</v>
      </c>
      <c r="K24" s="62">
        <v>51037</v>
      </c>
      <c r="L24" s="54"/>
      <c r="M24" s="112" t="s">
        <v>271</v>
      </c>
      <c r="N24" s="62">
        <v>8908</v>
      </c>
      <c r="O24" s="54"/>
      <c r="P24" s="112" t="s">
        <v>271</v>
      </c>
      <c r="Q24" s="62">
        <v>-7063</v>
      </c>
      <c r="R24" s="54"/>
      <c r="S24" s="112" t="s">
        <v>271</v>
      </c>
      <c r="T24" s="62">
        <v>4218</v>
      </c>
      <c r="U24" s="54"/>
      <c r="V24" s="112" t="s">
        <v>271</v>
      </c>
      <c r="W24" s="62">
        <v>43306</v>
      </c>
      <c r="X24" s="54"/>
      <c r="Y24" s="112" t="s">
        <v>271</v>
      </c>
      <c r="Z24" s="62">
        <v>12692</v>
      </c>
    </row>
    <row r="25" spans="1:26" ht="15.75" thickTop="1" x14ac:dyDescent="0.25">
      <c r="A25" s="14"/>
      <c r="B25" s="10"/>
      <c r="C25" s="10"/>
      <c r="D25" s="153"/>
      <c r="E25" s="153"/>
      <c r="F25" s="10"/>
      <c r="G25" s="153"/>
      <c r="H25" s="153"/>
      <c r="I25" s="10"/>
      <c r="J25" s="153"/>
      <c r="K25" s="153"/>
      <c r="L25" s="10"/>
      <c r="M25" s="153"/>
      <c r="N25" s="153"/>
      <c r="O25" s="10"/>
      <c r="P25" s="153"/>
      <c r="Q25" s="153"/>
      <c r="R25" s="10"/>
      <c r="S25" s="153"/>
      <c r="T25" s="153"/>
      <c r="U25" s="10"/>
      <c r="V25" s="153"/>
      <c r="W25" s="153"/>
      <c r="X25" s="10"/>
      <c r="Y25" s="153"/>
      <c r="Z25" s="153"/>
    </row>
    <row r="26" spans="1:26" x14ac:dyDescent="0.25">
      <c r="A26" s="14"/>
      <c r="B26" s="64" t="s">
        <v>127</v>
      </c>
      <c r="C26" s="64"/>
      <c r="D26" s="64"/>
      <c r="E26" s="64"/>
      <c r="F26" s="54"/>
      <c r="G26" s="54"/>
      <c r="H26" s="54"/>
      <c r="I26" s="54"/>
      <c r="J26" s="54"/>
      <c r="K26" s="54"/>
      <c r="L26" s="54"/>
      <c r="M26" s="54"/>
      <c r="N26" s="54"/>
      <c r="O26" s="54"/>
      <c r="P26" s="54"/>
      <c r="Q26" s="54"/>
      <c r="R26" s="54"/>
      <c r="S26" s="54"/>
      <c r="T26" s="54"/>
      <c r="U26" s="54"/>
      <c r="V26" s="54"/>
      <c r="W26" s="54"/>
      <c r="X26" s="54"/>
      <c r="Y26" s="54"/>
      <c r="Z26" s="54"/>
    </row>
    <row r="27" spans="1:26" x14ac:dyDescent="0.25">
      <c r="A27" s="14"/>
      <c r="B27" s="10"/>
      <c r="C27" s="26" t="s">
        <v>128</v>
      </c>
      <c r="D27" s="26" t="s">
        <v>271</v>
      </c>
      <c r="E27" s="41">
        <v>-0.27</v>
      </c>
      <c r="F27" s="10"/>
      <c r="G27" s="26" t="s">
        <v>271</v>
      </c>
      <c r="H27" s="41">
        <v>-0.22</v>
      </c>
      <c r="I27" s="10"/>
      <c r="J27" s="26" t="s">
        <v>271</v>
      </c>
      <c r="K27" s="41">
        <v>0.14000000000000001</v>
      </c>
      <c r="L27" s="10"/>
      <c r="M27" s="26" t="s">
        <v>271</v>
      </c>
      <c r="N27" s="41">
        <v>0.02</v>
      </c>
      <c r="O27" s="10"/>
      <c r="P27" s="26" t="s">
        <v>271</v>
      </c>
      <c r="Q27" s="41">
        <v>-0.02</v>
      </c>
      <c r="R27" s="10"/>
      <c r="S27" s="26" t="s">
        <v>271</v>
      </c>
      <c r="T27" s="41">
        <v>0.01</v>
      </c>
      <c r="U27" s="10"/>
      <c r="V27" s="26" t="s">
        <v>271</v>
      </c>
      <c r="W27" s="41">
        <v>0.12</v>
      </c>
      <c r="X27" s="10"/>
      <c r="Y27" s="26" t="s">
        <v>271</v>
      </c>
      <c r="Z27" s="41">
        <v>0.04</v>
      </c>
    </row>
    <row r="28" spans="1:26" x14ac:dyDescent="0.25">
      <c r="A28" s="14"/>
      <c r="B28" s="54"/>
      <c r="C28" s="55" t="s">
        <v>130</v>
      </c>
      <c r="D28" s="55" t="s">
        <v>271</v>
      </c>
      <c r="E28" s="59">
        <v>-0.27</v>
      </c>
      <c r="F28" s="54"/>
      <c r="G28" s="55" t="s">
        <v>271</v>
      </c>
      <c r="H28" s="59">
        <v>-0.22</v>
      </c>
      <c r="I28" s="54"/>
      <c r="J28" s="55" t="s">
        <v>271</v>
      </c>
      <c r="K28" s="59">
        <v>0.14000000000000001</v>
      </c>
      <c r="L28" s="54"/>
      <c r="M28" s="55" t="s">
        <v>271</v>
      </c>
      <c r="N28" s="59">
        <v>0.02</v>
      </c>
      <c r="O28" s="54"/>
      <c r="P28" s="55" t="s">
        <v>271</v>
      </c>
      <c r="Q28" s="59">
        <v>-0.02</v>
      </c>
      <c r="R28" s="54"/>
      <c r="S28" s="55" t="s">
        <v>271</v>
      </c>
      <c r="T28" s="59">
        <v>0.01</v>
      </c>
      <c r="U28" s="54"/>
      <c r="V28" s="55" t="s">
        <v>271</v>
      </c>
      <c r="W28" s="59">
        <v>0.12</v>
      </c>
      <c r="X28" s="54"/>
      <c r="Y28" s="55" t="s">
        <v>271</v>
      </c>
      <c r="Z28" s="59">
        <v>0.04</v>
      </c>
    </row>
  </sheetData>
  <mergeCells count="30">
    <mergeCell ref="B22:C22"/>
    <mergeCell ref="B24:C24"/>
    <mergeCell ref="B26:E26"/>
    <mergeCell ref="A1:A2"/>
    <mergeCell ref="B1:Z1"/>
    <mergeCell ref="B2:Z2"/>
    <mergeCell ref="B3:Z3"/>
    <mergeCell ref="A4:A28"/>
    <mergeCell ref="B16:C16"/>
    <mergeCell ref="B17:C17"/>
    <mergeCell ref="B18:C18"/>
    <mergeCell ref="B19:C19"/>
    <mergeCell ref="B20:C20"/>
    <mergeCell ref="B21:C21"/>
    <mergeCell ref="V5:W5"/>
    <mergeCell ref="Y5:Z5"/>
    <mergeCell ref="B6:C6"/>
    <mergeCell ref="B7:C7"/>
    <mergeCell ref="B14:C14"/>
    <mergeCell ref="B15:C15"/>
    <mergeCell ref="D4:H4"/>
    <mergeCell ref="J4:N4"/>
    <mergeCell ref="P4:T4"/>
    <mergeCell ref="V4:Z4"/>
    <mergeCell ref="D5:E5"/>
    <mergeCell ref="G5:H5"/>
    <mergeCell ref="J5:K5"/>
    <mergeCell ref="M5:N5"/>
    <mergeCell ref="P5:Q5"/>
    <mergeCell ref="S5:T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1"/>
  <sheetViews>
    <sheetView showGridLines="0" workbookViewId="0"/>
  </sheetViews>
  <sheetFormatPr defaultRowHeight="15" x14ac:dyDescent="0.25"/>
  <cols>
    <col min="1" max="1" width="36.5703125" bestFit="1" customWidth="1"/>
    <col min="3" max="3" width="36.5703125" bestFit="1" customWidth="1"/>
    <col min="4" max="4" width="1.85546875" bestFit="1" customWidth="1"/>
    <col min="5" max="5" width="8.42578125" bestFit="1" customWidth="1"/>
    <col min="7" max="7" width="1.85546875" bestFit="1" customWidth="1"/>
    <col min="8" max="8" width="8.42578125" bestFit="1" customWidth="1"/>
    <col min="10" max="10" width="1.85546875" bestFit="1" customWidth="1"/>
    <col min="11" max="11" width="8.42578125" bestFit="1" customWidth="1"/>
    <col min="13" max="13" width="2.28515625" customWidth="1"/>
    <col min="14" max="14" width="9.85546875" customWidth="1"/>
    <col min="16" max="16" width="1.85546875" bestFit="1" customWidth="1"/>
    <col min="17" max="17" width="8.42578125" bestFit="1" customWidth="1"/>
    <col min="19" max="19" width="1.85546875" customWidth="1"/>
    <col min="20" max="20" width="9" customWidth="1"/>
  </cols>
  <sheetData>
    <row r="1" spans="1:20" ht="15" customHeight="1" x14ac:dyDescent="0.25">
      <c r="A1" s="9" t="s">
        <v>778</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7" t="s">
        <v>631</v>
      </c>
      <c r="B3" s="65"/>
      <c r="C3" s="65"/>
      <c r="D3" s="65"/>
      <c r="E3" s="65"/>
      <c r="F3" s="65"/>
      <c r="G3" s="65"/>
      <c r="H3" s="65"/>
      <c r="I3" s="65"/>
      <c r="J3" s="65"/>
      <c r="K3" s="65"/>
      <c r="L3" s="65"/>
      <c r="M3" s="65"/>
      <c r="N3" s="65"/>
      <c r="O3" s="65"/>
      <c r="P3" s="65"/>
      <c r="Q3" s="65"/>
      <c r="R3" s="65"/>
      <c r="S3" s="65"/>
      <c r="T3" s="65"/>
    </row>
    <row r="4" spans="1:20" ht="15.75" thickBot="1" x14ac:dyDescent="0.3">
      <c r="A4" s="14" t="s">
        <v>779</v>
      </c>
      <c r="B4" s="46" t="s">
        <v>268</v>
      </c>
      <c r="C4" s="46"/>
      <c r="D4" s="47">
        <v>42004</v>
      </c>
      <c r="E4" s="47"/>
      <c r="F4" s="47"/>
      <c r="G4" s="47"/>
      <c r="H4" s="47"/>
      <c r="I4" s="47"/>
      <c r="J4" s="47"/>
      <c r="K4" s="47"/>
      <c r="L4" s="47"/>
      <c r="M4" s="47"/>
      <c r="N4" s="47"/>
      <c r="O4" s="47"/>
      <c r="P4" s="47"/>
      <c r="Q4" s="47"/>
      <c r="R4" s="47"/>
      <c r="S4" s="47"/>
      <c r="T4" s="47"/>
    </row>
    <row r="5" spans="1:20" x14ac:dyDescent="0.25">
      <c r="A5" s="14"/>
      <c r="B5" s="10"/>
      <c r="C5" s="10"/>
      <c r="D5" s="157" t="s">
        <v>635</v>
      </c>
      <c r="E5" s="157"/>
      <c r="F5" s="76"/>
      <c r="G5" s="157" t="s">
        <v>636</v>
      </c>
      <c r="H5" s="157"/>
      <c r="I5" s="76"/>
      <c r="J5" s="157" t="s">
        <v>637</v>
      </c>
      <c r="K5" s="157"/>
      <c r="L5" s="76"/>
      <c r="M5" s="157" t="s">
        <v>638</v>
      </c>
      <c r="N5" s="157"/>
      <c r="O5" s="76"/>
      <c r="P5" s="99"/>
      <c r="Q5" s="40"/>
      <c r="R5" s="40"/>
      <c r="S5" s="99"/>
      <c r="T5" s="40"/>
    </row>
    <row r="6" spans="1:20" ht="15.75" thickBot="1" x14ac:dyDescent="0.3">
      <c r="A6" s="14"/>
      <c r="B6" s="10"/>
      <c r="C6" s="10"/>
      <c r="D6" s="37" t="s">
        <v>639</v>
      </c>
      <c r="E6" s="37"/>
      <c r="F6" s="10"/>
      <c r="G6" s="37" t="s">
        <v>640</v>
      </c>
      <c r="H6" s="37"/>
      <c r="I6" s="10"/>
      <c r="J6" s="37" t="s">
        <v>641</v>
      </c>
      <c r="K6" s="37"/>
      <c r="L6" s="10"/>
      <c r="M6" s="37" t="s">
        <v>641</v>
      </c>
      <c r="N6" s="37"/>
      <c r="O6" s="10"/>
      <c r="P6" s="37" t="s">
        <v>642</v>
      </c>
      <c r="Q6" s="37"/>
      <c r="R6" s="10"/>
      <c r="S6" s="37" t="s">
        <v>303</v>
      </c>
      <c r="T6" s="37"/>
    </row>
    <row r="7" spans="1:20" x14ac:dyDescent="0.25">
      <c r="A7" s="14"/>
      <c r="B7" s="49" t="s">
        <v>31</v>
      </c>
      <c r="C7" s="49"/>
      <c r="D7" s="86" t="s">
        <v>271</v>
      </c>
      <c r="E7" s="86">
        <v>905</v>
      </c>
      <c r="F7" s="25"/>
      <c r="G7" s="86" t="s">
        <v>271</v>
      </c>
      <c r="H7" s="86" t="s">
        <v>293</v>
      </c>
      <c r="I7" s="25"/>
      <c r="J7" s="86" t="s">
        <v>271</v>
      </c>
      <c r="K7" s="86" t="s">
        <v>293</v>
      </c>
      <c r="L7" s="25"/>
      <c r="M7" s="86" t="s">
        <v>271</v>
      </c>
      <c r="N7" s="24">
        <v>205259</v>
      </c>
      <c r="O7" s="25"/>
      <c r="P7" s="86" t="s">
        <v>271</v>
      </c>
      <c r="Q7" s="24">
        <v>-19960</v>
      </c>
      <c r="R7" s="25"/>
      <c r="S7" s="86" t="s">
        <v>271</v>
      </c>
      <c r="T7" s="24">
        <v>186204</v>
      </c>
    </row>
    <row r="8" spans="1:20" x14ac:dyDescent="0.25">
      <c r="A8" s="14"/>
      <c r="B8" s="50" t="s">
        <v>32</v>
      </c>
      <c r="C8" s="50"/>
      <c r="D8" s="28"/>
      <c r="E8" s="41" t="s">
        <v>293</v>
      </c>
      <c r="F8" s="28"/>
      <c r="G8" s="28"/>
      <c r="H8" s="41" t="s">
        <v>293</v>
      </c>
      <c r="I8" s="28"/>
      <c r="J8" s="28"/>
      <c r="K8" s="27">
        <v>202771</v>
      </c>
      <c r="L8" s="28"/>
      <c r="M8" s="28"/>
      <c r="N8" s="27">
        <v>495040</v>
      </c>
      <c r="O8" s="28"/>
      <c r="P8" s="28"/>
      <c r="Q8" s="41" t="s">
        <v>293</v>
      </c>
      <c r="R8" s="28"/>
      <c r="S8" s="28"/>
      <c r="T8" s="27">
        <v>697811</v>
      </c>
    </row>
    <row r="9" spans="1:20" x14ac:dyDescent="0.25">
      <c r="A9" s="14"/>
      <c r="B9" s="49" t="s">
        <v>33</v>
      </c>
      <c r="C9" s="49"/>
      <c r="D9" s="25"/>
      <c r="E9" s="51" t="s">
        <v>293</v>
      </c>
      <c r="F9" s="25"/>
      <c r="G9" s="25"/>
      <c r="H9" s="29">
        <v>259510</v>
      </c>
      <c r="I9" s="25"/>
      <c r="J9" s="25"/>
      <c r="K9" s="29">
        <v>1731448</v>
      </c>
      <c r="L9" s="25"/>
      <c r="M9" s="25"/>
      <c r="N9" s="29">
        <v>8056</v>
      </c>
      <c r="O9" s="25"/>
      <c r="P9" s="25"/>
      <c r="Q9" s="29">
        <v>-1999014</v>
      </c>
      <c r="R9" s="25"/>
      <c r="S9" s="25"/>
      <c r="T9" s="51" t="s">
        <v>293</v>
      </c>
    </row>
    <row r="10" spans="1:20" x14ac:dyDescent="0.25">
      <c r="A10" s="14"/>
      <c r="B10" s="50" t="s">
        <v>34</v>
      </c>
      <c r="C10" s="50"/>
      <c r="D10" s="28"/>
      <c r="E10" s="27">
        <v>1299</v>
      </c>
      <c r="F10" s="28"/>
      <c r="G10" s="28"/>
      <c r="H10" s="41" t="s">
        <v>293</v>
      </c>
      <c r="I10" s="28"/>
      <c r="J10" s="28"/>
      <c r="K10" s="27">
        <v>64922</v>
      </c>
      <c r="L10" s="28"/>
      <c r="M10" s="28"/>
      <c r="N10" s="27">
        <v>67820</v>
      </c>
      <c r="O10" s="28"/>
      <c r="P10" s="28"/>
      <c r="Q10" s="41" t="s">
        <v>293</v>
      </c>
      <c r="R10" s="28"/>
      <c r="S10" s="28"/>
      <c r="T10" s="27">
        <v>134041</v>
      </c>
    </row>
    <row r="11" spans="1:20" ht="15.75" thickBot="1" x14ac:dyDescent="0.3">
      <c r="A11" s="14"/>
      <c r="B11" s="49" t="s">
        <v>35</v>
      </c>
      <c r="C11" s="49"/>
      <c r="D11" s="74"/>
      <c r="E11" s="75" t="s">
        <v>293</v>
      </c>
      <c r="F11" s="25"/>
      <c r="G11" s="74"/>
      <c r="H11" s="43">
        <v>6850</v>
      </c>
      <c r="I11" s="25"/>
      <c r="J11" s="74"/>
      <c r="K11" s="43">
        <v>21485</v>
      </c>
      <c r="L11" s="25"/>
      <c r="M11" s="74"/>
      <c r="N11" s="43">
        <v>33558</v>
      </c>
      <c r="O11" s="25"/>
      <c r="P11" s="74"/>
      <c r="Q11" s="75" t="s">
        <v>293</v>
      </c>
      <c r="R11" s="25"/>
      <c r="S11" s="74"/>
      <c r="T11" s="43">
        <v>61893</v>
      </c>
    </row>
    <row r="12" spans="1:20" x14ac:dyDescent="0.25">
      <c r="A12" s="14"/>
      <c r="B12" s="10"/>
      <c r="C12" s="15" t="s">
        <v>36</v>
      </c>
      <c r="D12" s="99"/>
      <c r="E12" s="78">
        <v>2204</v>
      </c>
      <c r="F12" s="28"/>
      <c r="G12" s="99"/>
      <c r="H12" s="78">
        <v>266360</v>
      </c>
      <c r="I12" s="28"/>
      <c r="J12" s="99"/>
      <c r="K12" s="78">
        <v>2020626</v>
      </c>
      <c r="L12" s="28"/>
      <c r="M12" s="99"/>
      <c r="N12" s="78">
        <v>809733</v>
      </c>
      <c r="O12" s="28"/>
      <c r="P12" s="99"/>
      <c r="Q12" s="78">
        <v>-2018974</v>
      </c>
      <c r="R12" s="28"/>
      <c r="S12" s="99"/>
      <c r="T12" s="78">
        <v>1079949</v>
      </c>
    </row>
    <row r="13" spans="1:20" x14ac:dyDescent="0.25">
      <c r="A13" s="14"/>
      <c r="B13" s="49" t="s">
        <v>38</v>
      </c>
      <c r="C13" s="49"/>
      <c r="D13" s="25"/>
      <c r="E13" s="51" t="s">
        <v>293</v>
      </c>
      <c r="F13" s="25"/>
      <c r="G13" s="25"/>
      <c r="H13" s="51" t="s">
        <v>293</v>
      </c>
      <c r="I13" s="25"/>
      <c r="J13" s="25"/>
      <c r="K13" s="29">
        <v>1049684</v>
      </c>
      <c r="L13" s="25"/>
      <c r="M13" s="25"/>
      <c r="N13" s="29">
        <v>564515</v>
      </c>
      <c r="O13" s="25"/>
      <c r="P13" s="25"/>
      <c r="Q13" s="51" t="s">
        <v>293</v>
      </c>
      <c r="R13" s="25"/>
      <c r="S13" s="25"/>
      <c r="T13" s="29">
        <v>1614199</v>
      </c>
    </row>
    <row r="14" spans="1:20" x14ac:dyDescent="0.25">
      <c r="A14" s="14"/>
      <c r="B14" s="50" t="s">
        <v>39</v>
      </c>
      <c r="C14" s="50"/>
      <c r="D14" s="28"/>
      <c r="E14" s="41" t="s">
        <v>293</v>
      </c>
      <c r="F14" s="28"/>
      <c r="G14" s="28"/>
      <c r="H14" s="41" t="s">
        <v>293</v>
      </c>
      <c r="I14" s="28"/>
      <c r="J14" s="28"/>
      <c r="K14" s="27">
        <v>172809</v>
      </c>
      <c r="L14" s="28"/>
      <c r="M14" s="28"/>
      <c r="N14" s="27">
        <v>118643</v>
      </c>
      <c r="O14" s="28"/>
      <c r="P14" s="28"/>
      <c r="Q14" s="41" t="s">
        <v>293</v>
      </c>
      <c r="R14" s="28"/>
      <c r="S14" s="28"/>
      <c r="T14" s="27">
        <v>291452</v>
      </c>
    </row>
    <row r="15" spans="1:20" x14ac:dyDescent="0.25">
      <c r="A15" s="14"/>
      <c r="B15" s="49" t="s">
        <v>41</v>
      </c>
      <c r="C15" s="49"/>
      <c r="D15" s="25"/>
      <c r="E15" s="51" t="s">
        <v>293</v>
      </c>
      <c r="F15" s="25"/>
      <c r="G15" s="25"/>
      <c r="H15" s="51" t="s">
        <v>293</v>
      </c>
      <c r="I15" s="25"/>
      <c r="J15" s="25"/>
      <c r="K15" s="29">
        <v>1055728</v>
      </c>
      <c r="L15" s="25"/>
      <c r="M15" s="25"/>
      <c r="N15" s="29">
        <v>11020</v>
      </c>
      <c r="O15" s="25"/>
      <c r="P15" s="25"/>
      <c r="Q15" s="51" t="s">
        <v>293</v>
      </c>
      <c r="R15" s="25"/>
      <c r="S15" s="25"/>
      <c r="T15" s="29">
        <v>1066748</v>
      </c>
    </row>
    <row r="16" spans="1:20" x14ac:dyDescent="0.25">
      <c r="A16" s="14"/>
      <c r="B16" s="50" t="s">
        <v>42</v>
      </c>
      <c r="C16" s="50"/>
      <c r="D16" s="28"/>
      <c r="E16" s="41" t="s">
        <v>293</v>
      </c>
      <c r="F16" s="28"/>
      <c r="G16" s="28"/>
      <c r="H16" s="41" t="s">
        <v>293</v>
      </c>
      <c r="I16" s="28"/>
      <c r="J16" s="28"/>
      <c r="K16" s="27">
        <v>322550</v>
      </c>
      <c r="L16" s="28"/>
      <c r="M16" s="28"/>
      <c r="N16" s="27">
        <v>89514</v>
      </c>
      <c r="O16" s="28"/>
      <c r="P16" s="28"/>
      <c r="Q16" s="41" t="s">
        <v>293</v>
      </c>
      <c r="R16" s="28"/>
      <c r="S16" s="28"/>
      <c r="T16" s="27">
        <v>412064</v>
      </c>
    </row>
    <row r="17" spans="1:20" x14ac:dyDescent="0.25">
      <c r="A17" s="14"/>
      <c r="B17" s="49" t="s">
        <v>43</v>
      </c>
      <c r="C17" s="49"/>
      <c r="D17" s="25"/>
      <c r="E17" s="51" t="s">
        <v>293</v>
      </c>
      <c r="F17" s="25"/>
      <c r="G17" s="25"/>
      <c r="H17" s="51" t="s">
        <v>293</v>
      </c>
      <c r="I17" s="25"/>
      <c r="J17" s="25"/>
      <c r="K17" s="29">
        <v>571932</v>
      </c>
      <c r="L17" s="25"/>
      <c r="M17" s="25"/>
      <c r="N17" s="29">
        <v>245180</v>
      </c>
      <c r="O17" s="25"/>
      <c r="P17" s="25"/>
      <c r="Q17" s="51" t="s">
        <v>293</v>
      </c>
      <c r="R17" s="25"/>
      <c r="S17" s="25"/>
      <c r="T17" s="29">
        <v>817112</v>
      </c>
    </row>
    <row r="18" spans="1:20" x14ac:dyDescent="0.25">
      <c r="A18" s="14"/>
      <c r="B18" s="50" t="s">
        <v>46</v>
      </c>
      <c r="C18" s="50"/>
      <c r="D18" s="28"/>
      <c r="E18" s="27">
        <v>947806</v>
      </c>
      <c r="F18" s="28"/>
      <c r="G18" s="28"/>
      <c r="H18" s="41" t="s">
        <v>293</v>
      </c>
      <c r="I18" s="28"/>
      <c r="J18" s="28"/>
      <c r="K18" s="41" t="s">
        <v>293</v>
      </c>
      <c r="L18" s="28"/>
      <c r="M18" s="28"/>
      <c r="N18" s="41" t="s">
        <v>293</v>
      </c>
      <c r="O18" s="28"/>
      <c r="P18" s="28"/>
      <c r="Q18" s="41" t="s">
        <v>293</v>
      </c>
      <c r="R18" s="28"/>
      <c r="S18" s="28"/>
      <c r="T18" s="27">
        <v>947806</v>
      </c>
    </row>
    <row r="19" spans="1:20" x14ac:dyDescent="0.25">
      <c r="A19" s="14"/>
      <c r="B19" s="49" t="s">
        <v>45</v>
      </c>
      <c r="C19" s="49"/>
      <c r="D19" s="25"/>
      <c r="E19" s="29">
        <v>182026</v>
      </c>
      <c r="F19" s="25"/>
      <c r="G19" s="25"/>
      <c r="H19" s="29">
        <v>4927517</v>
      </c>
      <c r="I19" s="25"/>
      <c r="J19" s="25"/>
      <c r="K19" s="51" t="s">
        <v>293</v>
      </c>
      <c r="L19" s="25"/>
      <c r="M19" s="25"/>
      <c r="N19" s="51" t="s">
        <v>293</v>
      </c>
      <c r="O19" s="25"/>
      <c r="P19" s="25"/>
      <c r="Q19" s="29">
        <v>-5109543</v>
      </c>
      <c r="R19" s="25"/>
      <c r="S19" s="25"/>
      <c r="T19" s="51" t="s">
        <v>293</v>
      </c>
    </row>
    <row r="20" spans="1:20" ht="15.75" thickBot="1" x14ac:dyDescent="0.3">
      <c r="A20" s="14"/>
      <c r="B20" s="50" t="s">
        <v>47</v>
      </c>
      <c r="C20" s="50"/>
      <c r="D20" s="32"/>
      <c r="E20" s="31">
        <v>264839</v>
      </c>
      <c r="F20" s="28"/>
      <c r="G20" s="32"/>
      <c r="H20" s="31">
        <v>793626</v>
      </c>
      <c r="I20" s="28"/>
      <c r="J20" s="32"/>
      <c r="K20" s="31">
        <v>1287717</v>
      </c>
      <c r="L20" s="28"/>
      <c r="M20" s="32"/>
      <c r="N20" s="31">
        <v>50568</v>
      </c>
      <c r="O20" s="28"/>
      <c r="P20" s="32"/>
      <c r="Q20" s="31">
        <v>-2263669</v>
      </c>
      <c r="R20" s="28"/>
      <c r="S20" s="32"/>
      <c r="T20" s="31">
        <v>133081</v>
      </c>
    </row>
    <row r="21" spans="1:20" ht="15.75" thickBot="1" x14ac:dyDescent="0.3">
      <c r="A21" s="14"/>
      <c r="B21" s="20"/>
      <c r="C21" s="88" t="s">
        <v>48</v>
      </c>
      <c r="D21" s="80" t="s">
        <v>271</v>
      </c>
      <c r="E21" s="35">
        <v>1396875</v>
      </c>
      <c r="F21" s="25"/>
      <c r="G21" s="80" t="s">
        <v>271</v>
      </c>
      <c r="H21" s="35">
        <v>5987503</v>
      </c>
      <c r="I21" s="25"/>
      <c r="J21" s="80" t="s">
        <v>271</v>
      </c>
      <c r="K21" s="35">
        <v>6481046</v>
      </c>
      <c r="L21" s="25"/>
      <c r="M21" s="80" t="s">
        <v>271</v>
      </c>
      <c r="N21" s="35">
        <v>1889173</v>
      </c>
      <c r="O21" s="25"/>
      <c r="P21" s="80" t="s">
        <v>271</v>
      </c>
      <c r="Q21" s="35">
        <v>-9392186</v>
      </c>
      <c r="R21" s="25"/>
      <c r="S21" s="80" t="s">
        <v>271</v>
      </c>
      <c r="T21" s="35">
        <v>6362411</v>
      </c>
    </row>
    <row r="22" spans="1:20" ht="15.75" thickTop="1" x14ac:dyDescent="0.25">
      <c r="A22" s="14"/>
      <c r="B22" s="10"/>
      <c r="C22" s="10"/>
      <c r="D22" s="138"/>
      <c r="E22" s="138"/>
      <c r="F22" s="28"/>
      <c r="G22" s="138"/>
      <c r="H22" s="138"/>
      <c r="I22" s="28"/>
      <c r="J22" s="138"/>
      <c r="K22" s="138"/>
      <c r="L22" s="28"/>
      <c r="M22" s="138"/>
      <c r="N22" s="138"/>
      <c r="O22" s="28"/>
      <c r="P22" s="138"/>
      <c r="Q22" s="138"/>
      <c r="R22" s="28"/>
      <c r="S22" s="138"/>
      <c r="T22" s="138"/>
    </row>
    <row r="23" spans="1:20" x14ac:dyDescent="0.25">
      <c r="A23" s="14"/>
      <c r="B23" s="49" t="s">
        <v>50</v>
      </c>
      <c r="C23" s="49"/>
      <c r="D23" s="51" t="s">
        <v>271</v>
      </c>
      <c r="E23" s="51" t="s">
        <v>293</v>
      </c>
      <c r="F23" s="25"/>
      <c r="G23" s="51" t="s">
        <v>271</v>
      </c>
      <c r="H23" s="51" t="s">
        <v>293</v>
      </c>
      <c r="I23" s="25"/>
      <c r="J23" s="51" t="s">
        <v>271</v>
      </c>
      <c r="K23" s="29">
        <v>27866</v>
      </c>
      <c r="L23" s="25"/>
      <c r="M23" s="51" t="s">
        <v>271</v>
      </c>
      <c r="N23" s="29">
        <v>68009</v>
      </c>
      <c r="O23" s="25"/>
      <c r="P23" s="51" t="s">
        <v>271</v>
      </c>
      <c r="Q23" s="29">
        <v>-19960</v>
      </c>
      <c r="R23" s="25"/>
      <c r="S23" s="51" t="s">
        <v>271</v>
      </c>
      <c r="T23" s="29">
        <v>75915</v>
      </c>
    </row>
    <row r="24" spans="1:20" x14ac:dyDescent="0.25">
      <c r="A24" s="14"/>
      <c r="B24" s="50" t="s">
        <v>52</v>
      </c>
      <c r="C24" s="50"/>
      <c r="D24" s="28"/>
      <c r="E24" s="27">
        <v>1731448</v>
      </c>
      <c r="F24" s="28"/>
      <c r="G24" s="28"/>
      <c r="H24" s="41" t="s">
        <v>293</v>
      </c>
      <c r="I24" s="28"/>
      <c r="J24" s="28"/>
      <c r="K24" s="27">
        <v>267566</v>
      </c>
      <c r="L24" s="28"/>
      <c r="M24" s="28"/>
      <c r="N24" s="41" t="s">
        <v>293</v>
      </c>
      <c r="O24" s="28"/>
      <c r="P24" s="28"/>
      <c r="Q24" s="27">
        <v>-1999014</v>
      </c>
      <c r="R24" s="28"/>
      <c r="S24" s="28"/>
      <c r="T24" s="41" t="s">
        <v>293</v>
      </c>
    </row>
    <row r="25" spans="1:20" x14ac:dyDescent="0.25">
      <c r="A25" s="14"/>
      <c r="B25" s="49" t="s">
        <v>51</v>
      </c>
      <c r="C25" s="49"/>
      <c r="D25" s="25"/>
      <c r="E25" s="51">
        <v>467</v>
      </c>
      <c r="F25" s="25"/>
      <c r="G25" s="25"/>
      <c r="H25" s="29">
        <v>3475</v>
      </c>
      <c r="I25" s="25"/>
      <c r="J25" s="25"/>
      <c r="K25" s="29">
        <v>103243</v>
      </c>
      <c r="L25" s="25"/>
      <c r="M25" s="25"/>
      <c r="N25" s="29">
        <v>436633</v>
      </c>
      <c r="O25" s="25"/>
      <c r="P25" s="25"/>
      <c r="Q25" s="51" t="s">
        <v>293</v>
      </c>
      <c r="R25" s="25"/>
      <c r="S25" s="25"/>
      <c r="T25" s="29">
        <v>543818</v>
      </c>
    </row>
    <row r="26" spans="1:20" x14ac:dyDescent="0.25">
      <c r="A26" s="14"/>
      <c r="B26" s="50" t="s">
        <v>53</v>
      </c>
      <c r="C26" s="50"/>
      <c r="D26" s="28"/>
      <c r="E26" s="41" t="s">
        <v>293</v>
      </c>
      <c r="F26" s="28"/>
      <c r="G26" s="28"/>
      <c r="H26" s="41" t="s">
        <v>293</v>
      </c>
      <c r="I26" s="28"/>
      <c r="J26" s="28"/>
      <c r="K26" s="27">
        <v>44363</v>
      </c>
      <c r="L26" s="28"/>
      <c r="M26" s="28"/>
      <c r="N26" s="27">
        <v>50272</v>
      </c>
      <c r="O26" s="28"/>
      <c r="P26" s="28"/>
      <c r="Q26" s="41" t="s">
        <v>293</v>
      </c>
      <c r="R26" s="28"/>
      <c r="S26" s="28"/>
      <c r="T26" s="27">
        <v>94635</v>
      </c>
    </row>
    <row r="27" spans="1:20" ht="15.75" thickBot="1" x14ac:dyDescent="0.3">
      <c r="A27" s="14"/>
      <c r="B27" s="49" t="s">
        <v>643</v>
      </c>
      <c r="C27" s="49"/>
      <c r="D27" s="74"/>
      <c r="E27" s="75" t="s">
        <v>293</v>
      </c>
      <c r="F27" s="25"/>
      <c r="G27" s="74"/>
      <c r="H27" s="75" t="s">
        <v>293</v>
      </c>
      <c r="I27" s="25"/>
      <c r="J27" s="74"/>
      <c r="K27" s="75">
        <v>55</v>
      </c>
      <c r="L27" s="25"/>
      <c r="M27" s="74"/>
      <c r="N27" s="43">
        <v>3406</v>
      </c>
      <c r="O27" s="25"/>
      <c r="P27" s="74"/>
      <c r="Q27" s="75" t="s">
        <v>293</v>
      </c>
      <c r="R27" s="25"/>
      <c r="S27" s="74"/>
      <c r="T27" s="43">
        <v>3461</v>
      </c>
    </row>
    <row r="28" spans="1:20" x14ac:dyDescent="0.25">
      <c r="A28" s="14"/>
      <c r="B28" s="10"/>
      <c r="C28" s="15" t="s">
        <v>56</v>
      </c>
      <c r="D28" s="99"/>
      <c r="E28" s="78">
        <v>1731915</v>
      </c>
      <c r="F28" s="28"/>
      <c r="G28" s="99"/>
      <c r="H28" s="78">
        <v>3475</v>
      </c>
      <c r="I28" s="28"/>
      <c r="J28" s="99"/>
      <c r="K28" s="78">
        <v>443093</v>
      </c>
      <c r="L28" s="28"/>
      <c r="M28" s="99"/>
      <c r="N28" s="78">
        <v>558320</v>
      </c>
      <c r="O28" s="28"/>
      <c r="P28" s="99"/>
      <c r="Q28" s="78">
        <v>-2018974</v>
      </c>
      <c r="R28" s="28"/>
      <c r="S28" s="99"/>
      <c r="T28" s="78">
        <v>717829</v>
      </c>
    </row>
    <row r="29" spans="1:20" x14ac:dyDescent="0.25">
      <c r="A29" s="14"/>
      <c r="B29" s="49" t="s">
        <v>644</v>
      </c>
      <c r="C29" s="49"/>
      <c r="D29" s="25"/>
      <c r="E29" s="51" t="s">
        <v>293</v>
      </c>
      <c r="F29" s="25"/>
      <c r="G29" s="25"/>
      <c r="H29" s="29">
        <v>4918822</v>
      </c>
      <c r="I29" s="25"/>
      <c r="J29" s="25"/>
      <c r="K29" s="29">
        <v>1077</v>
      </c>
      <c r="L29" s="25"/>
      <c r="M29" s="25"/>
      <c r="N29" s="29">
        <v>10569</v>
      </c>
      <c r="O29" s="25"/>
      <c r="P29" s="25"/>
      <c r="Q29" s="51" t="s">
        <v>293</v>
      </c>
      <c r="R29" s="25"/>
      <c r="S29" s="25"/>
      <c r="T29" s="29">
        <v>4930468</v>
      </c>
    </row>
    <row r="30" spans="1:20" x14ac:dyDescent="0.25">
      <c r="A30" s="14"/>
      <c r="B30" s="50" t="s">
        <v>60</v>
      </c>
      <c r="C30" s="50"/>
      <c r="D30" s="28"/>
      <c r="E30" s="41" t="s">
        <v>293</v>
      </c>
      <c r="F30" s="28"/>
      <c r="G30" s="28"/>
      <c r="H30" s="41" t="s">
        <v>293</v>
      </c>
      <c r="I30" s="28"/>
      <c r="J30" s="28"/>
      <c r="K30" s="27">
        <v>5035279</v>
      </c>
      <c r="L30" s="28"/>
      <c r="M30" s="28"/>
      <c r="N30" s="27">
        <v>74264</v>
      </c>
      <c r="O30" s="28"/>
      <c r="P30" s="28"/>
      <c r="Q30" s="27">
        <v>-5109543</v>
      </c>
      <c r="R30" s="28"/>
      <c r="S30" s="28"/>
      <c r="T30" s="41" t="s">
        <v>293</v>
      </c>
    </row>
    <row r="31" spans="1:20" x14ac:dyDescent="0.25">
      <c r="A31" s="14"/>
      <c r="B31" s="49" t="s">
        <v>58</v>
      </c>
      <c r="C31" s="49"/>
      <c r="D31" s="25"/>
      <c r="E31" s="51">
        <v>772</v>
      </c>
      <c r="F31" s="25"/>
      <c r="G31" s="25"/>
      <c r="H31" s="51">
        <v>85</v>
      </c>
      <c r="I31" s="25"/>
      <c r="J31" s="25"/>
      <c r="K31" s="29">
        <v>607841</v>
      </c>
      <c r="L31" s="25"/>
      <c r="M31" s="25"/>
      <c r="N31" s="29">
        <v>11557</v>
      </c>
      <c r="O31" s="25"/>
      <c r="P31" s="25"/>
      <c r="Q31" s="51" t="s">
        <v>293</v>
      </c>
      <c r="R31" s="25"/>
      <c r="S31" s="25"/>
      <c r="T31" s="29">
        <v>620255</v>
      </c>
    </row>
    <row r="32" spans="1:20" x14ac:dyDescent="0.25">
      <c r="A32" s="14"/>
      <c r="B32" s="50" t="s">
        <v>59</v>
      </c>
      <c r="C32" s="50"/>
      <c r="D32" s="28"/>
      <c r="E32" s="41" t="s">
        <v>293</v>
      </c>
      <c r="F32" s="28"/>
      <c r="G32" s="28"/>
      <c r="H32" s="41" t="s">
        <v>293</v>
      </c>
      <c r="I32" s="28"/>
      <c r="J32" s="28"/>
      <c r="K32" s="27">
        <v>128855</v>
      </c>
      <c r="L32" s="28"/>
      <c r="M32" s="28"/>
      <c r="N32" s="27">
        <v>105945</v>
      </c>
      <c r="O32" s="28"/>
      <c r="P32" s="28"/>
      <c r="Q32" s="41" t="s">
        <v>293</v>
      </c>
      <c r="R32" s="28"/>
      <c r="S32" s="28"/>
      <c r="T32" s="27">
        <v>234800</v>
      </c>
    </row>
    <row r="33" spans="1:20" ht="15.75" thickBot="1" x14ac:dyDescent="0.3">
      <c r="A33" s="14"/>
      <c r="B33" s="49" t="s">
        <v>645</v>
      </c>
      <c r="C33" s="49"/>
      <c r="D33" s="74"/>
      <c r="E33" s="43">
        <v>-335812</v>
      </c>
      <c r="F33" s="25"/>
      <c r="G33" s="74"/>
      <c r="H33" s="43">
        <v>1065121</v>
      </c>
      <c r="I33" s="25"/>
      <c r="J33" s="74"/>
      <c r="K33" s="43">
        <v>264901</v>
      </c>
      <c r="L33" s="25"/>
      <c r="M33" s="74"/>
      <c r="N33" s="43">
        <v>1128518</v>
      </c>
      <c r="O33" s="25"/>
      <c r="P33" s="74"/>
      <c r="Q33" s="43">
        <v>-2263669</v>
      </c>
      <c r="R33" s="25"/>
      <c r="S33" s="74"/>
      <c r="T33" s="43">
        <v>-140941</v>
      </c>
    </row>
    <row r="34" spans="1:20" ht="15.75" thickBot="1" x14ac:dyDescent="0.3">
      <c r="A34" s="14"/>
      <c r="B34" s="10"/>
      <c r="C34" s="15" t="s">
        <v>69</v>
      </c>
      <c r="D34" s="104" t="s">
        <v>271</v>
      </c>
      <c r="E34" s="45">
        <v>1396875</v>
      </c>
      <c r="F34" s="28"/>
      <c r="G34" s="104" t="s">
        <v>271</v>
      </c>
      <c r="H34" s="45">
        <v>5987503</v>
      </c>
      <c r="I34" s="28"/>
      <c r="J34" s="104" t="s">
        <v>271</v>
      </c>
      <c r="K34" s="45">
        <v>6481046</v>
      </c>
      <c r="L34" s="28"/>
      <c r="M34" s="104" t="s">
        <v>271</v>
      </c>
      <c r="N34" s="45">
        <v>1889173</v>
      </c>
      <c r="O34" s="28"/>
      <c r="P34" s="104" t="s">
        <v>271</v>
      </c>
      <c r="Q34" s="45">
        <v>-9392186</v>
      </c>
      <c r="R34" s="28"/>
      <c r="S34" s="104" t="s">
        <v>271</v>
      </c>
      <c r="T34" s="45">
        <v>6362411</v>
      </c>
    </row>
    <row r="35" spans="1:20" ht="15.75" thickTop="1" x14ac:dyDescent="0.25">
      <c r="A35" s="14"/>
      <c r="B35" s="65"/>
      <c r="C35" s="65"/>
      <c r="D35" s="65"/>
      <c r="E35" s="65"/>
      <c r="F35" s="65"/>
      <c r="G35" s="65"/>
      <c r="H35" s="65"/>
      <c r="I35" s="65"/>
      <c r="J35" s="65"/>
      <c r="K35" s="65"/>
      <c r="L35" s="65"/>
      <c r="M35" s="65"/>
      <c r="N35" s="65"/>
      <c r="O35" s="65"/>
      <c r="P35" s="65"/>
      <c r="Q35" s="65"/>
      <c r="R35" s="65"/>
      <c r="S35" s="65"/>
      <c r="T35" s="65"/>
    </row>
    <row r="36" spans="1:20" ht="15.75" thickBot="1" x14ac:dyDescent="0.3">
      <c r="A36" s="14"/>
      <c r="B36" s="46" t="s">
        <v>268</v>
      </c>
      <c r="C36" s="46"/>
      <c r="D36" s="47">
        <v>41639</v>
      </c>
      <c r="E36" s="47"/>
      <c r="F36" s="47"/>
      <c r="G36" s="47"/>
      <c r="H36" s="47"/>
      <c r="I36" s="47"/>
      <c r="J36" s="47"/>
      <c r="K36" s="47"/>
      <c r="L36" s="47"/>
      <c r="M36" s="47"/>
      <c r="N36" s="47"/>
      <c r="O36" s="47"/>
      <c r="P36" s="47"/>
      <c r="Q36" s="47"/>
      <c r="R36" s="47"/>
      <c r="S36" s="47"/>
      <c r="T36" s="47"/>
    </row>
    <row r="37" spans="1:20" x14ac:dyDescent="0.25">
      <c r="A37" s="14"/>
      <c r="B37" s="10"/>
      <c r="C37" s="10"/>
      <c r="D37" s="157" t="s">
        <v>635</v>
      </c>
      <c r="E37" s="157"/>
      <c r="F37" s="76"/>
      <c r="G37" s="157" t="s">
        <v>636</v>
      </c>
      <c r="H37" s="157"/>
      <c r="I37" s="76"/>
      <c r="J37" s="157" t="s">
        <v>637</v>
      </c>
      <c r="K37" s="157"/>
      <c r="L37" s="76"/>
      <c r="M37" s="157" t="s">
        <v>638</v>
      </c>
      <c r="N37" s="157"/>
      <c r="O37" s="76"/>
      <c r="P37" s="99"/>
      <c r="Q37" s="40"/>
      <c r="R37" s="40"/>
      <c r="S37" s="99"/>
      <c r="T37" s="40"/>
    </row>
    <row r="38" spans="1:20" ht="15.75" thickBot="1" x14ac:dyDescent="0.3">
      <c r="A38" s="14"/>
      <c r="B38" s="10"/>
      <c r="C38" s="10"/>
      <c r="D38" s="37" t="s">
        <v>639</v>
      </c>
      <c r="E38" s="37"/>
      <c r="F38" s="10"/>
      <c r="G38" s="37" t="s">
        <v>640</v>
      </c>
      <c r="H38" s="37"/>
      <c r="I38" s="10"/>
      <c r="J38" s="37" t="s">
        <v>641</v>
      </c>
      <c r="K38" s="37"/>
      <c r="L38" s="10"/>
      <c r="M38" s="37" t="s">
        <v>641</v>
      </c>
      <c r="N38" s="37"/>
      <c r="O38" s="10"/>
      <c r="P38" s="37" t="s">
        <v>642</v>
      </c>
      <c r="Q38" s="37"/>
      <c r="R38" s="10"/>
      <c r="S38" s="37" t="s">
        <v>303</v>
      </c>
      <c r="T38" s="37"/>
    </row>
    <row r="39" spans="1:20" x14ac:dyDescent="0.25">
      <c r="A39" s="14"/>
      <c r="B39" s="49" t="s">
        <v>31</v>
      </c>
      <c r="C39" s="49"/>
      <c r="D39" s="86" t="s">
        <v>271</v>
      </c>
      <c r="E39" s="24">
        <v>83185</v>
      </c>
      <c r="F39" s="25"/>
      <c r="G39" s="86" t="s">
        <v>271</v>
      </c>
      <c r="H39" s="86" t="s">
        <v>293</v>
      </c>
      <c r="I39" s="25"/>
      <c r="J39" s="86" t="s">
        <v>271</v>
      </c>
      <c r="K39" s="24">
        <v>5885</v>
      </c>
      <c r="L39" s="25"/>
      <c r="M39" s="86" t="s">
        <v>271</v>
      </c>
      <c r="N39" s="24">
        <v>225475</v>
      </c>
      <c r="O39" s="25"/>
      <c r="P39" s="86" t="s">
        <v>271</v>
      </c>
      <c r="Q39" s="86" t="s">
        <v>293</v>
      </c>
      <c r="R39" s="25"/>
      <c r="S39" s="86" t="s">
        <v>271</v>
      </c>
      <c r="T39" s="24">
        <v>314545</v>
      </c>
    </row>
    <row r="40" spans="1:20" x14ac:dyDescent="0.25">
      <c r="A40" s="14"/>
      <c r="B40" s="50" t="s">
        <v>32</v>
      </c>
      <c r="C40" s="50"/>
      <c r="D40" s="28"/>
      <c r="E40" s="41" t="s">
        <v>293</v>
      </c>
      <c r="F40" s="28"/>
      <c r="G40" s="28"/>
      <c r="H40" s="41" t="s">
        <v>293</v>
      </c>
      <c r="I40" s="28"/>
      <c r="J40" s="28"/>
      <c r="K40" s="27">
        <v>207753</v>
      </c>
      <c r="L40" s="28"/>
      <c r="M40" s="28"/>
      <c r="N40" s="27">
        <v>502776</v>
      </c>
      <c r="O40" s="28"/>
      <c r="P40" s="28"/>
      <c r="Q40" s="41" t="s">
        <v>293</v>
      </c>
      <c r="R40" s="28"/>
      <c r="S40" s="28"/>
      <c r="T40" s="27">
        <v>710529</v>
      </c>
    </row>
    <row r="41" spans="1:20" x14ac:dyDescent="0.25">
      <c r="A41" s="14"/>
      <c r="B41" s="49" t="s">
        <v>33</v>
      </c>
      <c r="C41" s="49"/>
      <c r="D41" s="25"/>
      <c r="E41" s="51" t="s">
        <v>293</v>
      </c>
      <c r="F41" s="25"/>
      <c r="G41" s="25"/>
      <c r="H41" s="29">
        <v>186659</v>
      </c>
      <c r="I41" s="25"/>
      <c r="J41" s="25"/>
      <c r="K41" s="29">
        <v>1592228</v>
      </c>
      <c r="L41" s="25"/>
      <c r="M41" s="25"/>
      <c r="N41" s="51" t="s">
        <v>293</v>
      </c>
      <c r="O41" s="25"/>
      <c r="P41" s="25"/>
      <c r="Q41" s="29">
        <v>-1778887</v>
      </c>
      <c r="R41" s="25"/>
      <c r="S41" s="25"/>
      <c r="T41" s="51" t="s">
        <v>293</v>
      </c>
    </row>
    <row r="42" spans="1:20" x14ac:dyDescent="0.25">
      <c r="A42" s="14"/>
      <c r="B42" s="50" t="s">
        <v>34</v>
      </c>
      <c r="C42" s="50"/>
      <c r="D42" s="28"/>
      <c r="E42" s="27">
        <v>1390</v>
      </c>
      <c r="F42" s="28"/>
      <c r="G42" s="28"/>
      <c r="H42" s="41" t="s">
        <v>293</v>
      </c>
      <c r="I42" s="28"/>
      <c r="J42" s="28"/>
      <c r="K42" s="27">
        <v>72006</v>
      </c>
      <c r="L42" s="28"/>
      <c r="M42" s="28"/>
      <c r="N42" s="27">
        <v>71625</v>
      </c>
      <c r="O42" s="28"/>
      <c r="P42" s="28"/>
      <c r="Q42" s="41" t="s">
        <v>293</v>
      </c>
      <c r="R42" s="28"/>
      <c r="S42" s="28"/>
      <c r="T42" s="27">
        <v>145021</v>
      </c>
    </row>
    <row r="43" spans="1:20" ht="15.75" thickBot="1" x14ac:dyDescent="0.3">
      <c r="A43" s="14"/>
      <c r="B43" s="49" t="s">
        <v>35</v>
      </c>
      <c r="C43" s="49"/>
      <c r="D43" s="74"/>
      <c r="E43" s="75">
        <v>3</v>
      </c>
      <c r="F43" s="25"/>
      <c r="G43" s="74"/>
      <c r="H43" s="43">
        <v>6850</v>
      </c>
      <c r="I43" s="25"/>
      <c r="J43" s="74"/>
      <c r="K43" s="43">
        <v>20333</v>
      </c>
      <c r="L43" s="25"/>
      <c r="M43" s="74"/>
      <c r="N43" s="43">
        <v>41147</v>
      </c>
      <c r="O43" s="25"/>
      <c r="P43" s="74"/>
      <c r="Q43" s="75" t="s">
        <v>293</v>
      </c>
      <c r="R43" s="25"/>
      <c r="S43" s="74"/>
      <c r="T43" s="43">
        <v>68333</v>
      </c>
    </row>
    <row r="44" spans="1:20" x14ac:dyDescent="0.25">
      <c r="A44" s="14"/>
      <c r="B44" s="10"/>
      <c r="C44" s="15" t="s">
        <v>36</v>
      </c>
      <c r="D44" s="99"/>
      <c r="E44" s="78">
        <v>84578</v>
      </c>
      <c r="F44" s="28"/>
      <c r="G44" s="99"/>
      <c r="H44" s="78">
        <v>193509</v>
      </c>
      <c r="I44" s="28"/>
      <c r="J44" s="99"/>
      <c r="K44" s="78">
        <v>1898205</v>
      </c>
      <c r="L44" s="28"/>
      <c r="M44" s="99"/>
      <c r="N44" s="78">
        <v>841023</v>
      </c>
      <c r="O44" s="28"/>
      <c r="P44" s="99"/>
      <c r="Q44" s="78">
        <v>-1778887</v>
      </c>
      <c r="R44" s="28"/>
      <c r="S44" s="99"/>
      <c r="T44" s="78">
        <v>1238428</v>
      </c>
    </row>
    <row r="45" spans="1:20" x14ac:dyDescent="0.25">
      <c r="A45" s="14"/>
      <c r="B45" s="49" t="s">
        <v>38</v>
      </c>
      <c r="C45" s="49"/>
      <c r="D45" s="25"/>
      <c r="E45" s="51" t="s">
        <v>293</v>
      </c>
      <c r="F45" s="25"/>
      <c r="G45" s="25"/>
      <c r="H45" s="51" t="s">
        <v>293</v>
      </c>
      <c r="I45" s="25"/>
      <c r="J45" s="25"/>
      <c r="K45" s="29">
        <v>1142094</v>
      </c>
      <c r="L45" s="25"/>
      <c r="M45" s="25"/>
      <c r="N45" s="29">
        <v>623416</v>
      </c>
      <c r="O45" s="25"/>
      <c r="P45" s="25"/>
      <c r="Q45" s="51" t="s">
        <v>293</v>
      </c>
      <c r="R45" s="25"/>
      <c r="S45" s="25"/>
      <c r="T45" s="29">
        <v>1765510</v>
      </c>
    </row>
    <row r="46" spans="1:20" x14ac:dyDescent="0.25">
      <c r="A46" s="14"/>
      <c r="B46" s="50" t="s">
        <v>39</v>
      </c>
      <c r="C46" s="50"/>
      <c r="D46" s="28"/>
      <c r="E46" s="41" t="s">
        <v>293</v>
      </c>
      <c r="F46" s="28"/>
      <c r="G46" s="28"/>
      <c r="H46" s="41" t="s">
        <v>293</v>
      </c>
      <c r="I46" s="28"/>
      <c r="J46" s="28"/>
      <c r="K46" s="27">
        <v>178149</v>
      </c>
      <c r="L46" s="28"/>
      <c r="M46" s="28"/>
      <c r="N46" s="27">
        <v>137439</v>
      </c>
      <c r="O46" s="28"/>
      <c r="P46" s="28"/>
      <c r="Q46" s="41" t="s">
        <v>293</v>
      </c>
      <c r="R46" s="28"/>
      <c r="S46" s="28"/>
      <c r="T46" s="27">
        <v>315588</v>
      </c>
    </row>
    <row r="47" spans="1:20" x14ac:dyDescent="0.25">
      <c r="A47" s="14"/>
      <c r="B47" s="49" t="s">
        <v>41</v>
      </c>
      <c r="C47" s="49"/>
      <c r="D47" s="25"/>
      <c r="E47" s="51" t="s">
        <v>293</v>
      </c>
      <c r="F47" s="25"/>
      <c r="G47" s="25"/>
      <c r="H47" s="51" t="s">
        <v>293</v>
      </c>
      <c r="I47" s="25"/>
      <c r="J47" s="25"/>
      <c r="K47" s="29">
        <v>1055728</v>
      </c>
      <c r="L47" s="25"/>
      <c r="M47" s="25"/>
      <c r="N47" s="29">
        <v>12055</v>
      </c>
      <c r="O47" s="25"/>
      <c r="P47" s="25"/>
      <c r="Q47" s="51" t="s">
        <v>293</v>
      </c>
      <c r="R47" s="25"/>
      <c r="S47" s="25"/>
      <c r="T47" s="29">
        <v>1067783</v>
      </c>
    </row>
    <row r="48" spans="1:20" x14ac:dyDescent="0.25">
      <c r="A48" s="14"/>
      <c r="B48" s="50" t="s">
        <v>42</v>
      </c>
      <c r="C48" s="50"/>
      <c r="D48" s="28"/>
      <c r="E48" s="41" t="s">
        <v>293</v>
      </c>
      <c r="F48" s="28"/>
      <c r="G48" s="28"/>
      <c r="H48" s="41" t="s">
        <v>293</v>
      </c>
      <c r="I48" s="28"/>
      <c r="J48" s="28"/>
      <c r="K48" s="27">
        <v>344178</v>
      </c>
      <c r="L48" s="28"/>
      <c r="M48" s="28"/>
      <c r="N48" s="27">
        <v>143748</v>
      </c>
      <c r="O48" s="28"/>
      <c r="P48" s="28"/>
      <c r="Q48" s="41" t="s">
        <v>293</v>
      </c>
      <c r="R48" s="28"/>
      <c r="S48" s="28"/>
      <c r="T48" s="27">
        <v>487926</v>
      </c>
    </row>
    <row r="49" spans="1:20" x14ac:dyDescent="0.25">
      <c r="A49" s="14"/>
      <c r="B49" s="49" t="s">
        <v>43</v>
      </c>
      <c r="C49" s="49"/>
      <c r="D49" s="25"/>
      <c r="E49" s="51" t="s">
        <v>293</v>
      </c>
      <c r="F49" s="25"/>
      <c r="G49" s="25"/>
      <c r="H49" s="51" t="s">
        <v>293</v>
      </c>
      <c r="I49" s="25"/>
      <c r="J49" s="25"/>
      <c r="K49" s="29">
        <v>571932</v>
      </c>
      <c r="L49" s="25"/>
      <c r="M49" s="25"/>
      <c r="N49" s="29">
        <v>278202</v>
      </c>
      <c r="O49" s="25"/>
      <c r="P49" s="25"/>
      <c r="Q49" s="51" t="s">
        <v>293</v>
      </c>
      <c r="R49" s="25"/>
      <c r="S49" s="25"/>
      <c r="T49" s="29">
        <v>850134</v>
      </c>
    </row>
    <row r="50" spans="1:20" x14ac:dyDescent="0.25">
      <c r="A50" s="14"/>
      <c r="B50" s="50" t="s">
        <v>46</v>
      </c>
      <c r="C50" s="50"/>
      <c r="D50" s="28"/>
      <c r="E50" s="27">
        <v>879108</v>
      </c>
      <c r="F50" s="28"/>
      <c r="G50" s="28"/>
      <c r="H50" s="41" t="s">
        <v>293</v>
      </c>
      <c r="I50" s="28"/>
      <c r="J50" s="28"/>
      <c r="K50" s="41" t="s">
        <v>293</v>
      </c>
      <c r="L50" s="28"/>
      <c r="M50" s="28"/>
      <c r="N50" s="41" t="s">
        <v>293</v>
      </c>
      <c r="O50" s="28"/>
      <c r="P50" s="28"/>
      <c r="Q50" s="41" t="s">
        <v>293</v>
      </c>
      <c r="R50" s="28"/>
      <c r="S50" s="28"/>
      <c r="T50" s="27">
        <v>879108</v>
      </c>
    </row>
    <row r="51" spans="1:20" x14ac:dyDescent="0.25">
      <c r="A51" s="14"/>
      <c r="B51" s="49" t="s">
        <v>45</v>
      </c>
      <c r="C51" s="49"/>
      <c r="D51" s="25"/>
      <c r="E51" s="29">
        <v>182026</v>
      </c>
      <c r="F51" s="25"/>
      <c r="G51" s="25"/>
      <c r="H51" s="29">
        <v>5002517</v>
      </c>
      <c r="I51" s="25"/>
      <c r="J51" s="25"/>
      <c r="K51" s="51" t="s">
        <v>293</v>
      </c>
      <c r="L51" s="25"/>
      <c r="M51" s="25"/>
      <c r="N51" s="51" t="s">
        <v>293</v>
      </c>
      <c r="O51" s="25"/>
      <c r="P51" s="25"/>
      <c r="Q51" s="29">
        <v>-5184543</v>
      </c>
      <c r="R51" s="25"/>
      <c r="S51" s="25"/>
      <c r="T51" s="51" t="s">
        <v>293</v>
      </c>
    </row>
    <row r="52" spans="1:20" ht="15.75" thickBot="1" x14ac:dyDescent="0.3">
      <c r="A52" s="14"/>
      <c r="B52" s="50" t="s">
        <v>47</v>
      </c>
      <c r="C52" s="50"/>
      <c r="D52" s="32"/>
      <c r="E52" s="31">
        <v>408083</v>
      </c>
      <c r="F52" s="28"/>
      <c r="G52" s="32"/>
      <c r="H52" s="31">
        <v>871363</v>
      </c>
      <c r="I52" s="28"/>
      <c r="J52" s="32"/>
      <c r="K52" s="31">
        <v>1373504</v>
      </c>
      <c r="L52" s="28"/>
      <c r="M52" s="32"/>
      <c r="N52" s="31">
        <v>61626</v>
      </c>
      <c r="O52" s="28"/>
      <c r="P52" s="32"/>
      <c r="Q52" s="31">
        <v>-2559661</v>
      </c>
      <c r="R52" s="28"/>
      <c r="S52" s="32"/>
      <c r="T52" s="31">
        <v>154915</v>
      </c>
    </row>
    <row r="53" spans="1:20" ht="15.75" thickBot="1" x14ac:dyDescent="0.3">
      <c r="A53" s="14"/>
      <c r="B53" s="20"/>
      <c r="C53" s="88" t="s">
        <v>48</v>
      </c>
      <c r="D53" s="80" t="s">
        <v>271</v>
      </c>
      <c r="E53" s="35">
        <v>1553795</v>
      </c>
      <c r="F53" s="25"/>
      <c r="G53" s="80" t="s">
        <v>271</v>
      </c>
      <c r="H53" s="35">
        <v>6067389</v>
      </c>
      <c r="I53" s="25"/>
      <c r="J53" s="80" t="s">
        <v>271</v>
      </c>
      <c r="K53" s="35">
        <v>6563790</v>
      </c>
      <c r="L53" s="25"/>
      <c r="M53" s="80" t="s">
        <v>271</v>
      </c>
      <c r="N53" s="35">
        <v>2097509</v>
      </c>
      <c r="O53" s="25"/>
      <c r="P53" s="80" t="s">
        <v>271</v>
      </c>
      <c r="Q53" s="35">
        <v>-9523091</v>
      </c>
      <c r="R53" s="25"/>
      <c r="S53" s="80" t="s">
        <v>271</v>
      </c>
      <c r="T53" s="35">
        <v>6759392</v>
      </c>
    </row>
    <row r="54" spans="1:20" ht="15.75" thickTop="1" x14ac:dyDescent="0.25">
      <c r="A54" s="14"/>
      <c r="B54" s="10"/>
      <c r="C54" s="10"/>
      <c r="D54" s="138"/>
      <c r="E54" s="138"/>
      <c r="F54" s="28"/>
      <c r="G54" s="138"/>
      <c r="H54" s="138"/>
      <c r="I54" s="28"/>
      <c r="J54" s="138"/>
      <c r="K54" s="138"/>
      <c r="L54" s="28"/>
      <c r="M54" s="138"/>
      <c r="N54" s="138"/>
      <c r="O54" s="28"/>
      <c r="P54" s="138"/>
      <c r="Q54" s="138"/>
      <c r="R54" s="28"/>
      <c r="S54" s="138"/>
      <c r="T54" s="138"/>
    </row>
    <row r="55" spans="1:20" x14ac:dyDescent="0.25">
      <c r="A55" s="14"/>
      <c r="B55" s="49" t="s">
        <v>50</v>
      </c>
      <c r="C55" s="49"/>
      <c r="D55" s="51" t="s">
        <v>271</v>
      </c>
      <c r="E55" s="51" t="s">
        <v>293</v>
      </c>
      <c r="F55" s="25"/>
      <c r="G55" s="51" t="s">
        <v>271</v>
      </c>
      <c r="H55" s="51" t="s">
        <v>293</v>
      </c>
      <c r="I55" s="25"/>
      <c r="J55" s="51" t="s">
        <v>271</v>
      </c>
      <c r="K55" s="29">
        <v>11742</v>
      </c>
      <c r="L55" s="25"/>
      <c r="M55" s="51" t="s">
        <v>271</v>
      </c>
      <c r="N55" s="29">
        <v>74140</v>
      </c>
      <c r="O55" s="25"/>
      <c r="P55" s="51" t="s">
        <v>271</v>
      </c>
      <c r="Q55" s="51" t="s">
        <v>293</v>
      </c>
      <c r="R55" s="25"/>
      <c r="S55" s="51" t="s">
        <v>271</v>
      </c>
      <c r="T55" s="29">
        <v>85882</v>
      </c>
    </row>
    <row r="56" spans="1:20" x14ac:dyDescent="0.25">
      <c r="A56" s="14"/>
      <c r="B56" s="50" t="s">
        <v>52</v>
      </c>
      <c r="C56" s="50"/>
      <c r="D56" s="28"/>
      <c r="E56" s="27">
        <v>1586370</v>
      </c>
      <c r="F56" s="28"/>
      <c r="G56" s="28"/>
      <c r="H56" s="41" t="s">
        <v>293</v>
      </c>
      <c r="I56" s="28"/>
      <c r="J56" s="28"/>
      <c r="K56" s="27">
        <v>186659</v>
      </c>
      <c r="L56" s="28"/>
      <c r="M56" s="28"/>
      <c r="N56" s="27">
        <v>5858</v>
      </c>
      <c r="O56" s="28"/>
      <c r="P56" s="28"/>
      <c r="Q56" s="27">
        <v>-1778887</v>
      </c>
      <c r="R56" s="28"/>
      <c r="S56" s="28"/>
      <c r="T56" s="41" t="s">
        <v>293</v>
      </c>
    </row>
    <row r="57" spans="1:20" x14ac:dyDescent="0.25">
      <c r="A57" s="14"/>
      <c r="B57" s="49" t="s">
        <v>51</v>
      </c>
      <c r="C57" s="49"/>
      <c r="D57" s="25"/>
      <c r="E57" s="51">
        <v>725</v>
      </c>
      <c r="F57" s="25"/>
      <c r="G57" s="25"/>
      <c r="H57" s="29">
        <v>1342</v>
      </c>
      <c r="I57" s="25"/>
      <c r="J57" s="25"/>
      <c r="K57" s="29">
        <v>105909</v>
      </c>
      <c r="L57" s="25"/>
      <c r="M57" s="25"/>
      <c r="N57" s="29">
        <v>455790</v>
      </c>
      <c r="O57" s="25"/>
      <c r="P57" s="25"/>
      <c r="Q57" s="51" t="s">
        <v>293</v>
      </c>
      <c r="R57" s="25"/>
      <c r="S57" s="25"/>
      <c r="T57" s="29">
        <v>563766</v>
      </c>
    </row>
    <row r="58" spans="1:20" x14ac:dyDescent="0.25">
      <c r="A58" s="14"/>
      <c r="B58" s="50" t="s">
        <v>53</v>
      </c>
      <c r="C58" s="50"/>
      <c r="D58" s="28"/>
      <c r="E58" s="41" t="s">
        <v>293</v>
      </c>
      <c r="F58" s="28"/>
      <c r="G58" s="28"/>
      <c r="H58" s="41" t="s">
        <v>293</v>
      </c>
      <c r="I58" s="28"/>
      <c r="J58" s="28"/>
      <c r="K58" s="27">
        <v>42591</v>
      </c>
      <c r="L58" s="28"/>
      <c r="M58" s="28"/>
      <c r="N58" s="27">
        <v>65352</v>
      </c>
      <c r="O58" s="28"/>
      <c r="P58" s="28"/>
      <c r="Q58" s="41" t="s">
        <v>293</v>
      </c>
      <c r="R58" s="28"/>
      <c r="S58" s="28"/>
      <c r="T58" s="27">
        <v>107943</v>
      </c>
    </row>
    <row r="59" spans="1:20" ht="15.75" thickBot="1" x14ac:dyDescent="0.3">
      <c r="A59" s="14"/>
      <c r="B59" s="49" t="s">
        <v>643</v>
      </c>
      <c r="C59" s="49"/>
      <c r="D59" s="74"/>
      <c r="E59" s="75" t="s">
        <v>293</v>
      </c>
      <c r="F59" s="25"/>
      <c r="G59" s="74"/>
      <c r="H59" s="75" t="s">
        <v>293</v>
      </c>
      <c r="I59" s="25"/>
      <c r="J59" s="74"/>
      <c r="K59" s="75">
        <v>47</v>
      </c>
      <c r="L59" s="25"/>
      <c r="M59" s="74"/>
      <c r="N59" s="43">
        <v>15952</v>
      </c>
      <c r="O59" s="25"/>
      <c r="P59" s="74"/>
      <c r="Q59" s="75" t="s">
        <v>293</v>
      </c>
      <c r="R59" s="25"/>
      <c r="S59" s="74"/>
      <c r="T59" s="43">
        <v>15999</v>
      </c>
    </row>
    <row r="60" spans="1:20" x14ac:dyDescent="0.25">
      <c r="A60" s="14"/>
      <c r="B60" s="10"/>
      <c r="C60" s="15" t="s">
        <v>56</v>
      </c>
      <c r="D60" s="99"/>
      <c r="E60" s="78">
        <v>1587095</v>
      </c>
      <c r="F60" s="28"/>
      <c r="G60" s="99"/>
      <c r="H60" s="78">
        <v>1342</v>
      </c>
      <c r="I60" s="28"/>
      <c r="J60" s="99"/>
      <c r="K60" s="78">
        <v>346948</v>
      </c>
      <c r="L60" s="28"/>
      <c r="M60" s="99"/>
      <c r="N60" s="78">
        <v>617092</v>
      </c>
      <c r="O60" s="28"/>
      <c r="P60" s="99"/>
      <c r="Q60" s="78">
        <v>-1778887</v>
      </c>
      <c r="R60" s="28"/>
      <c r="S60" s="99"/>
      <c r="T60" s="78">
        <v>773590</v>
      </c>
    </row>
    <row r="61" spans="1:20" x14ac:dyDescent="0.25">
      <c r="A61" s="14"/>
      <c r="B61" s="49" t="s">
        <v>644</v>
      </c>
      <c r="C61" s="49"/>
      <c r="D61" s="25"/>
      <c r="E61" s="51" t="s">
        <v>293</v>
      </c>
      <c r="F61" s="25"/>
      <c r="G61" s="25"/>
      <c r="H61" s="29">
        <v>4918243</v>
      </c>
      <c r="I61" s="25"/>
      <c r="J61" s="25"/>
      <c r="K61" s="29">
        <v>1134</v>
      </c>
      <c r="L61" s="25"/>
      <c r="M61" s="25"/>
      <c r="N61" s="51" t="s">
        <v>293</v>
      </c>
      <c r="O61" s="25"/>
      <c r="P61" s="25"/>
      <c r="Q61" s="51" t="s">
        <v>293</v>
      </c>
      <c r="R61" s="25"/>
      <c r="S61" s="25"/>
      <c r="T61" s="29">
        <v>4919377</v>
      </c>
    </row>
    <row r="62" spans="1:20" x14ac:dyDescent="0.25">
      <c r="A62" s="14"/>
      <c r="B62" s="50" t="s">
        <v>60</v>
      </c>
      <c r="C62" s="50"/>
      <c r="D62" s="28"/>
      <c r="E62" s="41" t="s">
        <v>293</v>
      </c>
      <c r="F62" s="28"/>
      <c r="G62" s="28"/>
      <c r="H62" s="41" t="s">
        <v>293</v>
      </c>
      <c r="I62" s="28"/>
      <c r="J62" s="28"/>
      <c r="K62" s="27">
        <v>5025497</v>
      </c>
      <c r="L62" s="28"/>
      <c r="M62" s="28"/>
      <c r="N62" s="27">
        <v>159046</v>
      </c>
      <c r="O62" s="28"/>
      <c r="P62" s="28"/>
      <c r="Q62" s="27">
        <v>-5184543</v>
      </c>
      <c r="R62" s="28"/>
      <c r="S62" s="28"/>
      <c r="T62" s="41" t="s">
        <v>293</v>
      </c>
    </row>
    <row r="63" spans="1:20" x14ac:dyDescent="0.25">
      <c r="A63" s="14"/>
      <c r="B63" s="49" t="s">
        <v>58</v>
      </c>
      <c r="C63" s="49"/>
      <c r="D63" s="25"/>
      <c r="E63" s="51">
        <v>175</v>
      </c>
      <c r="F63" s="25"/>
      <c r="G63" s="25"/>
      <c r="H63" s="51">
        <v>85</v>
      </c>
      <c r="I63" s="25"/>
      <c r="J63" s="25"/>
      <c r="K63" s="29">
        <v>638141</v>
      </c>
      <c r="L63" s="25"/>
      <c r="M63" s="25"/>
      <c r="N63" s="29">
        <v>17749</v>
      </c>
      <c r="O63" s="25"/>
      <c r="P63" s="25"/>
      <c r="Q63" s="51" t="s">
        <v>293</v>
      </c>
      <c r="R63" s="25"/>
      <c r="S63" s="25"/>
      <c r="T63" s="29">
        <v>656150</v>
      </c>
    </row>
    <row r="64" spans="1:20" x14ac:dyDescent="0.25">
      <c r="A64" s="14"/>
      <c r="B64" s="50" t="s">
        <v>59</v>
      </c>
      <c r="C64" s="50"/>
      <c r="D64" s="28"/>
      <c r="E64" s="41" t="s">
        <v>293</v>
      </c>
      <c r="F64" s="28"/>
      <c r="G64" s="28"/>
      <c r="H64" s="41" t="s">
        <v>293</v>
      </c>
      <c r="I64" s="28"/>
      <c r="J64" s="28"/>
      <c r="K64" s="27">
        <v>143925</v>
      </c>
      <c r="L64" s="28"/>
      <c r="M64" s="28"/>
      <c r="N64" s="27">
        <v>106242</v>
      </c>
      <c r="O64" s="28"/>
      <c r="P64" s="28"/>
      <c r="Q64" s="41" t="s">
        <v>293</v>
      </c>
      <c r="R64" s="28"/>
      <c r="S64" s="28"/>
      <c r="T64" s="27">
        <v>250167</v>
      </c>
    </row>
    <row r="65" spans="1:20" ht="15.75" thickBot="1" x14ac:dyDescent="0.3">
      <c r="A65" s="14"/>
      <c r="B65" s="49" t="s">
        <v>645</v>
      </c>
      <c r="C65" s="49"/>
      <c r="D65" s="74"/>
      <c r="E65" s="43">
        <v>-33475</v>
      </c>
      <c r="F65" s="25"/>
      <c r="G65" s="74"/>
      <c r="H65" s="43">
        <v>1147719</v>
      </c>
      <c r="I65" s="25"/>
      <c r="J65" s="74"/>
      <c r="K65" s="43">
        <v>408145</v>
      </c>
      <c r="L65" s="25"/>
      <c r="M65" s="74"/>
      <c r="N65" s="43">
        <v>1197380</v>
      </c>
      <c r="O65" s="25"/>
      <c r="P65" s="74"/>
      <c r="Q65" s="43">
        <v>-2559661</v>
      </c>
      <c r="R65" s="25"/>
      <c r="S65" s="74"/>
      <c r="T65" s="43">
        <v>160108</v>
      </c>
    </row>
    <row r="66" spans="1:20" ht="15.75" thickBot="1" x14ac:dyDescent="0.3">
      <c r="A66" s="14"/>
      <c r="B66" s="10"/>
      <c r="C66" s="15" t="s">
        <v>69</v>
      </c>
      <c r="D66" s="104" t="s">
        <v>271</v>
      </c>
      <c r="E66" s="45">
        <v>1553795</v>
      </c>
      <c r="F66" s="28"/>
      <c r="G66" s="104" t="s">
        <v>271</v>
      </c>
      <c r="H66" s="45">
        <v>6067389</v>
      </c>
      <c r="I66" s="28"/>
      <c r="J66" s="104" t="s">
        <v>271</v>
      </c>
      <c r="K66" s="45">
        <v>6563790</v>
      </c>
      <c r="L66" s="28"/>
      <c r="M66" s="104" t="s">
        <v>271</v>
      </c>
      <c r="N66" s="45">
        <v>2097509</v>
      </c>
      <c r="O66" s="28"/>
      <c r="P66" s="104" t="s">
        <v>271</v>
      </c>
      <c r="Q66" s="45">
        <v>-9523091</v>
      </c>
      <c r="R66" s="28"/>
      <c r="S66" s="104" t="s">
        <v>271</v>
      </c>
      <c r="T66" s="45">
        <v>6759392</v>
      </c>
    </row>
    <row r="67" spans="1:20" ht="16.5" thickTop="1" thickBot="1" x14ac:dyDescent="0.3">
      <c r="A67" s="14" t="s">
        <v>780</v>
      </c>
      <c r="B67" s="46" t="s">
        <v>268</v>
      </c>
      <c r="C67" s="46"/>
      <c r="D67" s="37" t="s">
        <v>609</v>
      </c>
      <c r="E67" s="37"/>
      <c r="F67" s="37"/>
      <c r="G67" s="37"/>
      <c r="H67" s="37"/>
      <c r="I67" s="37"/>
      <c r="J67" s="37"/>
      <c r="K67" s="37"/>
      <c r="L67" s="37"/>
      <c r="M67" s="37"/>
      <c r="N67" s="37"/>
      <c r="O67" s="37"/>
      <c r="P67" s="37"/>
      <c r="Q67" s="37"/>
      <c r="R67" s="37"/>
      <c r="S67" s="37"/>
      <c r="T67" s="37"/>
    </row>
    <row r="68" spans="1:20" x14ac:dyDescent="0.25">
      <c r="A68" s="14"/>
      <c r="B68" s="10"/>
      <c r="C68" s="10"/>
      <c r="D68" s="157" t="s">
        <v>635</v>
      </c>
      <c r="E68" s="157"/>
      <c r="F68" s="40"/>
      <c r="G68" s="157" t="s">
        <v>636</v>
      </c>
      <c r="H68" s="157"/>
      <c r="I68" s="40"/>
      <c r="J68" s="157" t="s">
        <v>637</v>
      </c>
      <c r="K68" s="157"/>
      <c r="L68" s="40"/>
      <c r="M68" s="157" t="s">
        <v>638</v>
      </c>
      <c r="N68" s="157"/>
      <c r="O68" s="76"/>
      <c r="P68" s="99"/>
      <c r="Q68" s="40"/>
      <c r="R68" s="40"/>
      <c r="S68" s="76"/>
      <c r="T68" s="40"/>
    </row>
    <row r="69" spans="1:20" ht="15.75" thickBot="1" x14ac:dyDescent="0.3">
      <c r="A69" s="14"/>
      <c r="B69" s="10"/>
      <c r="C69" s="10"/>
      <c r="D69" s="37" t="s">
        <v>639</v>
      </c>
      <c r="E69" s="37"/>
      <c r="F69" s="17"/>
      <c r="G69" s="37" t="s">
        <v>640</v>
      </c>
      <c r="H69" s="37"/>
      <c r="I69" s="17"/>
      <c r="J69" s="37" t="s">
        <v>641</v>
      </c>
      <c r="K69" s="37"/>
      <c r="L69" s="17"/>
      <c r="M69" s="37" t="s">
        <v>641</v>
      </c>
      <c r="N69" s="37"/>
      <c r="O69" s="17"/>
      <c r="P69" s="37" t="s">
        <v>642</v>
      </c>
      <c r="Q69" s="37"/>
      <c r="R69" s="17"/>
      <c r="S69" s="37" t="s">
        <v>303</v>
      </c>
      <c r="T69" s="37"/>
    </row>
    <row r="70" spans="1:20" x14ac:dyDescent="0.25">
      <c r="A70" s="14"/>
      <c r="B70" s="49" t="s">
        <v>96</v>
      </c>
      <c r="C70" s="49"/>
      <c r="D70" s="73" t="s">
        <v>271</v>
      </c>
      <c r="E70" s="86" t="s">
        <v>293</v>
      </c>
      <c r="F70" s="25"/>
      <c r="G70" s="73" t="s">
        <v>271</v>
      </c>
      <c r="H70" s="86" t="s">
        <v>293</v>
      </c>
      <c r="I70" s="25"/>
      <c r="J70" s="73" t="s">
        <v>271</v>
      </c>
      <c r="K70" s="24">
        <v>1162842</v>
      </c>
      <c r="L70" s="25"/>
      <c r="M70" s="73" t="s">
        <v>271</v>
      </c>
      <c r="N70" s="24">
        <v>1798417</v>
      </c>
      <c r="O70" s="25"/>
      <c r="P70" s="73" t="s">
        <v>271</v>
      </c>
      <c r="Q70" s="86" t="s">
        <v>293</v>
      </c>
      <c r="R70" s="25"/>
      <c r="S70" s="73" t="s">
        <v>271</v>
      </c>
      <c r="T70" s="24">
        <v>2961259</v>
      </c>
    </row>
    <row r="71" spans="1:20" x14ac:dyDescent="0.25">
      <c r="A71" s="14"/>
      <c r="B71" s="50" t="s">
        <v>97</v>
      </c>
      <c r="C71" s="50"/>
      <c r="D71" s="10"/>
      <c r="E71" s="28"/>
      <c r="F71" s="28"/>
      <c r="G71" s="10"/>
      <c r="H71" s="28"/>
      <c r="I71" s="28"/>
      <c r="J71" s="10"/>
      <c r="K71" s="28"/>
      <c r="L71" s="28"/>
      <c r="M71" s="10"/>
      <c r="N71" s="28"/>
      <c r="O71" s="28"/>
      <c r="P71" s="10"/>
      <c r="Q71" s="28"/>
      <c r="R71" s="28"/>
      <c r="S71" s="10"/>
      <c r="T71" s="28"/>
    </row>
    <row r="72" spans="1:20" x14ac:dyDescent="0.25">
      <c r="A72" s="14"/>
      <c r="B72" s="20"/>
      <c r="C72" s="21" t="s">
        <v>610</v>
      </c>
      <c r="D72" s="20"/>
      <c r="E72" s="51" t="s">
        <v>293</v>
      </c>
      <c r="F72" s="25"/>
      <c r="G72" s="20"/>
      <c r="H72" s="51" t="s">
        <v>293</v>
      </c>
      <c r="I72" s="25"/>
      <c r="J72" s="20"/>
      <c r="K72" s="29">
        <v>495651</v>
      </c>
      <c r="L72" s="25"/>
      <c r="M72" s="20"/>
      <c r="N72" s="29">
        <v>1101237</v>
      </c>
      <c r="O72" s="25"/>
      <c r="P72" s="20"/>
      <c r="Q72" s="51" t="s">
        <v>293</v>
      </c>
      <c r="R72" s="25"/>
      <c r="S72" s="20"/>
      <c r="T72" s="29">
        <v>1596888</v>
      </c>
    </row>
    <row r="73" spans="1:20" x14ac:dyDescent="0.25">
      <c r="A73" s="14"/>
      <c r="B73" s="10"/>
      <c r="C73" s="26" t="s">
        <v>611</v>
      </c>
      <c r="D73" s="10"/>
      <c r="E73" s="41" t="s">
        <v>293</v>
      </c>
      <c r="F73" s="28"/>
      <c r="G73" s="10"/>
      <c r="H73" s="41" t="s">
        <v>293</v>
      </c>
      <c r="I73" s="28"/>
      <c r="J73" s="10"/>
      <c r="K73" s="27">
        <v>196653</v>
      </c>
      <c r="L73" s="28"/>
      <c r="M73" s="10"/>
      <c r="N73" s="27">
        <v>351866</v>
      </c>
      <c r="O73" s="28"/>
      <c r="P73" s="10"/>
      <c r="Q73" s="41" t="s">
        <v>293</v>
      </c>
      <c r="R73" s="28"/>
      <c r="S73" s="10"/>
      <c r="T73" s="27">
        <v>548519</v>
      </c>
    </row>
    <row r="74" spans="1:20" x14ac:dyDescent="0.25">
      <c r="A74" s="14"/>
      <c r="B74" s="20"/>
      <c r="C74" s="21" t="s">
        <v>612</v>
      </c>
      <c r="D74" s="20"/>
      <c r="E74" s="29">
        <v>12274</v>
      </c>
      <c r="F74" s="25"/>
      <c r="G74" s="20"/>
      <c r="H74" s="51" t="s">
        <v>293</v>
      </c>
      <c r="I74" s="25"/>
      <c r="J74" s="20"/>
      <c r="K74" s="29">
        <v>67989</v>
      </c>
      <c r="L74" s="25"/>
      <c r="M74" s="20"/>
      <c r="N74" s="29">
        <v>50631</v>
      </c>
      <c r="O74" s="25"/>
      <c r="P74" s="20"/>
      <c r="Q74" s="51" t="s">
        <v>293</v>
      </c>
      <c r="R74" s="25"/>
      <c r="S74" s="20"/>
      <c r="T74" s="29">
        <v>130894</v>
      </c>
    </row>
    <row r="75" spans="1:20" x14ac:dyDescent="0.25">
      <c r="A75" s="14"/>
      <c r="B75" s="10"/>
      <c r="C75" s="26" t="s">
        <v>101</v>
      </c>
      <c r="D75" s="10"/>
      <c r="E75" s="41" t="s">
        <v>293</v>
      </c>
      <c r="F75" s="28"/>
      <c r="G75" s="10"/>
      <c r="H75" s="41" t="s">
        <v>293</v>
      </c>
      <c r="I75" s="28"/>
      <c r="J75" s="10"/>
      <c r="K75" s="27">
        <v>194396</v>
      </c>
      <c r="L75" s="28"/>
      <c r="M75" s="10"/>
      <c r="N75" s="27">
        <v>211847</v>
      </c>
      <c r="O75" s="28"/>
      <c r="P75" s="10"/>
      <c r="Q75" s="41" t="s">
        <v>293</v>
      </c>
      <c r="R75" s="28"/>
      <c r="S75" s="10"/>
      <c r="T75" s="27">
        <v>406243</v>
      </c>
    </row>
    <row r="76" spans="1:20" x14ac:dyDescent="0.25">
      <c r="A76" s="14"/>
      <c r="B76" s="20"/>
      <c r="C76" s="21" t="s">
        <v>102</v>
      </c>
      <c r="D76" s="20"/>
      <c r="E76" s="51" t="s">
        <v>293</v>
      </c>
      <c r="F76" s="25"/>
      <c r="G76" s="20"/>
      <c r="H76" s="51" t="s">
        <v>293</v>
      </c>
      <c r="I76" s="25"/>
      <c r="J76" s="20"/>
      <c r="K76" s="29">
        <v>3530</v>
      </c>
      <c r="L76" s="25"/>
      <c r="M76" s="20"/>
      <c r="N76" s="51" t="s">
        <v>293</v>
      </c>
      <c r="O76" s="25"/>
      <c r="P76" s="20"/>
      <c r="Q76" s="51" t="s">
        <v>293</v>
      </c>
      <c r="R76" s="25"/>
      <c r="S76" s="20"/>
      <c r="T76" s="29">
        <v>3530</v>
      </c>
    </row>
    <row r="77" spans="1:20" ht="15.75" thickBot="1" x14ac:dyDescent="0.3">
      <c r="A77" s="14"/>
      <c r="B77" s="10"/>
      <c r="C77" s="26" t="s">
        <v>103</v>
      </c>
      <c r="D77" s="30"/>
      <c r="E77" s="60">
        <v>-541</v>
      </c>
      <c r="F77" s="28"/>
      <c r="G77" s="30"/>
      <c r="H77" s="60" t="s">
        <v>293</v>
      </c>
      <c r="I77" s="28"/>
      <c r="J77" s="30"/>
      <c r="K77" s="31">
        <v>3235</v>
      </c>
      <c r="L77" s="28"/>
      <c r="M77" s="30"/>
      <c r="N77" s="31">
        <v>4565</v>
      </c>
      <c r="O77" s="28"/>
      <c r="P77" s="30"/>
      <c r="Q77" s="60" t="s">
        <v>293</v>
      </c>
      <c r="R77" s="28"/>
      <c r="S77" s="30"/>
      <c r="T77" s="31">
        <v>7259</v>
      </c>
    </row>
    <row r="78" spans="1:20" x14ac:dyDescent="0.25">
      <c r="A78" s="14"/>
      <c r="B78" s="49" t="s">
        <v>614</v>
      </c>
      <c r="C78" s="49"/>
      <c r="D78" s="72"/>
      <c r="E78" s="24">
        <v>-12815</v>
      </c>
      <c r="F78" s="25"/>
      <c r="G78" s="72"/>
      <c r="H78" s="86" t="s">
        <v>293</v>
      </c>
      <c r="I78" s="25"/>
      <c r="J78" s="72"/>
      <c r="K78" s="24">
        <v>207858</v>
      </c>
      <c r="L78" s="25"/>
      <c r="M78" s="72"/>
      <c r="N78" s="24">
        <v>87401</v>
      </c>
      <c r="O78" s="25"/>
      <c r="P78" s="72"/>
      <c r="Q78" s="86" t="s">
        <v>293</v>
      </c>
      <c r="R78" s="25"/>
      <c r="S78" s="72"/>
      <c r="T78" s="24">
        <v>282444</v>
      </c>
    </row>
    <row r="79" spans="1:20" x14ac:dyDescent="0.25">
      <c r="A79" s="14"/>
      <c r="B79" s="50" t="s">
        <v>646</v>
      </c>
      <c r="C79" s="50"/>
      <c r="D79" s="10"/>
      <c r="E79" s="41">
        <v>-6</v>
      </c>
      <c r="F79" s="28"/>
      <c r="G79" s="10"/>
      <c r="H79" s="27">
        <v>352280</v>
      </c>
      <c r="I79" s="28"/>
      <c r="J79" s="10"/>
      <c r="K79" s="27">
        <v>1555</v>
      </c>
      <c r="L79" s="28"/>
      <c r="M79" s="10"/>
      <c r="N79" s="41">
        <v>-564</v>
      </c>
      <c r="O79" s="28"/>
      <c r="P79" s="10"/>
      <c r="Q79" s="41" t="s">
        <v>293</v>
      </c>
      <c r="R79" s="28"/>
      <c r="S79" s="10"/>
      <c r="T79" s="27">
        <v>353265</v>
      </c>
    </row>
    <row r="80" spans="1:20" x14ac:dyDescent="0.25">
      <c r="A80" s="14"/>
      <c r="B80" s="49" t="s">
        <v>106</v>
      </c>
      <c r="C80" s="49"/>
      <c r="D80" s="20"/>
      <c r="E80" s="29">
        <v>60179</v>
      </c>
      <c r="F80" s="25"/>
      <c r="G80" s="20"/>
      <c r="H80" s="51" t="s">
        <v>293</v>
      </c>
      <c r="I80" s="25"/>
      <c r="J80" s="20"/>
      <c r="K80" s="51" t="s">
        <v>293</v>
      </c>
      <c r="L80" s="25"/>
      <c r="M80" s="20"/>
      <c r="N80" s="51" t="s">
        <v>293</v>
      </c>
      <c r="O80" s="25"/>
      <c r="P80" s="20"/>
      <c r="Q80" s="51" t="s">
        <v>293</v>
      </c>
      <c r="R80" s="25"/>
      <c r="S80" s="20"/>
      <c r="T80" s="29">
        <v>60179</v>
      </c>
    </row>
    <row r="81" spans="1:20" x14ac:dyDescent="0.25">
      <c r="A81" s="14"/>
      <c r="B81" s="50" t="s">
        <v>647</v>
      </c>
      <c r="C81" s="50"/>
      <c r="D81" s="10"/>
      <c r="E81" s="27">
        <v>15624</v>
      </c>
      <c r="F81" s="28"/>
      <c r="G81" s="10"/>
      <c r="H81" s="27">
        <v>340824</v>
      </c>
      <c r="I81" s="28"/>
      <c r="J81" s="10"/>
      <c r="K81" s="27">
        <v>61073</v>
      </c>
      <c r="L81" s="28"/>
      <c r="M81" s="10"/>
      <c r="N81" s="41" t="s">
        <v>293</v>
      </c>
      <c r="O81" s="28"/>
      <c r="P81" s="10"/>
      <c r="Q81" s="27">
        <v>-417521</v>
      </c>
      <c r="R81" s="28"/>
      <c r="S81" s="10"/>
      <c r="T81" s="41" t="s">
        <v>293</v>
      </c>
    </row>
    <row r="82" spans="1:20" x14ac:dyDescent="0.25">
      <c r="A82" s="14"/>
      <c r="B82" s="49" t="s">
        <v>108</v>
      </c>
      <c r="C82" s="49"/>
      <c r="D82" s="20"/>
      <c r="E82" s="29">
        <v>60179</v>
      </c>
      <c r="F82" s="25"/>
      <c r="G82" s="20"/>
      <c r="H82" s="51" t="s">
        <v>293</v>
      </c>
      <c r="I82" s="25"/>
      <c r="J82" s="20"/>
      <c r="K82" s="29">
        <v>356448</v>
      </c>
      <c r="L82" s="25"/>
      <c r="M82" s="20"/>
      <c r="N82" s="51">
        <v>894</v>
      </c>
      <c r="O82" s="25"/>
      <c r="P82" s="20"/>
      <c r="Q82" s="29">
        <v>-417521</v>
      </c>
      <c r="R82" s="25"/>
      <c r="S82" s="20"/>
      <c r="T82" s="51" t="s">
        <v>293</v>
      </c>
    </row>
    <row r="83" spans="1:20" x14ac:dyDescent="0.25">
      <c r="A83" s="14"/>
      <c r="B83" s="50" t="s">
        <v>110</v>
      </c>
      <c r="C83" s="50"/>
      <c r="D83" s="10"/>
      <c r="E83" s="27">
        <v>-15463</v>
      </c>
      <c r="F83" s="28"/>
      <c r="G83" s="10"/>
      <c r="H83" s="27">
        <v>46938</v>
      </c>
      <c r="I83" s="28"/>
      <c r="J83" s="10"/>
      <c r="K83" s="27">
        <v>42382</v>
      </c>
      <c r="L83" s="28"/>
      <c r="M83" s="10"/>
      <c r="N83" s="27">
        <v>2038</v>
      </c>
      <c r="O83" s="28"/>
      <c r="P83" s="10"/>
      <c r="Q83" s="27">
        <v>-72106</v>
      </c>
      <c r="R83" s="28"/>
      <c r="S83" s="10"/>
      <c r="T83" s="27">
        <v>3789</v>
      </c>
    </row>
    <row r="84" spans="1:20" ht="15.75" thickBot="1" x14ac:dyDescent="0.3">
      <c r="A84" s="14"/>
      <c r="B84" s="64" t="s">
        <v>112</v>
      </c>
      <c r="C84" s="64"/>
      <c r="D84" s="81"/>
      <c r="E84" s="82">
        <v>4122</v>
      </c>
      <c r="F84" s="58"/>
      <c r="G84" s="81"/>
      <c r="H84" s="83" t="s">
        <v>293</v>
      </c>
      <c r="I84" s="58"/>
      <c r="J84" s="81"/>
      <c r="K84" s="82">
        <v>-2691</v>
      </c>
      <c r="L84" s="58"/>
      <c r="M84" s="81"/>
      <c r="N84" s="82">
        <v>13754</v>
      </c>
      <c r="O84" s="58"/>
      <c r="P84" s="81"/>
      <c r="Q84" s="83" t="s">
        <v>293</v>
      </c>
      <c r="R84" s="58"/>
      <c r="S84" s="81"/>
      <c r="T84" s="82">
        <v>15185</v>
      </c>
    </row>
    <row r="85" spans="1:20" x14ac:dyDescent="0.25">
      <c r="A85" s="14"/>
      <c r="B85" s="50" t="s">
        <v>648</v>
      </c>
      <c r="C85" s="50"/>
      <c r="D85" s="76"/>
      <c r="E85" s="78">
        <v>-8526</v>
      </c>
      <c r="F85" s="28"/>
      <c r="G85" s="76"/>
      <c r="H85" s="78">
        <v>35482</v>
      </c>
      <c r="I85" s="28"/>
      <c r="J85" s="76"/>
      <c r="K85" s="78">
        <v>-49381</v>
      </c>
      <c r="L85" s="28"/>
      <c r="M85" s="76"/>
      <c r="N85" s="78">
        <v>102863</v>
      </c>
      <c r="O85" s="28"/>
      <c r="P85" s="76"/>
      <c r="Q85" s="78">
        <v>-72106</v>
      </c>
      <c r="R85" s="28"/>
      <c r="S85" s="76"/>
      <c r="T85" s="78">
        <v>8332</v>
      </c>
    </row>
    <row r="86" spans="1:20" ht="15.75" thickBot="1" x14ac:dyDescent="0.3">
      <c r="A86" s="14"/>
      <c r="B86" s="64" t="s">
        <v>114</v>
      </c>
      <c r="C86" s="64"/>
      <c r="D86" s="81"/>
      <c r="E86" s="82">
        <v>-1064</v>
      </c>
      <c r="F86" s="58"/>
      <c r="G86" s="81"/>
      <c r="H86" s="83">
        <v>-276</v>
      </c>
      <c r="I86" s="58"/>
      <c r="J86" s="81"/>
      <c r="K86" s="82">
        <v>33918</v>
      </c>
      <c r="L86" s="58"/>
      <c r="M86" s="81"/>
      <c r="N86" s="82">
        <v>-23791</v>
      </c>
      <c r="O86" s="58"/>
      <c r="P86" s="81"/>
      <c r="Q86" s="83" t="s">
        <v>293</v>
      </c>
      <c r="R86" s="58"/>
      <c r="S86" s="81"/>
      <c r="T86" s="82">
        <v>8787</v>
      </c>
    </row>
    <row r="87" spans="1:20" x14ac:dyDescent="0.25">
      <c r="A87" s="14"/>
      <c r="B87" s="50" t="s">
        <v>115</v>
      </c>
      <c r="C87" s="50"/>
      <c r="D87" s="76"/>
      <c r="E87" s="78">
        <v>-9590</v>
      </c>
      <c r="F87" s="28"/>
      <c r="G87" s="76"/>
      <c r="H87" s="78">
        <v>35206</v>
      </c>
      <c r="I87" s="28"/>
      <c r="J87" s="76"/>
      <c r="K87" s="78">
        <v>-15463</v>
      </c>
      <c r="L87" s="28"/>
      <c r="M87" s="76"/>
      <c r="N87" s="78">
        <v>79072</v>
      </c>
      <c r="O87" s="28"/>
      <c r="P87" s="76"/>
      <c r="Q87" s="78">
        <v>-72106</v>
      </c>
      <c r="R87" s="28"/>
      <c r="S87" s="76"/>
      <c r="T87" s="78">
        <v>17119</v>
      </c>
    </row>
    <row r="88" spans="1:20" ht="27" thickBot="1" x14ac:dyDescent="0.3">
      <c r="A88" s="14"/>
      <c r="B88" s="54"/>
      <c r="C88" s="55" t="s">
        <v>116</v>
      </c>
      <c r="D88" s="81"/>
      <c r="E88" s="83" t="s">
        <v>293</v>
      </c>
      <c r="F88" s="58"/>
      <c r="G88" s="81"/>
      <c r="H88" s="83" t="s">
        <v>293</v>
      </c>
      <c r="I88" s="58"/>
      <c r="J88" s="81"/>
      <c r="K88" s="83" t="s">
        <v>293</v>
      </c>
      <c r="L88" s="58"/>
      <c r="M88" s="81"/>
      <c r="N88" s="82">
        <v>26709</v>
      </c>
      <c r="O88" s="58"/>
      <c r="P88" s="81"/>
      <c r="Q88" s="83" t="s">
        <v>293</v>
      </c>
      <c r="R88" s="58"/>
      <c r="S88" s="81"/>
      <c r="T88" s="82">
        <v>26709</v>
      </c>
    </row>
    <row r="89" spans="1:20" x14ac:dyDescent="0.25">
      <c r="A89" s="14"/>
      <c r="B89" s="50" t="s">
        <v>117</v>
      </c>
      <c r="C89" s="50"/>
      <c r="D89" s="77" t="s">
        <v>271</v>
      </c>
      <c r="E89" s="78">
        <v>-9590</v>
      </c>
      <c r="F89" s="28"/>
      <c r="G89" s="77" t="s">
        <v>271</v>
      </c>
      <c r="H89" s="78">
        <v>35206</v>
      </c>
      <c r="I89" s="28"/>
      <c r="J89" s="77" t="s">
        <v>271</v>
      </c>
      <c r="K89" s="78">
        <v>-15463</v>
      </c>
      <c r="L89" s="28"/>
      <c r="M89" s="77" t="s">
        <v>271</v>
      </c>
      <c r="N89" s="78">
        <v>52363</v>
      </c>
      <c r="O89" s="28"/>
      <c r="P89" s="77" t="s">
        <v>271</v>
      </c>
      <c r="Q89" s="78">
        <v>-72106</v>
      </c>
      <c r="R89" s="28"/>
      <c r="S89" s="77" t="s">
        <v>271</v>
      </c>
      <c r="T89" s="78">
        <v>-9590</v>
      </c>
    </row>
    <row r="90" spans="1:20" x14ac:dyDescent="0.25">
      <c r="A90" s="14"/>
      <c r="B90" s="64" t="s">
        <v>649</v>
      </c>
      <c r="C90" s="64"/>
      <c r="D90" s="54"/>
      <c r="E90" s="58"/>
      <c r="F90" s="58"/>
      <c r="G90" s="54"/>
      <c r="H90" s="58"/>
      <c r="I90" s="58"/>
      <c r="J90" s="54"/>
      <c r="K90" s="58"/>
      <c r="L90" s="58"/>
      <c r="M90" s="54"/>
      <c r="N90" s="58"/>
      <c r="O90" s="58"/>
      <c r="P90" s="54"/>
      <c r="Q90" s="58"/>
      <c r="R90" s="58"/>
      <c r="S90" s="54"/>
      <c r="T90" s="58"/>
    </row>
    <row r="91" spans="1:20" x14ac:dyDescent="0.25">
      <c r="A91" s="14"/>
      <c r="B91" s="10"/>
      <c r="C91" s="26" t="s">
        <v>119</v>
      </c>
      <c r="D91" s="10"/>
      <c r="E91" s="41" t="s">
        <v>293</v>
      </c>
      <c r="F91" s="28"/>
      <c r="G91" s="10"/>
      <c r="H91" s="41">
        <v>21</v>
      </c>
      <c r="I91" s="28"/>
      <c r="J91" s="10"/>
      <c r="K91" s="27">
        <v>-8471</v>
      </c>
      <c r="L91" s="28"/>
      <c r="M91" s="10"/>
      <c r="N91" s="27">
        <v>-114654</v>
      </c>
      <c r="O91" s="28"/>
      <c r="P91" s="10"/>
      <c r="Q91" s="41" t="s">
        <v>293</v>
      </c>
      <c r="R91" s="28"/>
      <c r="S91" s="10"/>
      <c r="T91" s="27">
        <v>-123104</v>
      </c>
    </row>
    <row r="92" spans="1:20" ht="26.25" x14ac:dyDescent="0.25">
      <c r="A92" s="14"/>
      <c r="B92" s="54"/>
      <c r="C92" s="55" t="s">
        <v>496</v>
      </c>
      <c r="D92" s="54"/>
      <c r="E92" s="59" t="s">
        <v>293</v>
      </c>
      <c r="F92" s="58"/>
      <c r="G92" s="54"/>
      <c r="H92" s="59" t="s">
        <v>293</v>
      </c>
      <c r="I92" s="58"/>
      <c r="J92" s="54"/>
      <c r="K92" s="59" t="s">
        <v>293</v>
      </c>
      <c r="L92" s="58"/>
      <c r="M92" s="54"/>
      <c r="N92" s="59">
        <v>327</v>
      </c>
      <c r="O92" s="58"/>
      <c r="P92" s="54"/>
      <c r="Q92" s="59" t="s">
        <v>293</v>
      </c>
      <c r="R92" s="58"/>
      <c r="S92" s="54"/>
      <c r="T92" s="59">
        <v>327</v>
      </c>
    </row>
    <row r="93" spans="1:20" x14ac:dyDescent="0.25">
      <c r="A93" s="14"/>
      <c r="B93" s="10"/>
      <c r="C93" s="26" t="s">
        <v>497</v>
      </c>
      <c r="D93" s="10"/>
      <c r="E93" s="41" t="s">
        <v>293</v>
      </c>
      <c r="F93" s="28"/>
      <c r="G93" s="10"/>
      <c r="H93" s="41" t="s">
        <v>293</v>
      </c>
      <c r="I93" s="28"/>
      <c r="J93" s="10"/>
      <c r="K93" s="41" t="s">
        <v>293</v>
      </c>
      <c r="L93" s="28"/>
      <c r="M93" s="10"/>
      <c r="N93" s="27">
        <v>-11438</v>
      </c>
      <c r="O93" s="28"/>
      <c r="P93" s="10"/>
      <c r="Q93" s="41" t="s">
        <v>293</v>
      </c>
      <c r="R93" s="28"/>
      <c r="S93" s="10"/>
      <c r="T93" s="27">
        <v>-11438</v>
      </c>
    </row>
    <row r="94" spans="1:20" x14ac:dyDescent="0.25">
      <c r="A94" s="14"/>
      <c r="B94" s="54"/>
      <c r="C94" s="55" t="s">
        <v>650</v>
      </c>
      <c r="D94" s="54"/>
      <c r="E94" s="59" t="s">
        <v>293</v>
      </c>
      <c r="F94" s="58"/>
      <c r="G94" s="54"/>
      <c r="H94" s="59" t="s">
        <v>293</v>
      </c>
      <c r="I94" s="58"/>
      <c r="J94" s="54"/>
      <c r="K94" s="59" t="s">
        <v>293</v>
      </c>
      <c r="L94" s="58"/>
      <c r="M94" s="54"/>
      <c r="N94" s="59">
        <v>8</v>
      </c>
      <c r="O94" s="58"/>
      <c r="P94" s="54"/>
      <c r="Q94" s="59" t="s">
        <v>293</v>
      </c>
      <c r="R94" s="58"/>
      <c r="S94" s="54"/>
      <c r="T94" s="59">
        <v>8</v>
      </c>
    </row>
    <row r="95" spans="1:20" ht="15.75" thickBot="1" x14ac:dyDescent="0.3">
      <c r="A95" s="14"/>
      <c r="B95" s="10"/>
      <c r="C95" s="26" t="s">
        <v>651</v>
      </c>
      <c r="D95" s="30"/>
      <c r="E95" s="31">
        <v>-127781</v>
      </c>
      <c r="F95" s="28"/>
      <c r="G95" s="30"/>
      <c r="H95" s="31">
        <v>-117825</v>
      </c>
      <c r="I95" s="28"/>
      <c r="J95" s="30"/>
      <c r="K95" s="31">
        <v>-119310</v>
      </c>
      <c r="L95" s="28"/>
      <c r="M95" s="30"/>
      <c r="N95" s="60" t="s">
        <v>293</v>
      </c>
      <c r="O95" s="28"/>
      <c r="P95" s="30"/>
      <c r="Q95" s="31">
        <v>364916</v>
      </c>
      <c r="R95" s="28"/>
      <c r="S95" s="30"/>
      <c r="T95" s="60" t="s">
        <v>293</v>
      </c>
    </row>
    <row r="96" spans="1:20" x14ac:dyDescent="0.25">
      <c r="A96" s="14"/>
      <c r="B96" s="64" t="s">
        <v>652</v>
      </c>
      <c r="C96" s="64"/>
      <c r="D96" s="152"/>
      <c r="E96" s="57">
        <v>-137371</v>
      </c>
      <c r="F96" s="58"/>
      <c r="G96" s="152"/>
      <c r="H96" s="57">
        <v>-82598</v>
      </c>
      <c r="I96" s="58"/>
      <c r="J96" s="152"/>
      <c r="K96" s="57">
        <v>-143244</v>
      </c>
      <c r="L96" s="58"/>
      <c r="M96" s="152"/>
      <c r="N96" s="57">
        <v>-73394</v>
      </c>
      <c r="O96" s="58"/>
      <c r="P96" s="152"/>
      <c r="Q96" s="57">
        <v>292810</v>
      </c>
      <c r="R96" s="58"/>
      <c r="S96" s="152"/>
      <c r="T96" s="57">
        <v>-143797</v>
      </c>
    </row>
    <row r="97" spans="1:20" ht="27" thickBot="1" x14ac:dyDescent="0.3">
      <c r="A97" s="14"/>
      <c r="B97" s="10"/>
      <c r="C97" s="26" t="s">
        <v>116</v>
      </c>
      <c r="D97" s="30"/>
      <c r="E97" s="60" t="s">
        <v>293</v>
      </c>
      <c r="F97" s="28"/>
      <c r="G97" s="30"/>
      <c r="H97" s="60" t="s">
        <v>293</v>
      </c>
      <c r="I97" s="28"/>
      <c r="J97" s="30"/>
      <c r="K97" s="60" t="s">
        <v>293</v>
      </c>
      <c r="L97" s="28"/>
      <c r="M97" s="30"/>
      <c r="N97" s="31">
        <v>-6426</v>
      </c>
      <c r="O97" s="28"/>
      <c r="P97" s="30"/>
      <c r="Q97" s="60" t="s">
        <v>293</v>
      </c>
      <c r="R97" s="28"/>
      <c r="S97" s="30"/>
      <c r="T97" s="31">
        <v>-6426</v>
      </c>
    </row>
    <row r="98" spans="1:20" ht="15.75" thickBot="1" x14ac:dyDescent="0.3">
      <c r="A98" s="14"/>
      <c r="B98" s="64" t="s">
        <v>653</v>
      </c>
      <c r="C98" s="64"/>
      <c r="D98" s="112" t="s">
        <v>271</v>
      </c>
      <c r="E98" s="62">
        <v>-137371</v>
      </c>
      <c r="F98" s="58"/>
      <c r="G98" s="112" t="s">
        <v>271</v>
      </c>
      <c r="H98" s="62">
        <v>-82598</v>
      </c>
      <c r="I98" s="58"/>
      <c r="J98" s="112" t="s">
        <v>271</v>
      </c>
      <c r="K98" s="62">
        <v>-143244</v>
      </c>
      <c r="L98" s="58"/>
      <c r="M98" s="112" t="s">
        <v>271</v>
      </c>
      <c r="N98" s="62">
        <v>-66968</v>
      </c>
      <c r="O98" s="58"/>
      <c r="P98" s="112" t="s">
        <v>271</v>
      </c>
      <c r="Q98" s="62">
        <v>292810</v>
      </c>
      <c r="R98" s="58"/>
      <c r="S98" s="112" t="s">
        <v>271</v>
      </c>
      <c r="T98" s="62">
        <v>-137371</v>
      </c>
    </row>
    <row r="99" spans="1:20" ht="15.75" thickTop="1" x14ac:dyDescent="0.25">
      <c r="A99" s="14"/>
      <c r="B99" s="65"/>
      <c r="C99" s="65"/>
      <c r="D99" s="65"/>
      <c r="E99" s="65"/>
      <c r="F99" s="65"/>
      <c r="G99" s="65"/>
      <c r="H99" s="65"/>
      <c r="I99" s="65"/>
      <c r="J99" s="65"/>
      <c r="K99" s="65"/>
      <c r="L99" s="65"/>
      <c r="M99" s="65"/>
      <c r="N99" s="65"/>
      <c r="O99" s="65"/>
      <c r="P99" s="65"/>
      <c r="Q99" s="65"/>
      <c r="R99" s="65"/>
      <c r="S99" s="65"/>
      <c r="T99" s="65"/>
    </row>
    <row r="100" spans="1:20" ht="15.75" thickBot="1" x14ac:dyDescent="0.3">
      <c r="A100" s="14"/>
      <c r="B100" s="46" t="s">
        <v>268</v>
      </c>
      <c r="C100" s="46"/>
      <c r="D100" s="37" t="s">
        <v>618</v>
      </c>
      <c r="E100" s="37"/>
      <c r="F100" s="37"/>
      <c r="G100" s="37"/>
      <c r="H100" s="37"/>
      <c r="I100" s="37"/>
      <c r="J100" s="37"/>
      <c r="K100" s="37"/>
      <c r="L100" s="37"/>
      <c r="M100" s="37"/>
      <c r="N100" s="37"/>
      <c r="O100" s="37"/>
      <c r="P100" s="37"/>
      <c r="Q100" s="37"/>
      <c r="R100" s="37"/>
      <c r="S100" s="37"/>
      <c r="T100" s="37"/>
    </row>
    <row r="101" spans="1:20" x14ac:dyDescent="0.25">
      <c r="A101" s="14"/>
      <c r="B101" s="10"/>
      <c r="C101" s="10"/>
      <c r="D101" s="157" t="s">
        <v>635</v>
      </c>
      <c r="E101" s="157"/>
      <c r="F101" s="40"/>
      <c r="G101" s="157" t="s">
        <v>636</v>
      </c>
      <c r="H101" s="157"/>
      <c r="I101" s="40"/>
      <c r="J101" s="157" t="s">
        <v>637</v>
      </c>
      <c r="K101" s="157"/>
      <c r="L101" s="40"/>
      <c r="M101" s="157" t="s">
        <v>638</v>
      </c>
      <c r="N101" s="157"/>
      <c r="O101" s="76"/>
      <c r="P101" s="99"/>
      <c r="Q101" s="40"/>
      <c r="R101" s="40"/>
      <c r="S101" s="76"/>
      <c r="T101" s="40"/>
    </row>
    <row r="102" spans="1:20" ht="15.75" thickBot="1" x14ac:dyDescent="0.3">
      <c r="A102" s="14"/>
      <c r="B102" s="10"/>
      <c r="C102" s="10"/>
      <c r="D102" s="37" t="s">
        <v>639</v>
      </c>
      <c r="E102" s="37"/>
      <c r="F102" s="17"/>
      <c r="G102" s="37" t="s">
        <v>640</v>
      </c>
      <c r="H102" s="37"/>
      <c r="I102" s="17"/>
      <c r="J102" s="37" t="s">
        <v>641</v>
      </c>
      <c r="K102" s="37"/>
      <c r="L102" s="17"/>
      <c r="M102" s="37" t="s">
        <v>641</v>
      </c>
      <c r="N102" s="37"/>
      <c r="O102" s="17"/>
      <c r="P102" s="37" t="s">
        <v>642</v>
      </c>
      <c r="Q102" s="37"/>
      <c r="R102" s="17"/>
      <c r="S102" s="37" t="s">
        <v>303</v>
      </c>
      <c r="T102" s="37"/>
    </row>
    <row r="103" spans="1:20" x14ac:dyDescent="0.25">
      <c r="A103" s="14"/>
      <c r="B103" s="49" t="s">
        <v>96</v>
      </c>
      <c r="C103" s="49"/>
      <c r="D103" s="73" t="s">
        <v>271</v>
      </c>
      <c r="E103" s="86" t="s">
        <v>293</v>
      </c>
      <c r="F103" s="25"/>
      <c r="G103" s="73" t="s">
        <v>271</v>
      </c>
      <c r="H103" s="86" t="s">
        <v>293</v>
      </c>
      <c r="I103" s="25"/>
      <c r="J103" s="73" t="s">
        <v>271</v>
      </c>
      <c r="K103" s="24">
        <v>1197261</v>
      </c>
      <c r="L103" s="25"/>
      <c r="M103" s="73" t="s">
        <v>271</v>
      </c>
      <c r="N103" s="24">
        <v>1748929</v>
      </c>
      <c r="O103" s="25"/>
      <c r="P103" s="73" t="s">
        <v>271</v>
      </c>
      <c r="Q103" s="86" t="s">
        <v>293</v>
      </c>
      <c r="R103" s="25"/>
      <c r="S103" s="73" t="s">
        <v>271</v>
      </c>
      <c r="T103" s="24">
        <v>2946190</v>
      </c>
    </row>
    <row r="104" spans="1:20" x14ac:dyDescent="0.25">
      <c r="A104" s="14"/>
      <c r="B104" s="50" t="s">
        <v>97</v>
      </c>
      <c r="C104" s="50"/>
      <c r="D104" s="10"/>
      <c r="E104" s="28"/>
      <c r="F104" s="28"/>
      <c r="G104" s="10"/>
      <c r="H104" s="28"/>
      <c r="I104" s="28"/>
      <c r="J104" s="10"/>
      <c r="K104" s="28"/>
      <c r="L104" s="28"/>
      <c r="M104" s="10"/>
      <c r="N104" s="28"/>
      <c r="O104" s="28"/>
      <c r="P104" s="10"/>
      <c r="Q104" s="28"/>
      <c r="R104" s="28"/>
      <c r="S104" s="10"/>
      <c r="T104" s="28"/>
    </row>
    <row r="105" spans="1:20" x14ac:dyDescent="0.25">
      <c r="A105" s="14"/>
      <c r="B105" s="20"/>
      <c r="C105" s="21" t="s">
        <v>610</v>
      </c>
      <c r="D105" s="20"/>
      <c r="E105" s="51" t="s">
        <v>293</v>
      </c>
      <c r="F105" s="25"/>
      <c r="G105" s="20"/>
      <c r="H105" s="51" t="s">
        <v>293</v>
      </c>
      <c r="I105" s="25"/>
      <c r="J105" s="20"/>
      <c r="K105" s="29">
        <v>506200</v>
      </c>
      <c r="L105" s="25"/>
      <c r="M105" s="20"/>
      <c r="N105" s="29">
        <v>1088528</v>
      </c>
      <c r="O105" s="25"/>
      <c r="P105" s="20"/>
      <c r="Q105" s="51" t="s">
        <v>293</v>
      </c>
      <c r="R105" s="25"/>
      <c r="S105" s="20"/>
      <c r="T105" s="29">
        <v>1594728</v>
      </c>
    </row>
    <row r="106" spans="1:20" x14ac:dyDescent="0.25">
      <c r="A106" s="14"/>
      <c r="B106" s="10"/>
      <c r="C106" s="26" t="s">
        <v>611</v>
      </c>
      <c r="D106" s="10"/>
      <c r="E106" s="41" t="s">
        <v>293</v>
      </c>
      <c r="F106" s="28"/>
      <c r="G106" s="10"/>
      <c r="H106" s="41" t="s">
        <v>293</v>
      </c>
      <c r="I106" s="28"/>
      <c r="J106" s="10"/>
      <c r="K106" s="27">
        <v>205240</v>
      </c>
      <c r="L106" s="28"/>
      <c r="M106" s="10"/>
      <c r="N106" s="27">
        <v>338332</v>
      </c>
      <c r="O106" s="28"/>
      <c r="P106" s="10"/>
      <c r="Q106" s="41" t="s">
        <v>293</v>
      </c>
      <c r="R106" s="28"/>
      <c r="S106" s="10"/>
      <c r="T106" s="27">
        <v>543572</v>
      </c>
    </row>
    <row r="107" spans="1:20" x14ac:dyDescent="0.25">
      <c r="A107" s="14"/>
      <c r="B107" s="20"/>
      <c r="C107" s="21" t="s">
        <v>612</v>
      </c>
      <c r="D107" s="20"/>
      <c r="E107" s="29">
        <v>13057</v>
      </c>
      <c r="F107" s="25"/>
      <c r="G107" s="20"/>
      <c r="H107" s="51">
        <v>3</v>
      </c>
      <c r="I107" s="25"/>
      <c r="J107" s="20"/>
      <c r="K107" s="29">
        <v>64987</v>
      </c>
      <c r="L107" s="25"/>
      <c r="M107" s="20"/>
      <c r="N107" s="29">
        <v>46352</v>
      </c>
      <c r="O107" s="25"/>
      <c r="P107" s="20"/>
      <c r="Q107" s="51" t="s">
        <v>293</v>
      </c>
      <c r="R107" s="25"/>
      <c r="S107" s="20"/>
      <c r="T107" s="29">
        <v>124399</v>
      </c>
    </row>
    <row r="108" spans="1:20" x14ac:dyDescent="0.25">
      <c r="A108" s="14"/>
      <c r="B108" s="10"/>
      <c r="C108" s="26" t="s">
        <v>101</v>
      </c>
      <c r="D108" s="10"/>
      <c r="E108" s="41" t="s">
        <v>293</v>
      </c>
      <c r="F108" s="28"/>
      <c r="G108" s="10"/>
      <c r="H108" s="41" t="s">
        <v>293</v>
      </c>
      <c r="I108" s="28"/>
      <c r="J108" s="10"/>
      <c r="K108" s="27">
        <v>194793</v>
      </c>
      <c r="L108" s="28"/>
      <c r="M108" s="10"/>
      <c r="N108" s="27">
        <v>208377</v>
      </c>
      <c r="O108" s="28"/>
      <c r="P108" s="10"/>
      <c r="Q108" s="41" t="s">
        <v>293</v>
      </c>
      <c r="R108" s="28"/>
      <c r="S108" s="10"/>
      <c r="T108" s="27">
        <v>403170</v>
      </c>
    </row>
    <row r="109" spans="1:20" x14ac:dyDescent="0.25">
      <c r="A109" s="14"/>
      <c r="B109" s="20"/>
      <c r="C109" s="21" t="s">
        <v>102</v>
      </c>
      <c r="D109" s="20"/>
      <c r="E109" s="51" t="s">
        <v>293</v>
      </c>
      <c r="F109" s="25"/>
      <c r="G109" s="20"/>
      <c r="H109" s="51" t="s">
        <v>293</v>
      </c>
      <c r="I109" s="25"/>
      <c r="J109" s="20"/>
      <c r="K109" s="51" t="s">
        <v>293</v>
      </c>
      <c r="L109" s="25"/>
      <c r="M109" s="20"/>
      <c r="N109" s="29">
        <v>13150</v>
      </c>
      <c r="O109" s="25"/>
      <c r="P109" s="20"/>
      <c r="Q109" s="51" t="s">
        <v>293</v>
      </c>
      <c r="R109" s="25"/>
      <c r="S109" s="20"/>
      <c r="T109" s="29">
        <v>13150</v>
      </c>
    </row>
    <row r="110" spans="1:20" ht="15.75" thickBot="1" x14ac:dyDescent="0.3">
      <c r="A110" s="14"/>
      <c r="B110" s="10"/>
      <c r="C110" s="26" t="s">
        <v>103</v>
      </c>
      <c r="D110" s="30"/>
      <c r="E110" s="60">
        <v>-494</v>
      </c>
      <c r="F110" s="28"/>
      <c r="G110" s="30"/>
      <c r="H110" s="60" t="s">
        <v>293</v>
      </c>
      <c r="I110" s="28"/>
      <c r="J110" s="30"/>
      <c r="K110" s="31">
        <v>28129</v>
      </c>
      <c r="L110" s="28"/>
      <c r="M110" s="30"/>
      <c r="N110" s="31">
        <v>-4656</v>
      </c>
      <c r="O110" s="28"/>
      <c r="P110" s="30"/>
      <c r="Q110" s="60" t="s">
        <v>293</v>
      </c>
      <c r="R110" s="28"/>
      <c r="S110" s="30"/>
      <c r="T110" s="31">
        <v>22979</v>
      </c>
    </row>
    <row r="111" spans="1:20" x14ac:dyDescent="0.25">
      <c r="A111" s="14"/>
      <c r="B111" s="49" t="s">
        <v>614</v>
      </c>
      <c r="C111" s="49"/>
      <c r="D111" s="72"/>
      <c r="E111" s="24">
        <v>-13551</v>
      </c>
      <c r="F111" s="25"/>
      <c r="G111" s="72"/>
      <c r="H111" s="86">
        <v>-3</v>
      </c>
      <c r="I111" s="25"/>
      <c r="J111" s="72"/>
      <c r="K111" s="24">
        <v>254170</v>
      </c>
      <c r="L111" s="25"/>
      <c r="M111" s="72"/>
      <c r="N111" s="24">
        <v>49534</v>
      </c>
      <c r="O111" s="25"/>
      <c r="P111" s="72"/>
      <c r="Q111" s="86" t="s">
        <v>293</v>
      </c>
      <c r="R111" s="25"/>
      <c r="S111" s="72"/>
      <c r="T111" s="24">
        <v>290150</v>
      </c>
    </row>
    <row r="112" spans="1:20" x14ac:dyDescent="0.25">
      <c r="A112" s="14"/>
      <c r="B112" s="50" t="s">
        <v>646</v>
      </c>
      <c r="C112" s="50"/>
      <c r="D112" s="10"/>
      <c r="E112" s="41">
        <v>-143</v>
      </c>
      <c r="F112" s="28"/>
      <c r="G112" s="10"/>
      <c r="H112" s="27">
        <v>353189</v>
      </c>
      <c r="I112" s="28"/>
      <c r="J112" s="10"/>
      <c r="K112" s="41">
        <v>993</v>
      </c>
      <c r="L112" s="28"/>
      <c r="M112" s="10"/>
      <c r="N112" s="27">
        <v>-1256</v>
      </c>
      <c r="O112" s="28"/>
      <c r="P112" s="10"/>
      <c r="Q112" s="41" t="s">
        <v>293</v>
      </c>
      <c r="R112" s="28"/>
      <c r="S112" s="10"/>
      <c r="T112" s="27">
        <v>352783</v>
      </c>
    </row>
    <row r="113" spans="1:20" x14ac:dyDescent="0.25">
      <c r="A113" s="14"/>
      <c r="B113" s="49" t="s">
        <v>106</v>
      </c>
      <c r="C113" s="49"/>
      <c r="D113" s="20"/>
      <c r="E113" s="29">
        <v>54210</v>
      </c>
      <c r="F113" s="25"/>
      <c r="G113" s="20"/>
      <c r="H113" s="51" t="s">
        <v>293</v>
      </c>
      <c r="I113" s="25"/>
      <c r="J113" s="20"/>
      <c r="K113" s="51" t="s">
        <v>293</v>
      </c>
      <c r="L113" s="25"/>
      <c r="M113" s="20"/>
      <c r="N113" s="51" t="s">
        <v>293</v>
      </c>
      <c r="O113" s="25"/>
      <c r="P113" s="20"/>
      <c r="Q113" s="51" t="s">
        <v>293</v>
      </c>
      <c r="R113" s="25"/>
      <c r="S113" s="20"/>
      <c r="T113" s="29">
        <v>54210</v>
      </c>
    </row>
    <row r="114" spans="1:20" x14ac:dyDescent="0.25">
      <c r="A114" s="14"/>
      <c r="B114" s="50" t="s">
        <v>647</v>
      </c>
      <c r="C114" s="50"/>
      <c r="D114" s="10"/>
      <c r="E114" s="27">
        <v>15112</v>
      </c>
      <c r="F114" s="28"/>
      <c r="G114" s="10"/>
      <c r="H114" s="27">
        <v>341612</v>
      </c>
      <c r="I114" s="28"/>
      <c r="J114" s="10"/>
      <c r="K114" s="27">
        <v>54857</v>
      </c>
      <c r="L114" s="28"/>
      <c r="M114" s="10"/>
      <c r="N114" s="41" t="s">
        <v>293</v>
      </c>
      <c r="O114" s="28"/>
      <c r="P114" s="10"/>
      <c r="Q114" s="27">
        <v>-411581</v>
      </c>
      <c r="R114" s="28"/>
      <c r="S114" s="10"/>
      <c r="T114" s="41" t="s">
        <v>293</v>
      </c>
    </row>
    <row r="115" spans="1:20" x14ac:dyDescent="0.25">
      <c r="A115" s="14"/>
      <c r="B115" s="49" t="s">
        <v>108</v>
      </c>
      <c r="C115" s="49"/>
      <c r="D115" s="20"/>
      <c r="E115" s="29">
        <v>54436</v>
      </c>
      <c r="F115" s="25"/>
      <c r="G115" s="20"/>
      <c r="H115" s="51" t="s">
        <v>293</v>
      </c>
      <c r="I115" s="25"/>
      <c r="J115" s="20"/>
      <c r="K115" s="29">
        <v>356724</v>
      </c>
      <c r="L115" s="25"/>
      <c r="M115" s="20"/>
      <c r="N115" s="51">
        <v>421</v>
      </c>
      <c r="O115" s="25"/>
      <c r="P115" s="20"/>
      <c r="Q115" s="29">
        <v>-411581</v>
      </c>
      <c r="R115" s="25"/>
      <c r="S115" s="20"/>
      <c r="T115" s="51" t="s">
        <v>293</v>
      </c>
    </row>
    <row r="116" spans="1:20" x14ac:dyDescent="0.25">
      <c r="A116" s="14"/>
      <c r="B116" s="50" t="s">
        <v>109</v>
      </c>
      <c r="C116" s="50"/>
      <c r="D116" s="10"/>
      <c r="E116" s="41" t="s">
        <v>293</v>
      </c>
      <c r="F116" s="28"/>
      <c r="G116" s="10"/>
      <c r="H116" s="41" t="s">
        <v>293</v>
      </c>
      <c r="I116" s="28"/>
      <c r="J116" s="10"/>
      <c r="K116" s="41" t="s">
        <v>293</v>
      </c>
      <c r="L116" s="28"/>
      <c r="M116" s="10"/>
      <c r="N116" s="41">
        <v>-18</v>
      </c>
      <c r="O116" s="28"/>
      <c r="P116" s="10"/>
      <c r="Q116" s="41" t="s">
        <v>293</v>
      </c>
      <c r="R116" s="28"/>
      <c r="S116" s="10"/>
      <c r="T116" s="41">
        <v>-18</v>
      </c>
    </row>
    <row r="117" spans="1:20" x14ac:dyDescent="0.25">
      <c r="A117" s="14"/>
      <c r="B117" s="49" t="s">
        <v>110</v>
      </c>
      <c r="C117" s="49"/>
      <c r="D117" s="20"/>
      <c r="E117" s="29">
        <v>-50279</v>
      </c>
      <c r="F117" s="25"/>
      <c r="G117" s="20"/>
      <c r="H117" s="29">
        <v>-12274</v>
      </c>
      <c r="I117" s="25"/>
      <c r="J117" s="20"/>
      <c r="K117" s="29">
        <v>-12216</v>
      </c>
      <c r="L117" s="25"/>
      <c r="M117" s="20"/>
      <c r="N117" s="29">
        <v>-3588</v>
      </c>
      <c r="O117" s="25"/>
      <c r="P117" s="20"/>
      <c r="Q117" s="29">
        <v>76265</v>
      </c>
      <c r="R117" s="25"/>
      <c r="S117" s="20"/>
      <c r="T117" s="29">
        <v>-2092</v>
      </c>
    </row>
    <row r="118" spans="1:20" ht="15.75" thickBot="1" x14ac:dyDescent="0.3">
      <c r="A118" s="14"/>
      <c r="B118" s="50" t="s">
        <v>112</v>
      </c>
      <c r="C118" s="50"/>
      <c r="D118" s="30"/>
      <c r="E118" s="31">
        <v>1432</v>
      </c>
      <c r="F118" s="28"/>
      <c r="G118" s="30"/>
      <c r="H118" s="60" t="s">
        <v>293</v>
      </c>
      <c r="I118" s="28"/>
      <c r="J118" s="30"/>
      <c r="K118" s="31">
        <v>-9760</v>
      </c>
      <c r="L118" s="28"/>
      <c r="M118" s="30"/>
      <c r="N118" s="31">
        <v>9344</v>
      </c>
      <c r="O118" s="28"/>
      <c r="P118" s="30"/>
      <c r="Q118" s="60" t="s">
        <v>293</v>
      </c>
      <c r="R118" s="28"/>
      <c r="S118" s="30"/>
      <c r="T118" s="31">
        <v>1016</v>
      </c>
    </row>
    <row r="119" spans="1:20" x14ac:dyDescent="0.25">
      <c r="A119" s="14"/>
      <c r="B119" s="49" t="s">
        <v>648</v>
      </c>
      <c r="C119" s="49"/>
      <c r="D119" s="72"/>
      <c r="E119" s="24">
        <v>-47369</v>
      </c>
      <c r="F119" s="25"/>
      <c r="G119" s="72"/>
      <c r="H119" s="24">
        <v>-23854</v>
      </c>
      <c r="I119" s="25"/>
      <c r="J119" s="72"/>
      <c r="K119" s="24">
        <v>-70666</v>
      </c>
      <c r="L119" s="25"/>
      <c r="M119" s="72"/>
      <c r="N119" s="24">
        <v>56107</v>
      </c>
      <c r="O119" s="25"/>
      <c r="P119" s="72"/>
      <c r="Q119" s="24">
        <v>76265</v>
      </c>
      <c r="R119" s="25"/>
      <c r="S119" s="72"/>
      <c r="T119" s="24">
        <v>-9517</v>
      </c>
    </row>
    <row r="120" spans="1:20" ht="15.75" thickBot="1" x14ac:dyDescent="0.3">
      <c r="A120" s="14"/>
      <c r="B120" s="50" t="s">
        <v>114</v>
      </c>
      <c r="C120" s="50"/>
      <c r="D120" s="30"/>
      <c r="E120" s="31">
        <v>-1091</v>
      </c>
      <c r="F120" s="28"/>
      <c r="G120" s="30"/>
      <c r="H120" s="31">
        <v>4184</v>
      </c>
      <c r="I120" s="28"/>
      <c r="J120" s="30"/>
      <c r="K120" s="31">
        <v>20387</v>
      </c>
      <c r="L120" s="28"/>
      <c r="M120" s="30"/>
      <c r="N120" s="31">
        <v>-38289</v>
      </c>
      <c r="O120" s="28"/>
      <c r="P120" s="30"/>
      <c r="Q120" s="60" t="s">
        <v>293</v>
      </c>
      <c r="R120" s="28"/>
      <c r="S120" s="30"/>
      <c r="T120" s="31">
        <v>-14809</v>
      </c>
    </row>
    <row r="121" spans="1:20" x14ac:dyDescent="0.25">
      <c r="A121" s="14"/>
      <c r="B121" s="49" t="s">
        <v>115</v>
      </c>
      <c r="C121" s="49"/>
      <c r="D121" s="72"/>
      <c r="E121" s="24">
        <v>-48460</v>
      </c>
      <c r="F121" s="25"/>
      <c r="G121" s="72"/>
      <c r="H121" s="24">
        <v>-19670</v>
      </c>
      <c r="I121" s="25"/>
      <c r="J121" s="72"/>
      <c r="K121" s="24">
        <v>-50279</v>
      </c>
      <c r="L121" s="25"/>
      <c r="M121" s="72"/>
      <c r="N121" s="24">
        <v>17818</v>
      </c>
      <c r="O121" s="25"/>
      <c r="P121" s="72"/>
      <c r="Q121" s="24">
        <v>76265</v>
      </c>
      <c r="R121" s="25"/>
      <c r="S121" s="72"/>
      <c r="T121" s="24">
        <v>-24326</v>
      </c>
    </row>
    <row r="122" spans="1:20" ht="27" thickBot="1" x14ac:dyDescent="0.3">
      <c r="A122" s="14"/>
      <c r="B122" s="10"/>
      <c r="C122" s="26" t="s">
        <v>116</v>
      </c>
      <c r="D122" s="30"/>
      <c r="E122" s="60" t="s">
        <v>293</v>
      </c>
      <c r="F122" s="28"/>
      <c r="G122" s="30"/>
      <c r="H122" s="60" t="s">
        <v>293</v>
      </c>
      <c r="I122" s="28"/>
      <c r="J122" s="30"/>
      <c r="K122" s="60" t="s">
        <v>293</v>
      </c>
      <c r="L122" s="28"/>
      <c r="M122" s="30"/>
      <c r="N122" s="31">
        <v>24134</v>
      </c>
      <c r="O122" s="28"/>
      <c r="P122" s="30"/>
      <c r="Q122" s="60" t="s">
        <v>293</v>
      </c>
      <c r="R122" s="28"/>
      <c r="S122" s="30"/>
      <c r="T122" s="31">
        <v>24134</v>
      </c>
    </row>
    <row r="123" spans="1:20" x14ac:dyDescent="0.25">
      <c r="A123" s="14"/>
      <c r="B123" s="49" t="s">
        <v>654</v>
      </c>
      <c r="C123" s="49"/>
      <c r="D123" s="73" t="s">
        <v>271</v>
      </c>
      <c r="E123" s="24">
        <v>-48460</v>
      </c>
      <c r="F123" s="25"/>
      <c r="G123" s="73" t="s">
        <v>271</v>
      </c>
      <c r="H123" s="24">
        <v>-19670</v>
      </c>
      <c r="I123" s="25"/>
      <c r="J123" s="73" t="s">
        <v>271</v>
      </c>
      <c r="K123" s="24">
        <v>-50279</v>
      </c>
      <c r="L123" s="25"/>
      <c r="M123" s="73" t="s">
        <v>271</v>
      </c>
      <c r="N123" s="24">
        <v>-6316</v>
      </c>
      <c r="O123" s="25"/>
      <c r="P123" s="73" t="s">
        <v>271</v>
      </c>
      <c r="Q123" s="24">
        <v>76265</v>
      </c>
      <c r="R123" s="25"/>
      <c r="S123" s="73" t="s">
        <v>271</v>
      </c>
      <c r="T123" s="24">
        <v>-48460</v>
      </c>
    </row>
    <row r="124" spans="1:20" x14ac:dyDescent="0.25">
      <c r="A124" s="14"/>
      <c r="B124" s="50" t="s">
        <v>655</v>
      </c>
      <c r="C124" s="50"/>
      <c r="D124" s="10"/>
      <c r="E124" s="28"/>
      <c r="F124" s="28"/>
      <c r="G124" s="10"/>
      <c r="H124" s="28"/>
      <c r="I124" s="28"/>
      <c r="J124" s="10"/>
      <c r="K124" s="28"/>
      <c r="L124" s="28"/>
      <c r="M124" s="10"/>
      <c r="N124" s="28"/>
      <c r="O124" s="28"/>
      <c r="P124" s="10"/>
      <c r="Q124" s="28"/>
      <c r="R124" s="28"/>
      <c r="S124" s="10"/>
      <c r="T124" s="28"/>
    </row>
    <row r="125" spans="1:20" x14ac:dyDescent="0.25">
      <c r="A125" s="14"/>
      <c r="B125" s="20"/>
      <c r="C125" s="21" t="s">
        <v>119</v>
      </c>
      <c r="D125" s="20"/>
      <c r="E125" s="51">
        <v>-31</v>
      </c>
      <c r="F125" s="25"/>
      <c r="G125" s="20"/>
      <c r="H125" s="51">
        <v>-20</v>
      </c>
      <c r="I125" s="25"/>
      <c r="J125" s="20"/>
      <c r="K125" s="29">
        <v>-7214</v>
      </c>
      <c r="L125" s="25"/>
      <c r="M125" s="20"/>
      <c r="N125" s="29">
        <v>-2389</v>
      </c>
      <c r="O125" s="25"/>
      <c r="P125" s="20"/>
      <c r="Q125" s="51" t="s">
        <v>293</v>
      </c>
      <c r="R125" s="25"/>
      <c r="S125" s="20"/>
      <c r="T125" s="29">
        <v>-9654</v>
      </c>
    </row>
    <row r="126" spans="1:20" ht="26.25" x14ac:dyDescent="0.25">
      <c r="A126" s="14"/>
      <c r="B126" s="10"/>
      <c r="C126" s="26" t="s">
        <v>496</v>
      </c>
      <c r="D126" s="10"/>
      <c r="E126" s="41" t="s">
        <v>293</v>
      </c>
      <c r="F126" s="28"/>
      <c r="G126" s="10"/>
      <c r="H126" s="41" t="s">
        <v>293</v>
      </c>
      <c r="I126" s="28"/>
      <c r="J126" s="10"/>
      <c r="K126" s="41" t="s">
        <v>293</v>
      </c>
      <c r="L126" s="28"/>
      <c r="M126" s="10"/>
      <c r="N126" s="27">
        <v>1187</v>
      </c>
      <c r="O126" s="28"/>
      <c r="P126" s="10"/>
      <c r="Q126" s="41" t="s">
        <v>293</v>
      </c>
      <c r="R126" s="28"/>
      <c r="S126" s="10"/>
      <c r="T126" s="27">
        <v>1187</v>
      </c>
    </row>
    <row r="127" spans="1:20" x14ac:dyDescent="0.25">
      <c r="A127" s="14"/>
      <c r="B127" s="20"/>
      <c r="C127" s="21" t="s">
        <v>497</v>
      </c>
      <c r="D127" s="20"/>
      <c r="E127" s="51" t="s">
        <v>293</v>
      </c>
      <c r="F127" s="25"/>
      <c r="G127" s="20"/>
      <c r="H127" s="51" t="s">
        <v>293</v>
      </c>
      <c r="I127" s="25"/>
      <c r="J127" s="20"/>
      <c r="K127" s="51" t="s">
        <v>293</v>
      </c>
      <c r="L127" s="25"/>
      <c r="M127" s="20"/>
      <c r="N127" s="29">
        <v>6732</v>
      </c>
      <c r="O127" s="25"/>
      <c r="P127" s="20"/>
      <c r="Q127" s="51" t="s">
        <v>293</v>
      </c>
      <c r="R127" s="25"/>
      <c r="S127" s="20"/>
      <c r="T127" s="29">
        <v>6732</v>
      </c>
    </row>
    <row r="128" spans="1:20" x14ac:dyDescent="0.25">
      <c r="A128" s="14"/>
      <c r="B128" s="10"/>
      <c r="C128" s="26" t="s">
        <v>650</v>
      </c>
      <c r="D128" s="10"/>
      <c r="E128" s="27">
        <v>-1432</v>
      </c>
      <c r="F128" s="28"/>
      <c r="G128" s="10"/>
      <c r="H128" s="41" t="s">
        <v>293</v>
      </c>
      <c r="I128" s="28"/>
      <c r="J128" s="10"/>
      <c r="K128" s="41" t="s">
        <v>293</v>
      </c>
      <c r="L128" s="28"/>
      <c r="M128" s="10"/>
      <c r="N128" s="41" t="s">
        <v>293</v>
      </c>
      <c r="O128" s="28"/>
      <c r="P128" s="10"/>
      <c r="Q128" s="41" t="s">
        <v>293</v>
      </c>
      <c r="R128" s="28"/>
      <c r="S128" s="10"/>
      <c r="T128" s="27">
        <v>-1432</v>
      </c>
    </row>
    <row r="129" spans="1:20" ht="15.75" thickBot="1" x14ac:dyDescent="0.3">
      <c r="A129" s="14"/>
      <c r="B129" s="20"/>
      <c r="C129" s="21" t="s">
        <v>651</v>
      </c>
      <c r="D129" s="42"/>
      <c r="E129" s="75">
        <v>490</v>
      </c>
      <c r="F129" s="25"/>
      <c r="G129" s="42"/>
      <c r="H129" s="43">
        <v>9159</v>
      </c>
      <c r="I129" s="25"/>
      <c r="J129" s="42"/>
      <c r="K129" s="43">
        <v>7704</v>
      </c>
      <c r="L129" s="25"/>
      <c r="M129" s="42"/>
      <c r="N129" s="75" t="s">
        <v>293</v>
      </c>
      <c r="O129" s="25"/>
      <c r="P129" s="42"/>
      <c r="Q129" s="43">
        <v>-17353</v>
      </c>
      <c r="R129" s="25"/>
      <c r="S129" s="42"/>
      <c r="T129" s="75" t="s">
        <v>293</v>
      </c>
    </row>
    <row r="130" spans="1:20" x14ac:dyDescent="0.25">
      <c r="A130" s="14"/>
      <c r="B130" s="50" t="s">
        <v>652</v>
      </c>
      <c r="C130" s="50"/>
      <c r="D130" s="76"/>
      <c r="E130" s="78">
        <v>-49433</v>
      </c>
      <c r="F130" s="28"/>
      <c r="G130" s="76"/>
      <c r="H130" s="78">
        <v>-10531</v>
      </c>
      <c r="I130" s="28"/>
      <c r="J130" s="76"/>
      <c r="K130" s="78">
        <v>-49789</v>
      </c>
      <c r="L130" s="28"/>
      <c r="M130" s="76"/>
      <c r="N130" s="158">
        <v>-786</v>
      </c>
      <c r="O130" s="28"/>
      <c r="P130" s="76"/>
      <c r="Q130" s="78">
        <v>58912</v>
      </c>
      <c r="R130" s="28"/>
      <c r="S130" s="76"/>
      <c r="T130" s="78">
        <v>-51627</v>
      </c>
    </row>
    <row r="131" spans="1:20" ht="27" thickBot="1" x14ac:dyDescent="0.3">
      <c r="A131" s="14"/>
      <c r="B131" s="20"/>
      <c r="C131" s="21" t="s">
        <v>116</v>
      </c>
      <c r="D131" s="42"/>
      <c r="E131" s="75" t="s">
        <v>293</v>
      </c>
      <c r="F131" s="25"/>
      <c r="G131" s="42"/>
      <c r="H131" s="75" t="s">
        <v>293</v>
      </c>
      <c r="I131" s="25"/>
      <c r="J131" s="42"/>
      <c r="K131" s="75" t="s">
        <v>293</v>
      </c>
      <c r="L131" s="25"/>
      <c r="M131" s="42"/>
      <c r="N131" s="43">
        <v>-2194</v>
      </c>
      <c r="O131" s="25"/>
      <c r="P131" s="42"/>
      <c r="Q131" s="75" t="s">
        <v>293</v>
      </c>
      <c r="R131" s="25"/>
      <c r="S131" s="42"/>
      <c r="T131" s="43">
        <v>-2194</v>
      </c>
    </row>
    <row r="132" spans="1:20" ht="15.75" thickBot="1" x14ac:dyDescent="0.3">
      <c r="A132" s="14"/>
      <c r="B132" s="50" t="s">
        <v>126</v>
      </c>
      <c r="C132" s="50"/>
      <c r="D132" s="84" t="s">
        <v>271</v>
      </c>
      <c r="E132" s="45">
        <v>-49433</v>
      </c>
      <c r="F132" s="28"/>
      <c r="G132" s="84" t="s">
        <v>271</v>
      </c>
      <c r="H132" s="45">
        <v>-10531</v>
      </c>
      <c r="I132" s="28"/>
      <c r="J132" s="84" t="s">
        <v>271</v>
      </c>
      <c r="K132" s="45">
        <v>-49789</v>
      </c>
      <c r="L132" s="28"/>
      <c r="M132" s="84" t="s">
        <v>271</v>
      </c>
      <c r="N132" s="45">
        <v>1408</v>
      </c>
      <c r="O132" s="28"/>
      <c r="P132" s="84" t="s">
        <v>271</v>
      </c>
      <c r="Q132" s="45">
        <v>58912</v>
      </c>
      <c r="R132" s="28"/>
      <c r="S132" s="84" t="s">
        <v>271</v>
      </c>
      <c r="T132" s="45">
        <v>-49433</v>
      </c>
    </row>
    <row r="133" spans="1:20" ht="15.75" thickTop="1" x14ac:dyDescent="0.25">
      <c r="A133" s="14"/>
      <c r="B133" s="65"/>
      <c r="C133" s="65"/>
      <c r="D133" s="65"/>
      <c r="E133" s="65"/>
      <c r="F133" s="65"/>
      <c r="G133" s="65"/>
      <c r="H133" s="65"/>
      <c r="I133" s="65"/>
      <c r="J133" s="65"/>
      <c r="K133" s="65"/>
      <c r="L133" s="65"/>
      <c r="M133" s="65"/>
      <c r="N133" s="65"/>
      <c r="O133" s="65"/>
      <c r="P133" s="65"/>
      <c r="Q133" s="65"/>
      <c r="R133" s="65"/>
      <c r="S133" s="65"/>
      <c r="T133" s="65"/>
    </row>
    <row r="134" spans="1:20" ht="15.75" thickBot="1" x14ac:dyDescent="0.3">
      <c r="A134" s="14"/>
      <c r="B134" s="46" t="s">
        <v>268</v>
      </c>
      <c r="C134" s="46"/>
      <c r="D134" s="37" t="s">
        <v>619</v>
      </c>
      <c r="E134" s="37"/>
      <c r="F134" s="37"/>
      <c r="G134" s="37"/>
      <c r="H134" s="37"/>
      <c r="I134" s="37"/>
      <c r="J134" s="37"/>
      <c r="K134" s="37"/>
      <c r="L134" s="37"/>
      <c r="M134" s="37"/>
      <c r="N134" s="37"/>
      <c r="O134" s="37"/>
      <c r="P134" s="37"/>
      <c r="Q134" s="37"/>
      <c r="R134" s="37"/>
      <c r="S134" s="37"/>
      <c r="T134" s="37"/>
    </row>
    <row r="135" spans="1:20" x14ac:dyDescent="0.25">
      <c r="A135" s="14"/>
      <c r="B135" s="10"/>
      <c r="C135" s="10"/>
      <c r="D135" s="157" t="s">
        <v>635</v>
      </c>
      <c r="E135" s="157"/>
      <c r="F135" s="40"/>
      <c r="G135" s="157" t="s">
        <v>636</v>
      </c>
      <c r="H135" s="157"/>
      <c r="I135" s="40"/>
      <c r="J135" s="157" t="s">
        <v>637</v>
      </c>
      <c r="K135" s="157"/>
      <c r="L135" s="40"/>
      <c r="M135" s="157" t="s">
        <v>638</v>
      </c>
      <c r="N135" s="157"/>
      <c r="O135" s="76"/>
      <c r="P135" s="99"/>
      <c r="Q135" s="40"/>
      <c r="R135" s="40"/>
      <c r="S135" s="76"/>
      <c r="T135" s="40"/>
    </row>
    <row r="136" spans="1:20" ht="15.75" thickBot="1" x14ac:dyDescent="0.3">
      <c r="A136" s="14"/>
      <c r="B136" s="10"/>
      <c r="C136" s="10"/>
      <c r="D136" s="37" t="s">
        <v>639</v>
      </c>
      <c r="E136" s="37"/>
      <c r="F136" s="17"/>
      <c r="G136" s="37" t="s">
        <v>640</v>
      </c>
      <c r="H136" s="37"/>
      <c r="I136" s="17"/>
      <c r="J136" s="37" t="s">
        <v>641</v>
      </c>
      <c r="K136" s="37"/>
      <c r="L136" s="17"/>
      <c r="M136" s="37" t="s">
        <v>641</v>
      </c>
      <c r="N136" s="37"/>
      <c r="O136" s="17"/>
      <c r="P136" s="37" t="s">
        <v>642</v>
      </c>
      <c r="Q136" s="37"/>
      <c r="R136" s="17"/>
      <c r="S136" s="37" t="s">
        <v>303</v>
      </c>
      <c r="T136" s="37"/>
    </row>
    <row r="137" spans="1:20" x14ac:dyDescent="0.25">
      <c r="A137" s="14"/>
      <c r="B137" s="49" t="s">
        <v>96</v>
      </c>
      <c r="C137" s="49"/>
      <c r="D137" s="73" t="s">
        <v>271</v>
      </c>
      <c r="E137" s="86" t="s">
        <v>293</v>
      </c>
      <c r="F137" s="25"/>
      <c r="G137" s="73" t="s">
        <v>271</v>
      </c>
      <c r="H137" s="86" t="s">
        <v>293</v>
      </c>
      <c r="I137" s="25"/>
      <c r="J137" s="73" t="s">
        <v>271</v>
      </c>
      <c r="K137" s="24">
        <v>1187641</v>
      </c>
      <c r="L137" s="25"/>
      <c r="M137" s="73" t="s">
        <v>271</v>
      </c>
      <c r="N137" s="24">
        <v>1759303</v>
      </c>
      <c r="O137" s="25"/>
      <c r="P137" s="73" t="s">
        <v>271</v>
      </c>
      <c r="Q137" s="86" t="s">
        <v>293</v>
      </c>
      <c r="R137" s="25"/>
      <c r="S137" s="73" t="s">
        <v>271</v>
      </c>
      <c r="T137" s="24">
        <v>2946944</v>
      </c>
    </row>
    <row r="138" spans="1:20" x14ac:dyDescent="0.25">
      <c r="A138" s="14"/>
      <c r="B138" s="50" t="s">
        <v>97</v>
      </c>
      <c r="C138" s="50"/>
      <c r="D138" s="10"/>
      <c r="E138" s="28"/>
      <c r="F138" s="28"/>
      <c r="G138" s="10"/>
      <c r="H138" s="28"/>
      <c r="I138" s="28"/>
      <c r="J138" s="10"/>
      <c r="K138" s="28"/>
      <c r="L138" s="28"/>
      <c r="M138" s="10"/>
      <c r="N138" s="28"/>
      <c r="O138" s="28"/>
      <c r="P138" s="10"/>
      <c r="Q138" s="28"/>
      <c r="R138" s="28"/>
      <c r="S138" s="10"/>
      <c r="T138" s="28"/>
    </row>
    <row r="139" spans="1:20" x14ac:dyDescent="0.25">
      <c r="A139" s="14"/>
      <c r="B139" s="20"/>
      <c r="C139" s="21" t="s">
        <v>610</v>
      </c>
      <c r="D139" s="20"/>
      <c r="E139" s="51" t="s">
        <v>293</v>
      </c>
      <c r="F139" s="25"/>
      <c r="G139" s="20"/>
      <c r="H139" s="51" t="s">
        <v>293</v>
      </c>
      <c r="I139" s="25"/>
      <c r="J139" s="20"/>
      <c r="K139" s="29">
        <v>521426</v>
      </c>
      <c r="L139" s="25"/>
      <c r="M139" s="20"/>
      <c r="N139" s="29">
        <v>1082066</v>
      </c>
      <c r="O139" s="25"/>
      <c r="P139" s="20"/>
      <c r="Q139" s="51" t="s">
        <v>293</v>
      </c>
      <c r="R139" s="25"/>
      <c r="S139" s="20"/>
      <c r="T139" s="29">
        <v>1603492</v>
      </c>
    </row>
    <row r="140" spans="1:20" x14ac:dyDescent="0.25">
      <c r="A140" s="14"/>
      <c r="B140" s="10"/>
      <c r="C140" s="26" t="s">
        <v>611</v>
      </c>
      <c r="D140" s="10"/>
      <c r="E140" s="41" t="s">
        <v>293</v>
      </c>
      <c r="F140" s="28"/>
      <c r="G140" s="10"/>
      <c r="H140" s="41" t="s">
        <v>293</v>
      </c>
      <c r="I140" s="28"/>
      <c r="J140" s="10"/>
      <c r="K140" s="27">
        <v>196254</v>
      </c>
      <c r="L140" s="28"/>
      <c r="M140" s="10"/>
      <c r="N140" s="27">
        <v>378408</v>
      </c>
      <c r="O140" s="28"/>
      <c r="P140" s="10"/>
      <c r="Q140" s="41" t="s">
        <v>293</v>
      </c>
      <c r="R140" s="28"/>
      <c r="S140" s="10"/>
      <c r="T140" s="27">
        <v>574662</v>
      </c>
    </row>
    <row r="141" spans="1:20" x14ac:dyDescent="0.25">
      <c r="A141" s="14"/>
      <c r="B141" s="20"/>
      <c r="C141" s="21" t="s">
        <v>612</v>
      </c>
      <c r="D141" s="20"/>
      <c r="E141" s="29">
        <v>12794</v>
      </c>
      <c r="F141" s="25"/>
      <c r="G141" s="20"/>
      <c r="H141" s="51" t="s">
        <v>293</v>
      </c>
      <c r="I141" s="25"/>
      <c r="J141" s="20"/>
      <c r="K141" s="29">
        <v>64257</v>
      </c>
      <c r="L141" s="25"/>
      <c r="M141" s="20"/>
      <c r="N141" s="29">
        <v>38781</v>
      </c>
      <c r="O141" s="25"/>
      <c r="P141" s="20"/>
      <c r="Q141" s="51" t="s">
        <v>293</v>
      </c>
      <c r="R141" s="25"/>
      <c r="S141" s="20"/>
      <c r="T141" s="29">
        <v>115832</v>
      </c>
    </row>
    <row r="142" spans="1:20" x14ac:dyDescent="0.25">
      <c r="A142" s="14"/>
      <c r="B142" s="10"/>
      <c r="C142" s="26" t="s">
        <v>101</v>
      </c>
      <c r="D142" s="10"/>
      <c r="E142" s="41" t="s">
        <v>293</v>
      </c>
      <c r="F142" s="28"/>
      <c r="G142" s="10"/>
      <c r="H142" s="41" t="s">
        <v>293</v>
      </c>
      <c r="I142" s="28"/>
      <c r="J142" s="10"/>
      <c r="K142" s="27">
        <v>189525</v>
      </c>
      <c r="L142" s="28"/>
      <c r="M142" s="10"/>
      <c r="N142" s="27">
        <v>209739</v>
      </c>
      <c r="O142" s="28"/>
      <c r="P142" s="10"/>
      <c r="Q142" s="41" t="s">
        <v>293</v>
      </c>
      <c r="R142" s="28"/>
      <c r="S142" s="10"/>
      <c r="T142" s="27">
        <v>399264</v>
      </c>
    </row>
    <row r="143" spans="1:20" x14ac:dyDescent="0.25">
      <c r="A143" s="14"/>
      <c r="B143" s="20"/>
      <c r="C143" s="21" t="s">
        <v>102</v>
      </c>
      <c r="D143" s="20"/>
      <c r="E143" s="51" t="s">
        <v>293</v>
      </c>
      <c r="F143" s="25"/>
      <c r="G143" s="20"/>
      <c r="H143" s="51" t="s">
        <v>293</v>
      </c>
      <c r="I143" s="25"/>
      <c r="J143" s="20"/>
      <c r="K143" s="29">
        <v>37651</v>
      </c>
      <c r="L143" s="25"/>
      <c r="M143" s="20"/>
      <c r="N143" s="51" t="s">
        <v>293</v>
      </c>
      <c r="O143" s="25"/>
      <c r="P143" s="20"/>
      <c r="Q143" s="51" t="s">
        <v>293</v>
      </c>
      <c r="R143" s="25"/>
      <c r="S143" s="20"/>
      <c r="T143" s="29">
        <v>37651</v>
      </c>
    </row>
    <row r="144" spans="1:20" ht="15.75" thickBot="1" x14ac:dyDescent="0.3">
      <c r="A144" s="14"/>
      <c r="B144" s="10"/>
      <c r="C144" s="26" t="s">
        <v>103</v>
      </c>
      <c r="D144" s="30"/>
      <c r="E144" s="60">
        <v>-487</v>
      </c>
      <c r="F144" s="28"/>
      <c r="G144" s="30"/>
      <c r="H144" s="60" t="s">
        <v>293</v>
      </c>
      <c r="I144" s="28"/>
      <c r="J144" s="30"/>
      <c r="K144" s="31">
        <v>12086</v>
      </c>
      <c r="L144" s="28"/>
      <c r="M144" s="30"/>
      <c r="N144" s="31">
        <v>39344</v>
      </c>
      <c r="O144" s="28"/>
      <c r="P144" s="30"/>
      <c r="Q144" s="60" t="s">
        <v>293</v>
      </c>
      <c r="R144" s="28"/>
      <c r="S144" s="30"/>
      <c r="T144" s="31">
        <v>50943</v>
      </c>
    </row>
    <row r="145" spans="1:20" x14ac:dyDescent="0.25">
      <c r="A145" s="14"/>
      <c r="B145" s="49" t="s">
        <v>614</v>
      </c>
      <c r="C145" s="49"/>
      <c r="D145" s="72"/>
      <c r="E145" s="24">
        <v>-13281</v>
      </c>
      <c r="F145" s="25"/>
      <c r="G145" s="72"/>
      <c r="H145" s="86" t="s">
        <v>293</v>
      </c>
      <c r="I145" s="25"/>
      <c r="J145" s="72"/>
      <c r="K145" s="24">
        <v>190614</v>
      </c>
      <c r="L145" s="25"/>
      <c r="M145" s="72"/>
      <c r="N145" s="24">
        <v>89653</v>
      </c>
      <c r="O145" s="25"/>
      <c r="P145" s="72"/>
      <c r="Q145" s="86" t="s">
        <v>293</v>
      </c>
      <c r="R145" s="25"/>
      <c r="S145" s="72"/>
      <c r="T145" s="24">
        <v>266986</v>
      </c>
    </row>
    <row r="146" spans="1:20" x14ac:dyDescent="0.25">
      <c r="A146" s="14"/>
      <c r="B146" s="50" t="s">
        <v>646</v>
      </c>
      <c r="C146" s="50"/>
      <c r="D146" s="10"/>
      <c r="E146" s="41">
        <v>-381</v>
      </c>
      <c r="F146" s="28"/>
      <c r="G146" s="10"/>
      <c r="H146" s="27">
        <v>366746</v>
      </c>
      <c r="I146" s="28"/>
      <c r="J146" s="10"/>
      <c r="K146" s="27">
        <v>7729</v>
      </c>
      <c r="L146" s="28"/>
      <c r="M146" s="10"/>
      <c r="N146" s="41">
        <v>-218</v>
      </c>
      <c r="O146" s="28"/>
      <c r="P146" s="10"/>
      <c r="Q146" s="41" t="s">
        <v>293</v>
      </c>
      <c r="R146" s="28"/>
      <c r="S146" s="10"/>
      <c r="T146" s="27">
        <v>373876</v>
      </c>
    </row>
    <row r="147" spans="1:20" x14ac:dyDescent="0.25">
      <c r="A147" s="14"/>
      <c r="B147" s="49" t="s">
        <v>656</v>
      </c>
      <c r="C147" s="49"/>
      <c r="D147" s="20"/>
      <c r="E147" s="29">
        <v>63761</v>
      </c>
      <c r="F147" s="25"/>
      <c r="G147" s="20"/>
      <c r="H147" s="51" t="s">
        <v>293</v>
      </c>
      <c r="I147" s="25"/>
      <c r="J147" s="20"/>
      <c r="K147" s="51" t="s">
        <v>293</v>
      </c>
      <c r="L147" s="25"/>
      <c r="M147" s="20"/>
      <c r="N147" s="51" t="s">
        <v>293</v>
      </c>
      <c r="O147" s="25"/>
      <c r="P147" s="20"/>
      <c r="Q147" s="51" t="s">
        <v>293</v>
      </c>
      <c r="R147" s="25"/>
      <c r="S147" s="20"/>
      <c r="T147" s="29">
        <v>63761</v>
      </c>
    </row>
    <row r="148" spans="1:20" x14ac:dyDescent="0.25">
      <c r="A148" s="14"/>
      <c r="B148" s="50" t="s">
        <v>647</v>
      </c>
      <c r="C148" s="50"/>
      <c r="D148" s="10"/>
      <c r="E148" s="27">
        <v>14421</v>
      </c>
      <c r="F148" s="28"/>
      <c r="G148" s="10"/>
      <c r="H148" s="27">
        <v>350870</v>
      </c>
      <c r="I148" s="28"/>
      <c r="J148" s="10"/>
      <c r="K148" s="27">
        <v>63761</v>
      </c>
      <c r="L148" s="28"/>
      <c r="M148" s="10"/>
      <c r="N148" s="41">
        <v>539</v>
      </c>
      <c r="O148" s="28"/>
      <c r="P148" s="10"/>
      <c r="Q148" s="27">
        <v>-429591</v>
      </c>
      <c r="R148" s="28"/>
      <c r="S148" s="10"/>
      <c r="T148" s="41" t="s">
        <v>293</v>
      </c>
    </row>
    <row r="149" spans="1:20" x14ac:dyDescent="0.25">
      <c r="A149" s="14"/>
      <c r="B149" s="49" t="s">
        <v>108</v>
      </c>
      <c r="C149" s="49"/>
      <c r="D149" s="20"/>
      <c r="E149" s="29">
        <v>64225</v>
      </c>
      <c r="F149" s="25"/>
      <c r="G149" s="20"/>
      <c r="H149" s="51" t="s">
        <v>293</v>
      </c>
      <c r="I149" s="25"/>
      <c r="J149" s="20"/>
      <c r="K149" s="29">
        <v>364730</v>
      </c>
      <c r="L149" s="25"/>
      <c r="M149" s="20"/>
      <c r="N149" s="51">
        <v>636</v>
      </c>
      <c r="O149" s="25"/>
      <c r="P149" s="20"/>
      <c r="Q149" s="29">
        <v>-429591</v>
      </c>
      <c r="R149" s="25"/>
      <c r="S149" s="20"/>
      <c r="T149" s="51" t="s">
        <v>293</v>
      </c>
    </row>
    <row r="150" spans="1:20" x14ac:dyDescent="0.25">
      <c r="A150" s="14"/>
      <c r="B150" s="50" t="s">
        <v>109</v>
      </c>
      <c r="C150" s="50"/>
      <c r="D150" s="10"/>
      <c r="E150" s="41" t="s">
        <v>293</v>
      </c>
      <c r="F150" s="28"/>
      <c r="G150" s="10"/>
      <c r="H150" s="41" t="s">
        <v>293</v>
      </c>
      <c r="I150" s="28"/>
      <c r="J150" s="10"/>
      <c r="K150" s="41" t="s">
        <v>293</v>
      </c>
      <c r="L150" s="28"/>
      <c r="M150" s="10"/>
      <c r="N150" s="27">
        <v>-2578</v>
      </c>
      <c r="O150" s="28"/>
      <c r="P150" s="10"/>
      <c r="Q150" s="41" t="s">
        <v>293</v>
      </c>
      <c r="R150" s="28"/>
      <c r="S150" s="10"/>
      <c r="T150" s="27">
        <v>-2578</v>
      </c>
    </row>
    <row r="151" spans="1:20" x14ac:dyDescent="0.25">
      <c r="A151" s="14"/>
      <c r="B151" s="49" t="s">
        <v>111</v>
      </c>
      <c r="C151" s="49"/>
      <c r="D151" s="20"/>
      <c r="E151" s="51" t="s">
        <v>293</v>
      </c>
      <c r="F151" s="25"/>
      <c r="G151" s="20"/>
      <c r="H151" s="29">
        <v>-182062</v>
      </c>
      <c r="I151" s="25"/>
      <c r="J151" s="20"/>
      <c r="K151" s="29">
        <v>-39009</v>
      </c>
      <c r="L151" s="25"/>
      <c r="M151" s="20"/>
      <c r="N151" s="51" t="s">
        <v>293</v>
      </c>
      <c r="O151" s="25"/>
      <c r="P151" s="20"/>
      <c r="Q151" s="51" t="s">
        <v>293</v>
      </c>
      <c r="R151" s="25"/>
      <c r="S151" s="20"/>
      <c r="T151" s="29">
        <v>-221071</v>
      </c>
    </row>
    <row r="152" spans="1:20" x14ac:dyDescent="0.25">
      <c r="A152" s="14"/>
      <c r="B152" s="50" t="s">
        <v>110</v>
      </c>
      <c r="C152" s="50"/>
      <c r="D152" s="10"/>
      <c r="E152" s="27">
        <v>-183774</v>
      </c>
      <c r="F152" s="28"/>
      <c r="G152" s="10"/>
      <c r="H152" s="27">
        <v>46643</v>
      </c>
      <c r="I152" s="28"/>
      <c r="J152" s="10"/>
      <c r="K152" s="27">
        <v>-75629</v>
      </c>
      <c r="L152" s="28"/>
      <c r="M152" s="10"/>
      <c r="N152" s="41">
        <v>-398</v>
      </c>
      <c r="O152" s="28"/>
      <c r="P152" s="10"/>
      <c r="Q152" s="27">
        <v>214001</v>
      </c>
      <c r="R152" s="28"/>
      <c r="S152" s="10"/>
      <c r="T152" s="41">
        <v>843</v>
      </c>
    </row>
    <row r="153" spans="1:20" ht="15.75" thickBot="1" x14ac:dyDescent="0.3">
      <c r="A153" s="14"/>
      <c r="B153" s="49" t="s">
        <v>112</v>
      </c>
      <c r="C153" s="49"/>
      <c r="D153" s="42"/>
      <c r="E153" s="75" t="s">
        <v>293</v>
      </c>
      <c r="F153" s="25"/>
      <c r="G153" s="42"/>
      <c r="H153" s="75">
        <v>-301</v>
      </c>
      <c r="I153" s="25"/>
      <c r="J153" s="42"/>
      <c r="K153" s="43">
        <v>-3146</v>
      </c>
      <c r="L153" s="25"/>
      <c r="M153" s="42"/>
      <c r="N153" s="43">
        <v>3083</v>
      </c>
      <c r="O153" s="25"/>
      <c r="P153" s="42"/>
      <c r="Q153" s="75" t="s">
        <v>293</v>
      </c>
      <c r="R153" s="25"/>
      <c r="S153" s="42"/>
      <c r="T153" s="75">
        <v>-364</v>
      </c>
    </row>
    <row r="154" spans="1:20" x14ac:dyDescent="0.25">
      <c r="A154" s="14"/>
      <c r="B154" s="50" t="s">
        <v>648</v>
      </c>
      <c r="C154" s="50"/>
      <c r="D154" s="76"/>
      <c r="E154" s="78">
        <v>-182717</v>
      </c>
      <c r="F154" s="28"/>
      <c r="G154" s="76"/>
      <c r="H154" s="78">
        <v>-151596</v>
      </c>
      <c r="I154" s="28"/>
      <c r="J154" s="76"/>
      <c r="K154" s="78">
        <v>-235868</v>
      </c>
      <c r="L154" s="28"/>
      <c r="M154" s="76"/>
      <c r="N154" s="78">
        <v>89881</v>
      </c>
      <c r="O154" s="28"/>
      <c r="P154" s="76"/>
      <c r="Q154" s="78">
        <v>214001</v>
      </c>
      <c r="R154" s="28"/>
      <c r="S154" s="76"/>
      <c r="T154" s="78">
        <v>-266299</v>
      </c>
    </row>
    <row r="155" spans="1:20" ht="15.75" thickBot="1" x14ac:dyDescent="0.3">
      <c r="A155" s="14"/>
      <c r="B155" s="49" t="s">
        <v>114</v>
      </c>
      <c r="C155" s="49"/>
      <c r="D155" s="42"/>
      <c r="E155" s="75">
        <v>-395</v>
      </c>
      <c r="F155" s="25"/>
      <c r="G155" s="42"/>
      <c r="H155" s="43">
        <v>69697</v>
      </c>
      <c r="I155" s="25"/>
      <c r="J155" s="42"/>
      <c r="K155" s="43">
        <v>52094</v>
      </c>
      <c r="L155" s="25"/>
      <c r="M155" s="42"/>
      <c r="N155" s="43">
        <v>-14307</v>
      </c>
      <c r="O155" s="25"/>
      <c r="P155" s="42"/>
      <c r="Q155" s="75" t="s">
        <v>293</v>
      </c>
      <c r="R155" s="25"/>
      <c r="S155" s="42"/>
      <c r="T155" s="43">
        <v>107089</v>
      </c>
    </row>
    <row r="156" spans="1:20" x14ac:dyDescent="0.25">
      <c r="A156" s="14"/>
      <c r="B156" s="50" t="s">
        <v>115</v>
      </c>
      <c r="C156" s="50"/>
      <c r="D156" s="76"/>
      <c r="E156" s="78">
        <v>-183112</v>
      </c>
      <c r="F156" s="28"/>
      <c r="G156" s="76"/>
      <c r="H156" s="78">
        <v>-81899</v>
      </c>
      <c r="I156" s="28"/>
      <c r="J156" s="76"/>
      <c r="K156" s="78">
        <v>-183774</v>
      </c>
      <c r="L156" s="28"/>
      <c r="M156" s="76"/>
      <c r="N156" s="78">
        <v>75574</v>
      </c>
      <c r="O156" s="28"/>
      <c r="P156" s="76"/>
      <c r="Q156" s="78">
        <v>214001</v>
      </c>
      <c r="R156" s="28"/>
      <c r="S156" s="76"/>
      <c r="T156" s="78">
        <v>-159210</v>
      </c>
    </row>
    <row r="157" spans="1:20" ht="27" thickBot="1" x14ac:dyDescent="0.3">
      <c r="A157" s="14"/>
      <c r="B157" s="20"/>
      <c r="C157" s="21" t="s">
        <v>116</v>
      </c>
      <c r="D157" s="42"/>
      <c r="E157" s="75" t="s">
        <v>293</v>
      </c>
      <c r="F157" s="25"/>
      <c r="G157" s="42"/>
      <c r="H157" s="75" t="s">
        <v>293</v>
      </c>
      <c r="I157" s="25"/>
      <c r="J157" s="42"/>
      <c r="K157" s="75" t="s">
        <v>293</v>
      </c>
      <c r="L157" s="25"/>
      <c r="M157" s="42"/>
      <c r="N157" s="43">
        <v>23902</v>
      </c>
      <c r="O157" s="25"/>
      <c r="P157" s="42"/>
      <c r="Q157" s="75" t="s">
        <v>293</v>
      </c>
      <c r="R157" s="25"/>
      <c r="S157" s="42"/>
      <c r="T157" s="43">
        <v>23902</v>
      </c>
    </row>
    <row r="158" spans="1:20" ht="15.75" thickBot="1" x14ac:dyDescent="0.3">
      <c r="A158" s="14"/>
      <c r="B158" s="50" t="s">
        <v>117</v>
      </c>
      <c r="C158" s="50"/>
      <c r="D158" s="160" t="s">
        <v>271</v>
      </c>
      <c r="E158" s="161">
        <v>-183112</v>
      </c>
      <c r="F158" s="28"/>
      <c r="G158" s="160" t="s">
        <v>271</v>
      </c>
      <c r="H158" s="161">
        <v>-81899</v>
      </c>
      <c r="I158" s="28"/>
      <c r="J158" s="160" t="s">
        <v>271</v>
      </c>
      <c r="K158" s="161">
        <v>-183774</v>
      </c>
      <c r="L158" s="28"/>
      <c r="M158" s="160" t="s">
        <v>271</v>
      </c>
      <c r="N158" s="161">
        <v>51672</v>
      </c>
      <c r="O158" s="28"/>
      <c r="P158" s="160" t="s">
        <v>271</v>
      </c>
      <c r="Q158" s="161">
        <v>214001</v>
      </c>
      <c r="R158" s="28"/>
      <c r="S158" s="160" t="s">
        <v>271</v>
      </c>
      <c r="T158" s="161">
        <v>-183112</v>
      </c>
    </row>
    <row r="159" spans="1:20" x14ac:dyDescent="0.25">
      <c r="A159" s="14"/>
      <c r="B159" s="49" t="s">
        <v>657</v>
      </c>
      <c r="C159" s="49"/>
      <c r="D159" s="72"/>
      <c r="E159" s="33"/>
      <c r="F159" s="25"/>
      <c r="G159" s="72"/>
      <c r="H159" s="33"/>
      <c r="I159" s="25"/>
      <c r="J159" s="72"/>
      <c r="K159" s="33"/>
      <c r="L159" s="25"/>
      <c r="M159" s="72"/>
      <c r="N159" s="33"/>
      <c r="O159" s="25"/>
      <c r="P159" s="72"/>
      <c r="Q159" s="33"/>
      <c r="R159" s="25"/>
      <c r="S159" s="72"/>
      <c r="T159" s="33"/>
    </row>
    <row r="160" spans="1:20" x14ac:dyDescent="0.25">
      <c r="A160" s="14"/>
      <c r="B160" s="10"/>
      <c r="C160" s="26" t="s">
        <v>119</v>
      </c>
      <c r="D160" s="10"/>
      <c r="E160" s="27">
        <v>1463</v>
      </c>
      <c r="F160" s="28"/>
      <c r="G160" s="10"/>
      <c r="H160" s="41">
        <v>4</v>
      </c>
      <c r="I160" s="28"/>
      <c r="J160" s="10"/>
      <c r="K160" s="27">
        <v>1994</v>
      </c>
      <c r="L160" s="28"/>
      <c r="M160" s="10"/>
      <c r="N160" s="27">
        <v>32024</v>
      </c>
      <c r="O160" s="28"/>
      <c r="P160" s="10"/>
      <c r="Q160" s="41" t="s">
        <v>293</v>
      </c>
      <c r="R160" s="28"/>
      <c r="S160" s="10"/>
      <c r="T160" s="27">
        <v>35485</v>
      </c>
    </row>
    <row r="161" spans="1:20" x14ac:dyDescent="0.25">
      <c r="A161" s="14"/>
      <c r="B161" s="20"/>
      <c r="C161" s="21" t="s">
        <v>658</v>
      </c>
      <c r="D161" s="20"/>
      <c r="E161" s="51" t="s">
        <v>293</v>
      </c>
      <c r="F161" s="25"/>
      <c r="G161" s="20"/>
      <c r="H161" s="51" t="s">
        <v>293</v>
      </c>
      <c r="I161" s="25"/>
      <c r="J161" s="20"/>
      <c r="K161" s="51" t="s">
        <v>293</v>
      </c>
      <c r="L161" s="25"/>
      <c r="M161" s="20"/>
      <c r="N161" s="29">
        <v>-2573</v>
      </c>
      <c r="O161" s="25"/>
      <c r="P161" s="20"/>
      <c r="Q161" s="51" t="s">
        <v>293</v>
      </c>
      <c r="R161" s="25"/>
      <c r="S161" s="20"/>
      <c r="T161" s="29">
        <v>-2573</v>
      </c>
    </row>
    <row r="162" spans="1:20" x14ac:dyDescent="0.25">
      <c r="A162" s="14"/>
      <c r="B162" s="10"/>
      <c r="C162" s="26" t="s">
        <v>659</v>
      </c>
      <c r="D162" s="10"/>
      <c r="E162" s="41" t="s">
        <v>293</v>
      </c>
      <c r="F162" s="28"/>
      <c r="G162" s="10"/>
      <c r="H162" s="41" t="s">
        <v>293</v>
      </c>
      <c r="I162" s="28"/>
      <c r="J162" s="10"/>
      <c r="K162" s="41" t="s">
        <v>293</v>
      </c>
      <c r="L162" s="28"/>
      <c r="M162" s="10"/>
      <c r="N162" s="27">
        <v>1135</v>
      </c>
      <c r="O162" s="28"/>
      <c r="P162" s="10"/>
      <c r="Q162" s="41" t="s">
        <v>293</v>
      </c>
      <c r="R162" s="28"/>
      <c r="S162" s="10"/>
      <c r="T162" s="27">
        <v>1135</v>
      </c>
    </row>
    <row r="163" spans="1:20" x14ac:dyDescent="0.25">
      <c r="A163" s="14"/>
      <c r="B163" s="20"/>
      <c r="C163" s="21" t="s">
        <v>650</v>
      </c>
      <c r="D163" s="20"/>
      <c r="E163" s="51" t="s">
        <v>293</v>
      </c>
      <c r="F163" s="25"/>
      <c r="G163" s="20"/>
      <c r="H163" s="51" t="s">
        <v>293</v>
      </c>
      <c r="I163" s="25"/>
      <c r="J163" s="20"/>
      <c r="K163" s="51">
        <v>-534</v>
      </c>
      <c r="L163" s="25"/>
      <c r="M163" s="20"/>
      <c r="N163" s="29">
        <v>2579</v>
      </c>
      <c r="O163" s="25"/>
      <c r="P163" s="20"/>
      <c r="Q163" s="51" t="s">
        <v>293</v>
      </c>
      <c r="R163" s="25"/>
      <c r="S163" s="20"/>
      <c r="T163" s="29">
        <v>2045</v>
      </c>
    </row>
    <row r="164" spans="1:20" ht="15.75" thickBot="1" x14ac:dyDescent="0.3">
      <c r="A164" s="14"/>
      <c r="B164" s="10"/>
      <c r="C164" s="26" t="s">
        <v>651</v>
      </c>
      <c r="D164" s="30"/>
      <c r="E164" s="31">
        <v>32926</v>
      </c>
      <c r="F164" s="28"/>
      <c r="G164" s="30"/>
      <c r="H164" s="31">
        <v>9101</v>
      </c>
      <c r="I164" s="28"/>
      <c r="J164" s="30"/>
      <c r="K164" s="31">
        <v>31464</v>
      </c>
      <c r="L164" s="28"/>
      <c r="M164" s="30"/>
      <c r="N164" s="60" t="s">
        <v>293</v>
      </c>
      <c r="O164" s="28"/>
      <c r="P164" s="30"/>
      <c r="Q164" s="31">
        <v>-73491</v>
      </c>
      <c r="R164" s="28"/>
      <c r="S164" s="30"/>
      <c r="T164" s="60" t="s">
        <v>293</v>
      </c>
    </row>
    <row r="165" spans="1:20" x14ac:dyDescent="0.25">
      <c r="A165" s="14"/>
      <c r="B165" s="49" t="s">
        <v>125</v>
      </c>
      <c r="C165" s="49"/>
      <c r="D165" s="72"/>
      <c r="E165" s="24">
        <v>-148723</v>
      </c>
      <c r="F165" s="25"/>
      <c r="G165" s="72"/>
      <c r="H165" s="24">
        <v>-72794</v>
      </c>
      <c r="I165" s="25"/>
      <c r="J165" s="72"/>
      <c r="K165" s="24">
        <v>-150850</v>
      </c>
      <c r="L165" s="25"/>
      <c r="M165" s="72"/>
      <c r="N165" s="24">
        <v>84837</v>
      </c>
      <c r="O165" s="25"/>
      <c r="P165" s="72"/>
      <c r="Q165" s="24">
        <v>140510</v>
      </c>
      <c r="R165" s="25"/>
      <c r="S165" s="72"/>
      <c r="T165" s="24">
        <v>-147020</v>
      </c>
    </row>
    <row r="166" spans="1:20" ht="27" thickBot="1" x14ac:dyDescent="0.3">
      <c r="A166" s="14"/>
      <c r="B166" s="10"/>
      <c r="C166" s="26" t="s">
        <v>116</v>
      </c>
      <c r="D166" s="30"/>
      <c r="E166" s="60" t="s">
        <v>293</v>
      </c>
      <c r="F166" s="28"/>
      <c r="G166" s="30"/>
      <c r="H166" s="60" t="s">
        <v>293</v>
      </c>
      <c r="I166" s="28"/>
      <c r="J166" s="30"/>
      <c r="K166" s="60">
        <v>-2</v>
      </c>
      <c r="L166" s="28"/>
      <c r="M166" s="30"/>
      <c r="N166" s="31">
        <v>1705</v>
      </c>
      <c r="O166" s="28"/>
      <c r="P166" s="30"/>
      <c r="Q166" s="60" t="s">
        <v>293</v>
      </c>
      <c r="R166" s="28"/>
      <c r="S166" s="30"/>
      <c r="T166" s="31">
        <v>1703</v>
      </c>
    </row>
    <row r="167" spans="1:20" ht="15.75" thickBot="1" x14ac:dyDescent="0.3">
      <c r="A167" s="14"/>
      <c r="B167" s="49" t="s">
        <v>126</v>
      </c>
      <c r="C167" s="49"/>
      <c r="D167" s="79" t="s">
        <v>271</v>
      </c>
      <c r="E167" s="35">
        <v>-148723</v>
      </c>
      <c r="F167" s="25"/>
      <c r="G167" s="79" t="s">
        <v>271</v>
      </c>
      <c r="H167" s="35">
        <v>-72794</v>
      </c>
      <c r="I167" s="25"/>
      <c r="J167" s="79" t="s">
        <v>271</v>
      </c>
      <c r="K167" s="35">
        <v>-150848</v>
      </c>
      <c r="L167" s="25"/>
      <c r="M167" s="79" t="s">
        <v>271</v>
      </c>
      <c r="N167" s="35">
        <v>83132</v>
      </c>
      <c r="O167" s="25"/>
      <c r="P167" s="79" t="s">
        <v>271</v>
      </c>
      <c r="Q167" s="35">
        <v>140510</v>
      </c>
      <c r="R167" s="25"/>
      <c r="S167" s="79" t="s">
        <v>271</v>
      </c>
      <c r="T167" s="35">
        <v>-148723</v>
      </c>
    </row>
    <row r="168" spans="1:20" ht="16.5" thickTop="1" thickBot="1" x14ac:dyDescent="0.3">
      <c r="A168" s="14" t="s">
        <v>781</v>
      </c>
      <c r="B168" s="185" t="s">
        <v>268</v>
      </c>
      <c r="C168" s="185"/>
      <c r="D168" s="186" t="s">
        <v>609</v>
      </c>
      <c r="E168" s="186"/>
      <c r="F168" s="186"/>
      <c r="G168" s="186"/>
      <c r="H168" s="186"/>
      <c r="I168" s="186"/>
      <c r="J168" s="186"/>
      <c r="K168" s="186"/>
      <c r="L168" s="186"/>
      <c r="M168" s="186"/>
      <c r="N168" s="186"/>
      <c r="O168" s="186"/>
      <c r="P168" s="186"/>
      <c r="Q168" s="186"/>
      <c r="R168" s="186"/>
      <c r="S168" s="186"/>
      <c r="T168" s="186"/>
    </row>
    <row r="169" spans="1:20" x14ac:dyDescent="0.25">
      <c r="A169" s="14"/>
      <c r="B169" s="10"/>
      <c r="C169" s="10"/>
      <c r="D169" s="187" t="s">
        <v>635</v>
      </c>
      <c r="E169" s="187"/>
      <c r="F169" s="40"/>
      <c r="G169" s="187" t="s">
        <v>636</v>
      </c>
      <c r="H169" s="187"/>
      <c r="I169" s="40"/>
      <c r="J169" s="187" t="s">
        <v>637</v>
      </c>
      <c r="K169" s="187"/>
      <c r="L169" s="76"/>
      <c r="M169" s="187" t="s">
        <v>638</v>
      </c>
      <c r="N169" s="187"/>
      <c r="O169" s="76"/>
      <c r="P169" s="76"/>
      <c r="Q169" s="40"/>
      <c r="R169" s="40"/>
      <c r="S169" s="76"/>
      <c r="T169" s="40"/>
    </row>
    <row r="170" spans="1:20" ht="15.75" thickBot="1" x14ac:dyDescent="0.3">
      <c r="A170" s="14"/>
      <c r="B170" s="10"/>
      <c r="C170" s="10"/>
      <c r="D170" s="186" t="s">
        <v>639</v>
      </c>
      <c r="E170" s="186"/>
      <c r="F170" s="17"/>
      <c r="G170" s="186" t="s">
        <v>640</v>
      </c>
      <c r="H170" s="186"/>
      <c r="I170" s="17"/>
      <c r="J170" s="186" t="s">
        <v>641</v>
      </c>
      <c r="K170" s="186"/>
      <c r="L170" s="17"/>
      <c r="M170" s="186" t="s">
        <v>641</v>
      </c>
      <c r="N170" s="186"/>
      <c r="O170" s="17"/>
      <c r="P170" s="186" t="s">
        <v>642</v>
      </c>
      <c r="Q170" s="186"/>
      <c r="R170" s="17"/>
      <c r="S170" s="186" t="s">
        <v>303</v>
      </c>
      <c r="T170" s="186"/>
    </row>
    <row r="171" spans="1:20" x14ac:dyDescent="0.25">
      <c r="A171" s="14"/>
      <c r="B171" s="188" t="s">
        <v>153</v>
      </c>
      <c r="C171" s="188"/>
      <c r="D171" s="33"/>
      <c r="E171" s="72"/>
      <c r="F171" s="20"/>
      <c r="G171" s="33"/>
      <c r="H171" s="72"/>
      <c r="I171" s="20"/>
      <c r="J171" s="33"/>
      <c r="K171" s="72"/>
      <c r="L171" s="20"/>
      <c r="M171" s="33"/>
      <c r="N171" s="72"/>
      <c r="O171" s="20"/>
      <c r="P171" s="33"/>
      <c r="Q171" s="72"/>
      <c r="R171" s="20"/>
      <c r="S171" s="33"/>
      <c r="T171" s="72"/>
    </row>
    <row r="172" spans="1:20" x14ac:dyDescent="0.25">
      <c r="A172" s="14"/>
      <c r="B172" s="189" t="s">
        <v>115</v>
      </c>
      <c r="C172" s="189"/>
      <c r="D172" s="162" t="s">
        <v>271</v>
      </c>
      <c r="E172" s="163">
        <v>-9590</v>
      </c>
      <c r="F172" s="10"/>
      <c r="G172" s="162" t="s">
        <v>271</v>
      </c>
      <c r="H172" s="163">
        <v>35206</v>
      </c>
      <c r="I172" s="10"/>
      <c r="J172" s="162" t="s">
        <v>271</v>
      </c>
      <c r="K172" s="163">
        <v>-15463</v>
      </c>
      <c r="L172" s="10"/>
      <c r="M172" s="162" t="s">
        <v>271</v>
      </c>
      <c r="N172" s="163">
        <v>79072</v>
      </c>
      <c r="O172" s="10"/>
      <c r="P172" s="162" t="s">
        <v>271</v>
      </c>
      <c r="Q172" s="163">
        <v>-72106</v>
      </c>
      <c r="R172" s="10"/>
      <c r="S172" s="162" t="s">
        <v>271</v>
      </c>
      <c r="T172" s="163">
        <v>17119</v>
      </c>
    </row>
    <row r="173" spans="1:20" x14ac:dyDescent="0.25">
      <c r="A173" s="14"/>
      <c r="B173" s="190" t="s">
        <v>154</v>
      </c>
      <c r="C173" s="190"/>
      <c r="D173" s="20"/>
      <c r="E173" s="20"/>
      <c r="F173" s="20"/>
      <c r="G173" s="20"/>
      <c r="H173" s="20"/>
      <c r="I173" s="20"/>
      <c r="J173" s="20"/>
      <c r="K173" s="20"/>
      <c r="L173" s="20"/>
      <c r="M173" s="20"/>
      <c r="N173" s="20"/>
      <c r="O173" s="20"/>
      <c r="P173" s="20"/>
      <c r="Q173" s="20"/>
      <c r="R173" s="20"/>
      <c r="S173" s="20"/>
      <c r="T173" s="20"/>
    </row>
    <row r="174" spans="1:20" x14ac:dyDescent="0.25">
      <c r="A174" s="14"/>
      <c r="B174" s="10"/>
      <c r="C174" s="162" t="s">
        <v>102</v>
      </c>
      <c r="D174" s="10"/>
      <c r="E174" s="165" t="s">
        <v>293</v>
      </c>
      <c r="F174" s="10"/>
      <c r="G174" s="10"/>
      <c r="H174" s="165" t="s">
        <v>293</v>
      </c>
      <c r="I174" s="10"/>
      <c r="J174" s="10"/>
      <c r="K174" s="163">
        <v>3530</v>
      </c>
      <c r="L174" s="10"/>
      <c r="M174" s="10"/>
      <c r="N174" s="165" t="s">
        <v>293</v>
      </c>
      <c r="O174" s="10"/>
      <c r="P174" s="10"/>
      <c r="Q174" s="165" t="s">
        <v>293</v>
      </c>
      <c r="R174" s="10"/>
      <c r="S174" s="10"/>
      <c r="T174" s="163">
        <v>3530</v>
      </c>
    </row>
    <row r="175" spans="1:20" x14ac:dyDescent="0.25">
      <c r="A175" s="14"/>
      <c r="B175" s="20"/>
      <c r="C175" s="164" t="s">
        <v>101</v>
      </c>
      <c r="D175" s="20"/>
      <c r="E175" s="166" t="s">
        <v>293</v>
      </c>
      <c r="F175" s="20"/>
      <c r="G175" s="20"/>
      <c r="H175" s="166" t="s">
        <v>293</v>
      </c>
      <c r="I175" s="20"/>
      <c r="J175" s="20"/>
      <c r="K175" s="167">
        <v>194396</v>
      </c>
      <c r="L175" s="20"/>
      <c r="M175" s="20"/>
      <c r="N175" s="167">
        <v>211847</v>
      </c>
      <c r="O175" s="20"/>
      <c r="P175" s="20"/>
      <c r="Q175" s="166" t="s">
        <v>293</v>
      </c>
      <c r="R175" s="20"/>
      <c r="S175" s="20"/>
      <c r="T175" s="167">
        <v>406243</v>
      </c>
    </row>
    <row r="176" spans="1:20" x14ac:dyDescent="0.25">
      <c r="A176" s="14"/>
      <c r="B176" s="10"/>
      <c r="C176" s="162" t="s">
        <v>155</v>
      </c>
      <c r="D176" s="10"/>
      <c r="E176" s="165">
        <v>597</v>
      </c>
      <c r="F176" s="10"/>
      <c r="G176" s="10"/>
      <c r="H176" s="165" t="s">
        <v>293</v>
      </c>
      <c r="I176" s="10"/>
      <c r="J176" s="10"/>
      <c r="K176" s="163">
        <v>-29835</v>
      </c>
      <c r="L176" s="10"/>
      <c r="M176" s="10"/>
      <c r="N176" s="163">
        <v>-4331</v>
      </c>
      <c r="O176" s="10"/>
      <c r="P176" s="10"/>
      <c r="Q176" s="165" t="s">
        <v>293</v>
      </c>
      <c r="R176" s="10"/>
      <c r="S176" s="10"/>
      <c r="T176" s="163">
        <v>-33569</v>
      </c>
    </row>
    <row r="177" spans="1:20" x14ac:dyDescent="0.25">
      <c r="A177" s="14"/>
      <c r="B177" s="20"/>
      <c r="C177" s="164" t="s">
        <v>156</v>
      </c>
      <c r="D177" s="20"/>
      <c r="E177" s="166" t="s">
        <v>293</v>
      </c>
      <c r="F177" s="20"/>
      <c r="G177" s="20"/>
      <c r="H177" s="166" t="s">
        <v>293</v>
      </c>
      <c r="I177" s="20"/>
      <c r="J177" s="20"/>
      <c r="K177" s="167">
        <v>3247</v>
      </c>
      <c r="L177" s="20"/>
      <c r="M177" s="20"/>
      <c r="N177" s="167">
        <v>3903</v>
      </c>
      <c r="O177" s="20"/>
      <c r="P177" s="20"/>
      <c r="Q177" s="166" t="s">
        <v>293</v>
      </c>
      <c r="R177" s="20"/>
      <c r="S177" s="20"/>
      <c r="T177" s="167">
        <v>7150</v>
      </c>
    </row>
    <row r="178" spans="1:20" x14ac:dyDescent="0.25">
      <c r="A178" s="14"/>
      <c r="B178" s="10"/>
      <c r="C178" s="162" t="s">
        <v>157</v>
      </c>
      <c r="D178" s="10"/>
      <c r="E178" s="165" t="s">
        <v>293</v>
      </c>
      <c r="F178" s="10"/>
      <c r="G178" s="10"/>
      <c r="H178" s="165" t="s">
        <v>293</v>
      </c>
      <c r="I178" s="10"/>
      <c r="J178" s="10"/>
      <c r="K178" s="163">
        <v>5006</v>
      </c>
      <c r="L178" s="10"/>
      <c r="M178" s="10"/>
      <c r="N178" s="163">
        <v>2737</v>
      </c>
      <c r="O178" s="10"/>
      <c r="P178" s="10"/>
      <c r="Q178" s="165" t="s">
        <v>293</v>
      </c>
      <c r="R178" s="10"/>
      <c r="S178" s="10"/>
      <c r="T178" s="163">
        <v>7743</v>
      </c>
    </row>
    <row r="179" spans="1:20" x14ac:dyDescent="0.25">
      <c r="A179" s="14"/>
      <c r="B179" s="20"/>
      <c r="C179" s="164" t="s">
        <v>660</v>
      </c>
      <c r="D179" s="20"/>
      <c r="E179" s="166" t="s">
        <v>293</v>
      </c>
      <c r="F179" s="20"/>
      <c r="G179" s="20"/>
      <c r="H179" s="166" t="s">
        <v>293</v>
      </c>
      <c r="I179" s="20"/>
      <c r="J179" s="20"/>
      <c r="K179" s="167">
        <v>-3236</v>
      </c>
      <c r="L179" s="20"/>
      <c r="M179" s="20"/>
      <c r="N179" s="167">
        <v>-4565</v>
      </c>
      <c r="O179" s="20"/>
      <c r="P179" s="20"/>
      <c r="Q179" s="166" t="s">
        <v>293</v>
      </c>
      <c r="R179" s="20"/>
      <c r="S179" s="20"/>
      <c r="T179" s="167">
        <v>-7801</v>
      </c>
    </row>
    <row r="180" spans="1:20" ht="23.25" x14ac:dyDescent="0.25">
      <c r="A180" s="14"/>
      <c r="B180" s="20"/>
      <c r="C180" s="164" t="s">
        <v>159</v>
      </c>
      <c r="D180" s="20"/>
      <c r="E180" s="166" t="s">
        <v>293</v>
      </c>
      <c r="F180" s="20"/>
      <c r="G180" s="20"/>
      <c r="H180" s="167">
        <v>7428</v>
      </c>
      <c r="I180" s="20"/>
      <c r="J180" s="20"/>
      <c r="K180" s="167">
        <v>1232</v>
      </c>
      <c r="L180" s="20"/>
      <c r="M180" s="20"/>
      <c r="N180" s="166" t="s">
        <v>293</v>
      </c>
      <c r="O180" s="20"/>
      <c r="P180" s="20"/>
      <c r="Q180" s="166" t="s">
        <v>293</v>
      </c>
      <c r="R180" s="20"/>
      <c r="S180" s="20"/>
      <c r="T180" s="167">
        <v>8660</v>
      </c>
    </row>
    <row r="181" spans="1:20" x14ac:dyDescent="0.25">
      <c r="A181" s="14"/>
      <c r="B181" s="10"/>
      <c r="C181" s="162" t="s">
        <v>160</v>
      </c>
      <c r="D181" s="10"/>
      <c r="E181" s="163">
        <v>15463</v>
      </c>
      <c r="F181" s="10"/>
      <c r="G181" s="10"/>
      <c r="H181" s="163">
        <v>-46938</v>
      </c>
      <c r="I181" s="10"/>
      <c r="J181" s="10"/>
      <c r="K181" s="163">
        <v>-41398</v>
      </c>
      <c r="L181" s="10"/>
      <c r="M181" s="10"/>
      <c r="N181" s="163">
        <v>-17483</v>
      </c>
      <c r="O181" s="10"/>
      <c r="P181" s="10"/>
      <c r="Q181" s="163">
        <v>72106</v>
      </c>
      <c r="R181" s="10"/>
      <c r="S181" s="10"/>
      <c r="T181" s="163">
        <v>-18250</v>
      </c>
    </row>
    <row r="182" spans="1:20" ht="22.5" customHeight="1" x14ac:dyDescent="0.25">
      <c r="A182" s="14"/>
      <c r="B182" s="190" t="s">
        <v>161</v>
      </c>
      <c r="C182" s="190"/>
      <c r="D182" s="20"/>
      <c r="E182" s="20"/>
      <c r="F182" s="20"/>
      <c r="G182" s="20"/>
      <c r="H182" s="20"/>
      <c r="I182" s="20"/>
      <c r="J182" s="20"/>
      <c r="K182" s="20"/>
      <c r="L182" s="20"/>
      <c r="M182" s="20"/>
      <c r="N182" s="20"/>
      <c r="O182" s="20"/>
      <c r="P182" s="20"/>
      <c r="Q182" s="20"/>
      <c r="R182" s="20"/>
      <c r="S182" s="20"/>
      <c r="T182" s="20"/>
    </row>
    <row r="183" spans="1:20" x14ac:dyDescent="0.25">
      <c r="A183" s="14"/>
      <c r="B183" s="10"/>
      <c r="C183" s="162" t="s">
        <v>162</v>
      </c>
      <c r="D183" s="10"/>
      <c r="E183" s="165" t="s">
        <v>293</v>
      </c>
      <c r="F183" s="10"/>
      <c r="G183" s="10"/>
      <c r="H183" s="165" t="s">
        <v>293</v>
      </c>
      <c r="I183" s="10"/>
      <c r="J183" s="10"/>
      <c r="K183" s="165">
        <v>404</v>
      </c>
      <c r="L183" s="10"/>
      <c r="M183" s="10"/>
      <c r="N183" s="163">
        <v>-39022</v>
      </c>
      <c r="O183" s="10"/>
      <c r="P183" s="10"/>
      <c r="Q183" s="165" t="s">
        <v>293</v>
      </c>
      <c r="R183" s="10"/>
      <c r="S183" s="10"/>
      <c r="T183" s="163">
        <v>-38618</v>
      </c>
    </row>
    <row r="184" spans="1:20" x14ac:dyDescent="0.25">
      <c r="A184" s="14"/>
      <c r="B184" s="20"/>
      <c r="C184" s="164" t="s">
        <v>163</v>
      </c>
      <c r="D184" s="20"/>
      <c r="E184" s="166">
        <v>-258</v>
      </c>
      <c r="F184" s="20"/>
      <c r="G184" s="20"/>
      <c r="H184" s="167">
        <v>2133</v>
      </c>
      <c r="I184" s="20"/>
      <c r="J184" s="20"/>
      <c r="K184" s="167">
        <v>-2666</v>
      </c>
      <c r="L184" s="20"/>
      <c r="M184" s="20"/>
      <c r="N184" s="167">
        <v>19914</v>
      </c>
      <c r="O184" s="20"/>
      <c r="P184" s="20"/>
      <c r="Q184" s="166" t="s">
        <v>293</v>
      </c>
      <c r="R184" s="20"/>
      <c r="S184" s="20"/>
      <c r="T184" s="167">
        <v>19123</v>
      </c>
    </row>
    <row r="185" spans="1:20" x14ac:dyDescent="0.25">
      <c r="A185" s="14"/>
      <c r="B185" s="10"/>
      <c r="C185" s="162" t="s">
        <v>164</v>
      </c>
      <c r="D185" s="10"/>
      <c r="E185" s="165" t="s">
        <v>293</v>
      </c>
      <c r="F185" s="10"/>
      <c r="G185" s="10"/>
      <c r="H185" s="165" t="s">
        <v>293</v>
      </c>
      <c r="I185" s="10"/>
      <c r="J185" s="10"/>
      <c r="K185" s="163">
        <v>16126</v>
      </c>
      <c r="L185" s="10"/>
      <c r="M185" s="10"/>
      <c r="N185" s="165">
        <v>-626</v>
      </c>
      <c r="O185" s="10"/>
      <c r="P185" s="10"/>
      <c r="Q185" s="163">
        <v>-19960</v>
      </c>
      <c r="R185" s="10"/>
      <c r="S185" s="10"/>
      <c r="T185" s="163">
        <v>-4460</v>
      </c>
    </row>
    <row r="186" spans="1:20" x14ac:dyDescent="0.25">
      <c r="A186" s="14"/>
      <c r="B186" s="20"/>
      <c r="C186" s="164" t="s">
        <v>165</v>
      </c>
      <c r="D186" s="20"/>
      <c r="E186" s="166" t="s">
        <v>293</v>
      </c>
      <c r="F186" s="20"/>
      <c r="G186" s="20"/>
      <c r="H186" s="166" t="s">
        <v>293</v>
      </c>
      <c r="I186" s="20"/>
      <c r="J186" s="20"/>
      <c r="K186" s="167">
        <v>1735</v>
      </c>
      <c r="L186" s="20"/>
      <c r="M186" s="20"/>
      <c r="N186" s="167">
        <v>-7105</v>
      </c>
      <c r="O186" s="20"/>
      <c r="P186" s="20"/>
      <c r="Q186" s="166" t="s">
        <v>293</v>
      </c>
      <c r="R186" s="20"/>
      <c r="S186" s="20"/>
      <c r="T186" s="167">
        <v>-5370</v>
      </c>
    </row>
    <row r="187" spans="1:20" ht="15.75" thickBot="1" x14ac:dyDescent="0.3">
      <c r="A187" s="14"/>
      <c r="B187" s="10"/>
      <c r="C187" s="162" t="s">
        <v>166</v>
      </c>
      <c r="D187" s="30"/>
      <c r="E187" s="168">
        <v>94</v>
      </c>
      <c r="F187" s="10"/>
      <c r="G187" s="30"/>
      <c r="H187" s="168" t="s">
        <v>293</v>
      </c>
      <c r="I187" s="10"/>
      <c r="J187" s="30"/>
      <c r="K187" s="169">
        <v>7511</v>
      </c>
      <c r="L187" s="10"/>
      <c r="M187" s="30"/>
      <c r="N187" s="169">
        <v>-20682</v>
      </c>
      <c r="O187" s="10"/>
      <c r="P187" s="30"/>
      <c r="Q187" s="168" t="s">
        <v>293</v>
      </c>
      <c r="R187" s="10"/>
      <c r="S187" s="30"/>
      <c r="T187" s="169">
        <v>-13077</v>
      </c>
    </row>
    <row r="188" spans="1:20" ht="15.75" thickBot="1" x14ac:dyDescent="0.3">
      <c r="A188" s="14"/>
      <c r="B188" s="190" t="s">
        <v>661</v>
      </c>
      <c r="C188" s="190"/>
      <c r="D188" s="100"/>
      <c r="E188" s="170">
        <v>6306</v>
      </c>
      <c r="F188" s="20"/>
      <c r="G188" s="100"/>
      <c r="H188" s="170">
        <v>-2171</v>
      </c>
      <c r="I188" s="20"/>
      <c r="J188" s="100"/>
      <c r="K188" s="170">
        <v>140589</v>
      </c>
      <c r="L188" s="20"/>
      <c r="M188" s="100"/>
      <c r="N188" s="170">
        <v>223659</v>
      </c>
      <c r="O188" s="20"/>
      <c r="P188" s="100"/>
      <c r="Q188" s="170">
        <v>-19960</v>
      </c>
      <c r="R188" s="20"/>
      <c r="S188" s="100"/>
      <c r="T188" s="170">
        <v>348423</v>
      </c>
    </row>
    <row r="189" spans="1:20" x14ac:dyDescent="0.25">
      <c r="A189" s="14"/>
      <c r="B189" s="191" t="s">
        <v>168</v>
      </c>
      <c r="C189" s="191"/>
      <c r="D189" s="76"/>
      <c r="E189" s="76"/>
      <c r="F189" s="10"/>
      <c r="G189" s="76"/>
      <c r="H189" s="76"/>
      <c r="I189" s="10"/>
      <c r="J189" s="76"/>
      <c r="K189" s="76"/>
      <c r="L189" s="10"/>
      <c r="M189" s="76"/>
      <c r="N189" s="76"/>
      <c r="O189" s="10"/>
      <c r="P189" s="76"/>
      <c r="Q189" s="76"/>
      <c r="R189" s="10"/>
      <c r="S189" s="76"/>
      <c r="T189" s="76"/>
    </row>
    <row r="190" spans="1:20" x14ac:dyDescent="0.25">
      <c r="A190" s="14"/>
      <c r="B190" s="20"/>
      <c r="C190" s="164" t="s">
        <v>169</v>
      </c>
      <c r="D190" s="20"/>
      <c r="E190" s="166" t="s">
        <v>293</v>
      </c>
      <c r="F190" s="20"/>
      <c r="G190" s="20"/>
      <c r="H190" s="166" t="s">
        <v>293</v>
      </c>
      <c r="I190" s="20"/>
      <c r="J190" s="20"/>
      <c r="K190" s="167">
        <v>-96695</v>
      </c>
      <c r="L190" s="20"/>
      <c r="M190" s="20"/>
      <c r="N190" s="167">
        <v>-134474</v>
      </c>
      <c r="O190" s="20"/>
      <c r="P190" s="20"/>
      <c r="Q190" s="166" t="s">
        <v>293</v>
      </c>
      <c r="R190" s="20"/>
      <c r="S190" s="20"/>
      <c r="T190" s="167">
        <v>-231169</v>
      </c>
    </row>
    <row r="191" spans="1:20" x14ac:dyDescent="0.25">
      <c r="A191" s="14"/>
      <c r="B191" s="10"/>
      <c r="C191" s="162" t="s">
        <v>172</v>
      </c>
      <c r="D191" s="10"/>
      <c r="E191" s="165" t="s">
        <v>293</v>
      </c>
      <c r="F191" s="10"/>
      <c r="G191" s="10"/>
      <c r="H191" s="165" t="s">
        <v>293</v>
      </c>
      <c r="I191" s="10"/>
      <c r="J191" s="10"/>
      <c r="K191" s="163">
        <v>6216</v>
      </c>
      <c r="L191" s="10"/>
      <c r="M191" s="10"/>
      <c r="N191" s="163">
        <v>6645</v>
      </c>
      <c r="O191" s="10"/>
      <c r="P191" s="10"/>
      <c r="Q191" s="165" t="s">
        <v>293</v>
      </c>
      <c r="R191" s="10"/>
      <c r="S191" s="10"/>
      <c r="T191" s="163">
        <v>12861</v>
      </c>
    </row>
    <row r="192" spans="1:20" x14ac:dyDescent="0.25">
      <c r="A192" s="14"/>
      <c r="B192" s="20"/>
      <c r="C192" s="164" t="s">
        <v>173</v>
      </c>
      <c r="D192" s="20"/>
      <c r="E192" s="166" t="s">
        <v>293</v>
      </c>
      <c r="F192" s="20"/>
      <c r="G192" s="20"/>
      <c r="H192" s="166" t="s">
        <v>293</v>
      </c>
      <c r="I192" s="20"/>
      <c r="J192" s="20"/>
      <c r="K192" s="166">
        <v>-252</v>
      </c>
      <c r="L192" s="20"/>
      <c r="M192" s="20"/>
      <c r="N192" s="166">
        <v>-321</v>
      </c>
      <c r="O192" s="20"/>
      <c r="P192" s="20"/>
      <c r="Q192" s="166" t="s">
        <v>293</v>
      </c>
      <c r="R192" s="20"/>
      <c r="S192" s="20"/>
      <c r="T192" s="166">
        <v>-573</v>
      </c>
    </row>
    <row r="193" spans="1:20" x14ac:dyDescent="0.25">
      <c r="A193" s="14"/>
      <c r="B193" s="10"/>
      <c r="C193" s="162" t="s">
        <v>662</v>
      </c>
      <c r="D193" s="10"/>
      <c r="E193" s="165" t="s">
        <v>293</v>
      </c>
      <c r="F193" s="10"/>
      <c r="G193" s="10"/>
      <c r="H193" s="165" t="s">
        <v>293</v>
      </c>
      <c r="I193" s="10"/>
      <c r="J193" s="10"/>
      <c r="K193" s="165" t="s">
        <v>293</v>
      </c>
      <c r="L193" s="10"/>
      <c r="M193" s="10"/>
      <c r="N193" s="163">
        <v>15834</v>
      </c>
      <c r="O193" s="10"/>
      <c r="P193" s="10"/>
      <c r="Q193" s="165" t="s">
        <v>293</v>
      </c>
      <c r="R193" s="10"/>
      <c r="S193" s="10"/>
      <c r="T193" s="163">
        <v>15834</v>
      </c>
    </row>
    <row r="194" spans="1:20" x14ac:dyDescent="0.25">
      <c r="A194" s="14"/>
      <c r="B194" s="54"/>
      <c r="C194" s="171" t="s">
        <v>663</v>
      </c>
      <c r="D194" s="54"/>
      <c r="E194" s="172" t="s">
        <v>293</v>
      </c>
      <c r="F194" s="54"/>
      <c r="G194" s="54"/>
      <c r="H194" s="173">
        <v>84264</v>
      </c>
      <c r="I194" s="54"/>
      <c r="J194" s="54"/>
      <c r="K194" s="172" t="s">
        <v>293</v>
      </c>
      <c r="L194" s="54"/>
      <c r="M194" s="54"/>
      <c r="N194" s="172" t="s">
        <v>293</v>
      </c>
      <c r="O194" s="54"/>
      <c r="P194" s="54"/>
      <c r="Q194" s="173">
        <v>-84264</v>
      </c>
      <c r="R194" s="54"/>
      <c r="S194" s="54"/>
      <c r="T194" s="172" t="s">
        <v>293</v>
      </c>
    </row>
    <row r="195" spans="1:20" x14ac:dyDescent="0.25">
      <c r="A195" s="14"/>
      <c r="B195" s="10"/>
      <c r="C195" s="162" t="s">
        <v>664</v>
      </c>
      <c r="D195" s="10"/>
      <c r="E195" s="165" t="s">
        <v>293</v>
      </c>
      <c r="F195" s="10"/>
      <c r="G195" s="10"/>
      <c r="H195" s="165" t="s">
        <v>293</v>
      </c>
      <c r="I195" s="10"/>
      <c r="J195" s="10"/>
      <c r="K195" s="163">
        <v>3182</v>
      </c>
      <c r="L195" s="10"/>
      <c r="M195" s="10"/>
      <c r="N195" s="165" t="s">
        <v>293</v>
      </c>
      <c r="O195" s="10"/>
      <c r="P195" s="10"/>
      <c r="Q195" s="163">
        <v>-3182</v>
      </c>
      <c r="R195" s="10"/>
      <c r="S195" s="10"/>
      <c r="T195" s="165" t="s">
        <v>293</v>
      </c>
    </row>
    <row r="196" spans="1:20" ht="15.75" thickBot="1" x14ac:dyDescent="0.3">
      <c r="A196" s="14"/>
      <c r="B196" s="54"/>
      <c r="C196" s="171" t="s">
        <v>176</v>
      </c>
      <c r="D196" s="81"/>
      <c r="E196" s="174" t="s">
        <v>293</v>
      </c>
      <c r="F196" s="54"/>
      <c r="G196" s="81"/>
      <c r="H196" s="174" t="s">
        <v>293</v>
      </c>
      <c r="I196" s="54"/>
      <c r="J196" s="81"/>
      <c r="K196" s="174">
        <v>-11</v>
      </c>
      <c r="L196" s="54"/>
      <c r="M196" s="81"/>
      <c r="N196" s="175">
        <v>-3373</v>
      </c>
      <c r="O196" s="54"/>
      <c r="P196" s="81"/>
      <c r="Q196" s="174" t="s">
        <v>293</v>
      </c>
      <c r="R196" s="54"/>
      <c r="S196" s="81"/>
      <c r="T196" s="175">
        <v>-3384</v>
      </c>
    </row>
    <row r="197" spans="1:20" ht="15.75" thickBot="1" x14ac:dyDescent="0.3">
      <c r="A197" s="14"/>
      <c r="B197" s="189" t="s">
        <v>665</v>
      </c>
      <c r="C197" s="189"/>
      <c r="D197" s="159"/>
      <c r="E197" s="176" t="s">
        <v>293</v>
      </c>
      <c r="F197" s="10"/>
      <c r="G197" s="159"/>
      <c r="H197" s="177">
        <v>84264</v>
      </c>
      <c r="I197" s="10"/>
      <c r="J197" s="159"/>
      <c r="K197" s="177">
        <v>-87560</v>
      </c>
      <c r="L197" s="10"/>
      <c r="M197" s="159"/>
      <c r="N197" s="177">
        <v>-115689</v>
      </c>
      <c r="O197" s="10"/>
      <c r="P197" s="159"/>
      <c r="Q197" s="177">
        <v>-87446</v>
      </c>
      <c r="R197" s="10"/>
      <c r="S197" s="159"/>
      <c r="T197" s="177">
        <v>-206431</v>
      </c>
    </row>
    <row r="198" spans="1:20" x14ac:dyDescent="0.25">
      <c r="A198" s="14"/>
      <c r="B198" s="192" t="s">
        <v>178</v>
      </c>
      <c r="C198" s="192"/>
      <c r="D198" s="152"/>
      <c r="E198" s="152"/>
      <c r="F198" s="54"/>
      <c r="G198" s="152"/>
      <c r="H198" s="152"/>
      <c r="I198" s="54"/>
      <c r="J198" s="152"/>
      <c r="K198" s="152"/>
      <c r="L198" s="54"/>
      <c r="M198" s="152"/>
      <c r="N198" s="152"/>
      <c r="O198" s="54"/>
      <c r="P198" s="152"/>
      <c r="Q198" s="152"/>
      <c r="R198" s="54"/>
      <c r="S198" s="152"/>
      <c r="T198" s="152"/>
    </row>
    <row r="199" spans="1:20" x14ac:dyDescent="0.25">
      <c r="A199" s="14"/>
      <c r="B199" s="10"/>
      <c r="C199" s="162" t="s">
        <v>179</v>
      </c>
      <c r="D199" s="10"/>
      <c r="E199" s="165" t="s">
        <v>293</v>
      </c>
      <c r="F199" s="10"/>
      <c r="G199" s="10"/>
      <c r="H199" s="165" t="s">
        <v>293</v>
      </c>
      <c r="I199" s="10"/>
      <c r="J199" s="10"/>
      <c r="K199" s="165" t="s">
        <v>293</v>
      </c>
      <c r="L199" s="10"/>
      <c r="M199" s="10"/>
      <c r="N199" s="163">
        <v>3010</v>
      </c>
      <c r="O199" s="10"/>
      <c r="P199" s="10"/>
      <c r="Q199" s="165" t="s">
        <v>293</v>
      </c>
      <c r="R199" s="10"/>
      <c r="S199" s="10"/>
      <c r="T199" s="163">
        <v>3010</v>
      </c>
    </row>
    <row r="200" spans="1:20" x14ac:dyDescent="0.25">
      <c r="A200" s="14"/>
      <c r="B200" s="54"/>
      <c r="C200" s="171" t="s">
        <v>180</v>
      </c>
      <c r="D200" s="54"/>
      <c r="E200" s="172" t="s">
        <v>293</v>
      </c>
      <c r="F200" s="54"/>
      <c r="G200" s="54"/>
      <c r="H200" s="172" t="s">
        <v>293</v>
      </c>
      <c r="I200" s="54"/>
      <c r="J200" s="54"/>
      <c r="K200" s="172" t="s">
        <v>293</v>
      </c>
      <c r="L200" s="54"/>
      <c r="M200" s="54"/>
      <c r="N200" s="173">
        <v>-3682</v>
      </c>
      <c r="O200" s="54"/>
      <c r="P200" s="54"/>
      <c r="Q200" s="172" t="s">
        <v>293</v>
      </c>
      <c r="R200" s="54"/>
      <c r="S200" s="54"/>
      <c r="T200" s="173">
        <v>-3682</v>
      </c>
    </row>
    <row r="201" spans="1:20" x14ac:dyDescent="0.25">
      <c r="A201" s="14"/>
      <c r="B201" s="10"/>
      <c r="C201" s="162" t="s">
        <v>182</v>
      </c>
      <c r="D201" s="10"/>
      <c r="E201" s="165" t="s">
        <v>293</v>
      </c>
      <c r="F201" s="10"/>
      <c r="G201" s="10"/>
      <c r="H201" s="165" t="s">
        <v>293</v>
      </c>
      <c r="I201" s="10"/>
      <c r="J201" s="10"/>
      <c r="K201" s="165">
        <v>-48</v>
      </c>
      <c r="L201" s="10"/>
      <c r="M201" s="10"/>
      <c r="N201" s="165" t="s">
        <v>293</v>
      </c>
      <c r="O201" s="10"/>
      <c r="P201" s="10"/>
      <c r="Q201" s="165" t="s">
        <v>293</v>
      </c>
      <c r="R201" s="10"/>
      <c r="S201" s="10"/>
      <c r="T201" s="165">
        <v>-48</v>
      </c>
    </row>
    <row r="202" spans="1:20" x14ac:dyDescent="0.25">
      <c r="A202" s="14"/>
      <c r="B202" s="54"/>
      <c r="C202" s="171" t="s">
        <v>666</v>
      </c>
      <c r="D202" s="54"/>
      <c r="E202" s="173">
        <v>-68804</v>
      </c>
      <c r="F202" s="54"/>
      <c r="G202" s="54"/>
      <c r="H202" s="172" t="s">
        <v>293</v>
      </c>
      <c r="I202" s="54"/>
      <c r="J202" s="54"/>
      <c r="K202" s="172" t="s">
        <v>293</v>
      </c>
      <c r="L202" s="54"/>
      <c r="M202" s="54"/>
      <c r="N202" s="172" t="s">
        <v>293</v>
      </c>
      <c r="O202" s="54"/>
      <c r="P202" s="54"/>
      <c r="Q202" s="172" t="s">
        <v>293</v>
      </c>
      <c r="R202" s="54"/>
      <c r="S202" s="54"/>
      <c r="T202" s="173">
        <v>-68804</v>
      </c>
    </row>
    <row r="203" spans="1:20" ht="23.25" x14ac:dyDescent="0.25">
      <c r="A203" s="14"/>
      <c r="B203" s="10"/>
      <c r="C203" s="162" t="s">
        <v>146</v>
      </c>
      <c r="D203" s="10"/>
      <c r="E203" s="165" t="s">
        <v>293</v>
      </c>
      <c r="F203" s="10"/>
      <c r="G203" s="10"/>
      <c r="H203" s="165" t="s">
        <v>293</v>
      </c>
      <c r="I203" s="10"/>
      <c r="J203" s="10"/>
      <c r="K203" s="165" t="s">
        <v>293</v>
      </c>
      <c r="L203" s="10"/>
      <c r="M203" s="10"/>
      <c r="N203" s="163">
        <v>-18995</v>
      </c>
      <c r="O203" s="10"/>
      <c r="P203" s="10"/>
      <c r="Q203" s="165" t="s">
        <v>293</v>
      </c>
      <c r="R203" s="10"/>
      <c r="S203" s="10"/>
      <c r="T203" s="163">
        <v>-18995</v>
      </c>
    </row>
    <row r="204" spans="1:20" x14ac:dyDescent="0.25">
      <c r="A204" s="14"/>
      <c r="B204" s="54"/>
      <c r="C204" s="171" t="s">
        <v>188</v>
      </c>
      <c r="D204" s="54"/>
      <c r="E204" s="173">
        <v>-175022</v>
      </c>
      <c r="F204" s="54"/>
      <c r="G204" s="54"/>
      <c r="H204" s="172" t="s">
        <v>293</v>
      </c>
      <c r="I204" s="54"/>
      <c r="J204" s="54"/>
      <c r="K204" s="172" t="s">
        <v>293</v>
      </c>
      <c r="L204" s="54"/>
      <c r="M204" s="54"/>
      <c r="N204" s="173">
        <v>-3182</v>
      </c>
      <c r="O204" s="54"/>
      <c r="P204" s="54"/>
      <c r="Q204" s="173">
        <v>3182</v>
      </c>
      <c r="R204" s="54"/>
      <c r="S204" s="54"/>
      <c r="T204" s="173">
        <v>-175022</v>
      </c>
    </row>
    <row r="205" spans="1:20" x14ac:dyDescent="0.25">
      <c r="A205" s="14"/>
      <c r="B205" s="10"/>
      <c r="C205" s="162" t="s">
        <v>667</v>
      </c>
      <c r="D205" s="10"/>
      <c r="E205" s="165" t="s">
        <v>293</v>
      </c>
      <c r="F205" s="10"/>
      <c r="G205" s="10"/>
      <c r="H205" s="165" t="s">
        <v>293</v>
      </c>
      <c r="I205" s="10"/>
      <c r="J205" s="10"/>
      <c r="K205" s="165" t="s">
        <v>293</v>
      </c>
      <c r="L205" s="10"/>
      <c r="M205" s="10"/>
      <c r="N205" s="163">
        <v>-84264</v>
      </c>
      <c r="O205" s="10"/>
      <c r="P205" s="10"/>
      <c r="Q205" s="163">
        <v>84264</v>
      </c>
      <c r="R205" s="10"/>
      <c r="S205" s="10"/>
      <c r="T205" s="165" t="s">
        <v>293</v>
      </c>
    </row>
    <row r="206" spans="1:20" x14ac:dyDescent="0.25">
      <c r="A206" s="14"/>
      <c r="B206" s="54"/>
      <c r="C206" s="171" t="s">
        <v>186</v>
      </c>
      <c r="D206" s="54"/>
      <c r="E206" s="173">
        <v>153004</v>
      </c>
      <c r="F206" s="54"/>
      <c r="G206" s="54"/>
      <c r="H206" s="173">
        <v>-82093</v>
      </c>
      <c r="I206" s="54"/>
      <c r="J206" s="54"/>
      <c r="K206" s="173">
        <v>-58862</v>
      </c>
      <c r="L206" s="54"/>
      <c r="M206" s="54"/>
      <c r="N206" s="173">
        <v>-12049</v>
      </c>
      <c r="O206" s="54"/>
      <c r="P206" s="54"/>
      <c r="Q206" s="172" t="s">
        <v>293</v>
      </c>
      <c r="R206" s="54"/>
      <c r="S206" s="54"/>
      <c r="T206" s="172" t="s">
        <v>293</v>
      </c>
    </row>
    <row r="207" spans="1:20" ht="15.75" thickBot="1" x14ac:dyDescent="0.3">
      <c r="A207" s="14"/>
      <c r="B207" s="10"/>
      <c r="C207" s="162" t="s">
        <v>176</v>
      </c>
      <c r="D207" s="30"/>
      <c r="E207" s="169">
        <v>2236</v>
      </c>
      <c r="F207" s="10"/>
      <c r="G207" s="30"/>
      <c r="H207" s="168" t="s">
        <v>293</v>
      </c>
      <c r="I207" s="10"/>
      <c r="J207" s="30"/>
      <c r="K207" s="168">
        <v>-4</v>
      </c>
      <c r="L207" s="10"/>
      <c r="M207" s="30"/>
      <c r="N207" s="168" t="s">
        <v>293</v>
      </c>
      <c r="O207" s="10"/>
      <c r="P207" s="30"/>
      <c r="Q207" s="168" t="s">
        <v>293</v>
      </c>
      <c r="R207" s="10"/>
      <c r="S207" s="30"/>
      <c r="T207" s="169">
        <v>2232</v>
      </c>
    </row>
    <row r="208" spans="1:20" ht="15.75" thickBot="1" x14ac:dyDescent="0.3">
      <c r="A208" s="14"/>
      <c r="B208" s="193" t="s">
        <v>189</v>
      </c>
      <c r="C208" s="193"/>
      <c r="D208" s="178"/>
      <c r="E208" s="179">
        <v>-88586</v>
      </c>
      <c r="F208" s="54"/>
      <c r="G208" s="178"/>
      <c r="H208" s="179">
        <v>-82093</v>
      </c>
      <c r="I208" s="54"/>
      <c r="J208" s="178"/>
      <c r="K208" s="179">
        <v>-58914</v>
      </c>
      <c r="L208" s="54"/>
      <c r="M208" s="178"/>
      <c r="N208" s="179">
        <v>-119162</v>
      </c>
      <c r="O208" s="54"/>
      <c r="P208" s="178"/>
      <c r="Q208" s="179">
        <v>87446</v>
      </c>
      <c r="R208" s="54"/>
      <c r="S208" s="178"/>
      <c r="T208" s="179">
        <v>-261309</v>
      </c>
    </row>
    <row r="209" spans="1:20" ht="15.75" thickBot="1" x14ac:dyDescent="0.3">
      <c r="A209" s="14"/>
      <c r="B209" s="189" t="s">
        <v>668</v>
      </c>
      <c r="C209" s="189"/>
      <c r="D209" s="159"/>
      <c r="E209" s="176" t="s">
        <v>293</v>
      </c>
      <c r="F209" s="10"/>
      <c r="G209" s="159"/>
      <c r="H209" s="176" t="s">
        <v>293</v>
      </c>
      <c r="I209" s="10"/>
      <c r="J209" s="159"/>
      <c r="K209" s="176" t="s">
        <v>293</v>
      </c>
      <c r="L209" s="10"/>
      <c r="M209" s="159"/>
      <c r="N209" s="177">
        <v>-9024</v>
      </c>
      <c r="O209" s="10"/>
      <c r="P209" s="159"/>
      <c r="Q209" s="176" t="s">
        <v>293</v>
      </c>
      <c r="R209" s="10"/>
      <c r="S209" s="159"/>
      <c r="T209" s="177">
        <v>-9024</v>
      </c>
    </row>
    <row r="210" spans="1:20" x14ac:dyDescent="0.25">
      <c r="A210" s="14"/>
      <c r="B210" s="193" t="s">
        <v>669</v>
      </c>
      <c r="C210" s="193"/>
      <c r="D210" s="152"/>
      <c r="E210" s="180">
        <v>-82280</v>
      </c>
      <c r="F210" s="54"/>
      <c r="G210" s="152"/>
      <c r="H210" s="181" t="s">
        <v>293</v>
      </c>
      <c r="I210" s="54"/>
      <c r="J210" s="152"/>
      <c r="K210" s="180">
        <v>-5885</v>
      </c>
      <c r="L210" s="54"/>
      <c r="M210" s="152"/>
      <c r="N210" s="180">
        <v>-20216</v>
      </c>
      <c r="O210" s="54"/>
      <c r="P210" s="152"/>
      <c r="Q210" s="180">
        <v>-19960</v>
      </c>
      <c r="R210" s="54"/>
      <c r="S210" s="152"/>
      <c r="T210" s="180">
        <v>-128341</v>
      </c>
    </row>
    <row r="211" spans="1:20" ht="15.75" thickBot="1" x14ac:dyDescent="0.3">
      <c r="A211" s="14"/>
      <c r="B211" s="189" t="s">
        <v>192</v>
      </c>
      <c r="C211" s="189"/>
      <c r="D211" s="30"/>
      <c r="E211" s="169">
        <v>83185</v>
      </c>
      <c r="F211" s="10"/>
      <c r="G211" s="30"/>
      <c r="H211" s="168" t="s">
        <v>293</v>
      </c>
      <c r="I211" s="10"/>
      <c r="J211" s="30"/>
      <c r="K211" s="169">
        <v>5885</v>
      </c>
      <c r="L211" s="10"/>
      <c r="M211" s="30"/>
      <c r="N211" s="169">
        <v>225475</v>
      </c>
      <c r="O211" s="10"/>
      <c r="P211" s="30"/>
      <c r="Q211" s="168" t="s">
        <v>293</v>
      </c>
      <c r="R211" s="10"/>
      <c r="S211" s="30"/>
      <c r="T211" s="169">
        <v>314545</v>
      </c>
    </row>
    <row r="212" spans="1:20" ht="15.75" thickBot="1" x14ac:dyDescent="0.3">
      <c r="A212" s="14"/>
      <c r="B212" s="193" t="s">
        <v>193</v>
      </c>
      <c r="C212" s="193"/>
      <c r="D212" s="182" t="s">
        <v>271</v>
      </c>
      <c r="E212" s="183">
        <v>905</v>
      </c>
      <c r="F212" s="54"/>
      <c r="G212" s="182" t="s">
        <v>271</v>
      </c>
      <c r="H212" s="183" t="s">
        <v>293</v>
      </c>
      <c r="I212" s="54"/>
      <c r="J212" s="182" t="s">
        <v>271</v>
      </c>
      <c r="K212" s="183" t="s">
        <v>293</v>
      </c>
      <c r="L212" s="54"/>
      <c r="M212" s="182" t="s">
        <v>271</v>
      </c>
      <c r="N212" s="184">
        <v>205259</v>
      </c>
      <c r="O212" s="54"/>
      <c r="P212" s="182" t="s">
        <v>271</v>
      </c>
      <c r="Q212" s="184">
        <v>-19960</v>
      </c>
      <c r="R212" s="54"/>
      <c r="S212" s="182" t="s">
        <v>271</v>
      </c>
      <c r="T212" s="184">
        <v>186204</v>
      </c>
    </row>
    <row r="213" spans="1:20" ht="15.75" thickTop="1" x14ac:dyDescent="0.25">
      <c r="A213" s="14"/>
      <c r="B213" s="65"/>
      <c r="C213" s="65"/>
      <c r="D213" s="65"/>
      <c r="E213" s="65"/>
      <c r="F213" s="65"/>
      <c r="G213" s="65"/>
      <c r="H213" s="65"/>
      <c r="I213" s="65"/>
      <c r="J213" s="65"/>
      <c r="K213" s="65"/>
      <c r="L213" s="65"/>
      <c r="M213" s="65"/>
      <c r="N213" s="65"/>
      <c r="O213" s="65"/>
      <c r="P213" s="65"/>
      <c r="Q213" s="65"/>
      <c r="R213" s="65"/>
      <c r="S213" s="65"/>
      <c r="T213" s="65"/>
    </row>
    <row r="214" spans="1:20" ht="15.75" thickBot="1" x14ac:dyDescent="0.3">
      <c r="A214" s="14"/>
      <c r="B214" s="185" t="s">
        <v>268</v>
      </c>
      <c r="C214" s="185"/>
      <c r="D214" s="186" t="s">
        <v>618</v>
      </c>
      <c r="E214" s="186"/>
      <c r="F214" s="186"/>
      <c r="G214" s="186"/>
      <c r="H214" s="186"/>
      <c r="I214" s="186"/>
      <c r="J214" s="186"/>
      <c r="K214" s="186"/>
      <c r="L214" s="186"/>
      <c r="M214" s="186"/>
      <c r="N214" s="186"/>
      <c r="O214" s="186"/>
      <c r="P214" s="186"/>
      <c r="Q214" s="186"/>
      <c r="R214" s="186"/>
      <c r="S214" s="186"/>
      <c r="T214" s="186"/>
    </row>
    <row r="215" spans="1:20" x14ac:dyDescent="0.25">
      <c r="A215" s="14"/>
      <c r="B215" s="10"/>
      <c r="C215" s="10"/>
      <c r="D215" s="187" t="s">
        <v>635</v>
      </c>
      <c r="E215" s="187"/>
      <c r="F215" s="40"/>
      <c r="G215" s="187" t="s">
        <v>636</v>
      </c>
      <c r="H215" s="187"/>
      <c r="I215" s="40"/>
      <c r="J215" s="187" t="s">
        <v>637</v>
      </c>
      <c r="K215" s="187"/>
      <c r="L215" s="76"/>
      <c r="M215" s="187" t="s">
        <v>638</v>
      </c>
      <c r="N215" s="187"/>
      <c r="O215" s="76"/>
      <c r="P215" s="76"/>
      <c r="Q215" s="40"/>
      <c r="R215" s="40"/>
      <c r="S215" s="76"/>
      <c r="T215" s="40"/>
    </row>
    <row r="216" spans="1:20" ht="15.75" thickBot="1" x14ac:dyDescent="0.3">
      <c r="A216" s="14"/>
      <c r="B216" s="10"/>
      <c r="C216" s="10"/>
      <c r="D216" s="186" t="s">
        <v>639</v>
      </c>
      <c r="E216" s="186"/>
      <c r="F216" s="17"/>
      <c r="G216" s="186" t="s">
        <v>640</v>
      </c>
      <c r="H216" s="186"/>
      <c r="I216" s="17"/>
      <c r="J216" s="186" t="s">
        <v>641</v>
      </c>
      <c r="K216" s="186"/>
      <c r="L216" s="17"/>
      <c r="M216" s="186" t="s">
        <v>641</v>
      </c>
      <c r="N216" s="186"/>
      <c r="O216" s="17"/>
      <c r="P216" s="186" t="s">
        <v>642</v>
      </c>
      <c r="Q216" s="186"/>
      <c r="R216" s="17"/>
      <c r="S216" s="186" t="s">
        <v>303</v>
      </c>
      <c r="T216" s="186"/>
    </row>
    <row r="217" spans="1:20" x14ac:dyDescent="0.25">
      <c r="A217" s="14"/>
      <c r="B217" s="188" t="s">
        <v>153</v>
      </c>
      <c r="C217" s="188"/>
      <c r="D217" s="33"/>
      <c r="E217" s="72"/>
      <c r="F217" s="20"/>
      <c r="G217" s="33"/>
      <c r="H217" s="72"/>
      <c r="I217" s="20"/>
      <c r="J217" s="33"/>
      <c r="K217" s="72"/>
      <c r="L217" s="20"/>
      <c r="M217" s="33"/>
      <c r="N217" s="72"/>
      <c r="O217" s="20"/>
      <c r="P217" s="33"/>
      <c r="Q217" s="72"/>
      <c r="R217" s="20"/>
      <c r="S217" s="33"/>
      <c r="T217" s="72"/>
    </row>
    <row r="218" spans="1:20" x14ac:dyDescent="0.25">
      <c r="A218" s="14"/>
      <c r="B218" s="189" t="s">
        <v>115</v>
      </c>
      <c r="C218" s="189"/>
      <c r="D218" s="162" t="s">
        <v>271</v>
      </c>
      <c r="E218" s="163">
        <v>-48460</v>
      </c>
      <c r="F218" s="10"/>
      <c r="G218" s="162" t="s">
        <v>271</v>
      </c>
      <c r="H218" s="163">
        <v>-19670</v>
      </c>
      <c r="I218" s="10"/>
      <c r="J218" s="162" t="s">
        <v>271</v>
      </c>
      <c r="K218" s="163">
        <v>-50279</v>
      </c>
      <c r="L218" s="10"/>
      <c r="M218" s="162" t="s">
        <v>271</v>
      </c>
      <c r="N218" s="163">
        <v>17818</v>
      </c>
      <c r="O218" s="10"/>
      <c r="P218" s="162" t="s">
        <v>271</v>
      </c>
      <c r="Q218" s="163">
        <v>76265</v>
      </c>
      <c r="R218" s="10"/>
      <c r="S218" s="162" t="s">
        <v>271</v>
      </c>
      <c r="T218" s="163">
        <v>-24326</v>
      </c>
    </row>
    <row r="219" spans="1:20" x14ac:dyDescent="0.25">
      <c r="A219" s="14"/>
      <c r="B219" s="190" t="s">
        <v>154</v>
      </c>
      <c r="C219" s="190"/>
      <c r="D219" s="20"/>
      <c r="E219" s="20"/>
      <c r="F219" s="20"/>
      <c r="G219" s="20"/>
      <c r="H219" s="20"/>
      <c r="I219" s="20"/>
      <c r="J219" s="20"/>
      <c r="K219" s="20"/>
      <c r="L219" s="20"/>
      <c r="M219" s="20"/>
      <c r="N219" s="20"/>
      <c r="O219" s="20"/>
      <c r="P219" s="20"/>
      <c r="Q219" s="20"/>
      <c r="R219" s="20"/>
      <c r="S219" s="20"/>
      <c r="T219" s="20"/>
    </row>
    <row r="220" spans="1:20" x14ac:dyDescent="0.25">
      <c r="A220" s="14"/>
      <c r="B220" s="10"/>
      <c r="C220" s="162" t="s">
        <v>102</v>
      </c>
      <c r="D220" s="10"/>
      <c r="E220" s="165" t="s">
        <v>293</v>
      </c>
      <c r="F220" s="10"/>
      <c r="G220" s="10"/>
      <c r="H220" s="165" t="s">
        <v>293</v>
      </c>
      <c r="I220" s="10"/>
      <c r="J220" s="10"/>
      <c r="K220" s="165" t="s">
        <v>293</v>
      </c>
      <c r="L220" s="10"/>
      <c r="M220" s="10"/>
      <c r="N220" s="163">
        <v>13150</v>
      </c>
      <c r="O220" s="10"/>
      <c r="P220" s="10"/>
      <c r="Q220" s="165" t="s">
        <v>293</v>
      </c>
      <c r="R220" s="10"/>
      <c r="S220" s="10"/>
      <c r="T220" s="163">
        <v>13150</v>
      </c>
    </row>
    <row r="221" spans="1:20" x14ac:dyDescent="0.25">
      <c r="A221" s="14"/>
      <c r="B221" s="20"/>
      <c r="C221" s="164" t="s">
        <v>101</v>
      </c>
      <c r="D221" s="20"/>
      <c r="E221" s="166" t="s">
        <v>293</v>
      </c>
      <c r="F221" s="20"/>
      <c r="G221" s="20"/>
      <c r="H221" s="166" t="s">
        <v>293</v>
      </c>
      <c r="I221" s="20"/>
      <c r="J221" s="20"/>
      <c r="K221" s="167">
        <v>194793</v>
      </c>
      <c r="L221" s="20"/>
      <c r="M221" s="20"/>
      <c r="N221" s="167">
        <v>208377</v>
      </c>
      <c r="O221" s="20"/>
      <c r="P221" s="20"/>
      <c r="Q221" s="166" t="s">
        <v>293</v>
      </c>
      <c r="R221" s="20"/>
      <c r="S221" s="20"/>
      <c r="T221" s="167">
        <v>403170</v>
      </c>
    </row>
    <row r="222" spans="1:20" x14ac:dyDescent="0.25">
      <c r="A222" s="14"/>
      <c r="B222" s="10"/>
      <c r="C222" s="162" t="s">
        <v>155</v>
      </c>
      <c r="D222" s="10"/>
      <c r="E222" s="165">
        <v>-51</v>
      </c>
      <c r="F222" s="10"/>
      <c r="G222" s="10"/>
      <c r="H222" s="165" t="s">
        <v>293</v>
      </c>
      <c r="I222" s="10"/>
      <c r="J222" s="10"/>
      <c r="K222" s="163">
        <v>-22225</v>
      </c>
      <c r="L222" s="10"/>
      <c r="M222" s="10"/>
      <c r="N222" s="163">
        <v>-8940</v>
      </c>
      <c r="O222" s="10"/>
      <c r="P222" s="10"/>
      <c r="Q222" s="165" t="s">
        <v>293</v>
      </c>
      <c r="R222" s="10"/>
      <c r="S222" s="10"/>
      <c r="T222" s="163">
        <v>-31216</v>
      </c>
    </row>
    <row r="223" spans="1:20" x14ac:dyDescent="0.25">
      <c r="A223" s="14"/>
      <c r="B223" s="20"/>
      <c r="C223" s="164" t="s">
        <v>156</v>
      </c>
      <c r="D223" s="20"/>
      <c r="E223" s="166" t="s">
        <v>293</v>
      </c>
      <c r="F223" s="20"/>
      <c r="G223" s="20"/>
      <c r="H223" s="166" t="s">
        <v>293</v>
      </c>
      <c r="I223" s="20"/>
      <c r="J223" s="20"/>
      <c r="K223" s="167">
        <v>3211</v>
      </c>
      <c r="L223" s="20"/>
      <c r="M223" s="20"/>
      <c r="N223" s="167">
        <v>1913</v>
      </c>
      <c r="O223" s="20"/>
      <c r="P223" s="20"/>
      <c r="Q223" s="166" t="s">
        <v>293</v>
      </c>
      <c r="R223" s="20"/>
      <c r="S223" s="20"/>
      <c r="T223" s="167">
        <v>5124</v>
      </c>
    </row>
    <row r="224" spans="1:20" x14ac:dyDescent="0.25">
      <c r="A224" s="14"/>
      <c r="B224" s="10"/>
      <c r="C224" s="162" t="s">
        <v>157</v>
      </c>
      <c r="D224" s="10"/>
      <c r="E224" s="165" t="s">
        <v>293</v>
      </c>
      <c r="F224" s="10"/>
      <c r="G224" s="10"/>
      <c r="H224" s="165" t="s">
        <v>293</v>
      </c>
      <c r="I224" s="10"/>
      <c r="J224" s="10"/>
      <c r="K224" s="163">
        <v>4881</v>
      </c>
      <c r="L224" s="10"/>
      <c r="M224" s="10"/>
      <c r="N224" s="163">
        <v>2844</v>
      </c>
      <c r="O224" s="10"/>
      <c r="P224" s="10"/>
      <c r="Q224" s="165" t="s">
        <v>293</v>
      </c>
      <c r="R224" s="10"/>
      <c r="S224" s="10"/>
      <c r="T224" s="163">
        <v>7725</v>
      </c>
    </row>
    <row r="225" spans="1:20" x14ac:dyDescent="0.25">
      <c r="A225" s="14"/>
      <c r="B225" s="20"/>
      <c r="C225" s="164" t="s">
        <v>670</v>
      </c>
      <c r="D225" s="20"/>
      <c r="E225" s="166">
        <v>494</v>
      </c>
      <c r="F225" s="20"/>
      <c r="G225" s="20"/>
      <c r="H225" s="166" t="s">
        <v>293</v>
      </c>
      <c r="I225" s="20"/>
      <c r="J225" s="20"/>
      <c r="K225" s="167">
        <v>-28129</v>
      </c>
      <c r="L225" s="20"/>
      <c r="M225" s="20"/>
      <c r="N225" s="167">
        <v>4656</v>
      </c>
      <c r="O225" s="20"/>
      <c r="P225" s="20"/>
      <c r="Q225" s="166" t="s">
        <v>293</v>
      </c>
      <c r="R225" s="20"/>
      <c r="S225" s="20"/>
      <c r="T225" s="167">
        <v>-22979</v>
      </c>
    </row>
    <row r="226" spans="1:20" x14ac:dyDescent="0.25">
      <c r="A226" s="14"/>
      <c r="B226" s="10"/>
      <c r="C226" s="162" t="s">
        <v>109</v>
      </c>
      <c r="D226" s="10"/>
      <c r="E226" s="165" t="s">
        <v>293</v>
      </c>
      <c r="F226" s="10"/>
      <c r="G226" s="10"/>
      <c r="H226" s="165" t="s">
        <v>293</v>
      </c>
      <c r="I226" s="10"/>
      <c r="J226" s="10"/>
      <c r="K226" s="165" t="s">
        <v>293</v>
      </c>
      <c r="L226" s="10"/>
      <c r="M226" s="10"/>
      <c r="N226" s="165">
        <v>18</v>
      </c>
      <c r="O226" s="10"/>
      <c r="P226" s="10"/>
      <c r="Q226" s="165" t="s">
        <v>293</v>
      </c>
      <c r="R226" s="10"/>
      <c r="S226" s="10"/>
      <c r="T226" s="165">
        <v>18</v>
      </c>
    </row>
    <row r="227" spans="1:20" ht="23.25" x14ac:dyDescent="0.25">
      <c r="A227" s="14"/>
      <c r="B227" s="20"/>
      <c r="C227" s="164" t="s">
        <v>159</v>
      </c>
      <c r="D227" s="20"/>
      <c r="E227" s="166" t="s">
        <v>293</v>
      </c>
      <c r="F227" s="20"/>
      <c r="G227" s="20"/>
      <c r="H227" s="167">
        <v>7391</v>
      </c>
      <c r="I227" s="20"/>
      <c r="J227" s="20"/>
      <c r="K227" s="167">
        <v>1171</v>
      </c>
      <c r="L227" s="20"/>
      <c r="M227" s="20"/>
      <c r="N227" s="166" t="s">
        <v>293</v>
      </c>
      <c r="O227" s="20"/>
      <c r="P227" s="20"/>
      <c r="Q227" s="166" t="s">
        <v>293</v>
      </c>
      <c r="R227" s="20"/>
      <c r="S227" s="20"/>
      <c r="T227" s="167">
        <v>8562</v>
      </c>
    </row>
    <row r="228" spans="1:20" x14ac:dyDescent="0.25">
      <c r="A228" s="14"/>
      <c r="B228" s="10"/>
      <c r="C228" s="162" t="s">
        <v>160</v>
      </c>
      <c r="D228" s="10"/>
      <c r="E228" s="163">
        <v>48847</v>
      </c>
      <c r="F228" s="10"/>
      <c r="G228" s="10"/>
      <c r="H228" s="163">
        <v>12274</v>
      </c>
      <c r="I228" s="10"/>
      <c r="J228" s="10"/>
      <c r="K228" s="163">
        <v>15241</v>
      </c>
      <c r="L228" s="10"/>
      <c r="M228" s="10"/>
      <c r="N228" s="163">
        <v>2091</v>
      </c>
      <c r="O228" s="10"/>
      <c r="P228" s="10"/>
      <c r="Q228" s="163">
        <v>-76265</v>
      </c>
      <c r="R228" s="10"/>
      <c r="S228" s="10"/>
      <c r="T228" s="163">
        <v>2188</v>
      </c>
    </row>
    <row r="229" spans="1:20" ht="22.5" customHeight="1" x14ac:dyDescent="0.25">
      <c r="A229" s="14"/>
      <c r="B229" s="190" t="s">
        <v>161</v>
      </c>
      <c r="C229" s="190"/>
      <c r="D229" s="20"/>
      <c r="E229" s="20"/>
      <c r="F229" s="20"/>
      <c r="G229" s="20"/>
      <c r="H229" s="20"/>
      <c r="I229" s="20"/>
      <c r="J229" s="20"/>
      <c r="K229" s="20"/>
      <c r="L229" s="20"/>
      <c r="M229" s="20"/>
      <c r="N229" s="20"/>
      <c r="O229" s="20"/>
      <c r="P229" s="20"/>
      <c r="Q229" s="20"/>
      <c r="R229" s="20"/>
      <c r="S229" s="20"/>
      <c r="T229" s="20"/>
    </row>
    <row r="230" spans="1:20" x14ac:dyDescent="0.25">
      <c r="A230" s="14"/>
      <c r="B230" s="10"/>
      <c r="C230" s="162" t="s">
        <v>162</v>
      </c>
      <c r="D230" s="10"/>
      <c r="E230" s="165" t="s">
        <v>293</v>
      </c>
      <c r="F230" s="10"/>
      <c r="G230" s="10"/>
      <c r="H230" s="165" t="s">
        <v>293</v>
      </c>
      <c r="I230" s="10"/>
      <c r="J230" s="10"/>
      <c r="K230" s="163">
        <v>47475</v>
      </c>
      <c r="L230" s="10"/>
      <c r="M230" s="10"/>
      <c r="N230" s="163">
        <v>-4046</v>
      </c>
      <c r="O230" s="10"/>
      <c r="P230" s="10"/>
      <c r="Q230" s="165" t="s">
        <v>293</v>
      </c>
      <c r="R230" s="10"/>
      <c r="S230" s="10"/>
      <c r="T230" s="163">
        <v>43429</v>
      </c>
    </row>
    <row r="231" spans="1:20" x14ac:dyDescent="0.25">
      <c r="A231" s="14"/>
      <c r="B231" s="20"/>
      <c r="C231" s="164" t="s">
        <v>671</v>
      </c>
      <c r="D231" s="20"/>
      <c r="E231" s="166" t="s">
        <v>293</v>
      </c>
      <c r="F231" s="20"/>
      <c r="G231" s="20"/>
      <c r="H231" s="166" t="s">
        <v>293</v>
      </c>
      <c r="I231" s="20"/>
      <c r="J231" s="20"/>
      <c r="K231" s="167">
        <v>4991</v>
      </c>
      <c r="L231" s="20"/>
      <c r="M231" s="20"/>
      <c r="N231" s="167">
        <v>13185</v>
      </c>
      <c r="O231" s="20"/>
      <c r="P231" s="20"/>
      <c r="Q231" s="166" t="s">
        <v>293</v>
      </c>
      <c r="R231" s="20"/>
      <c r="S231" s="20"/>
      <c r="T231" s="167">
        <v>18176</v>
      </c>
    </row>
    <row r="232" spans="1:20" x14ac:dyDescent="0.25">
      <c r="A232" s="14"/>
      <c r="B232" s="10"/>
      <c r="C232" s="162" t="s">
        <v>672</v>
      </c>
      <c r="D232" s="10"/>
      <c r="E232" s="165" t="s">
        <v>293</v>
      </c>
      <c r="F232" s="10"/>
      <c r="G232" s="10"/>
      <c r="H232" s="165">
        <v>-20</v>
      </c>
      <c r="I232" s="10"/>
      <c r="J232" s="10"/>
      <c r="K232" s="163">
        <v>-2131</v>
      </c>
      <c r="L232" s="10"/>
      <c r="M232" s="10"/>
      <c r="N232" s="163">
        <v>-13049</v>
      </c>
      <c r="O232" s="10"/>
      <c r="P232" s="10"/>
      <c r="Q232" s="163">
        <v>4793</v>
      </c>
      <c r="R232" s="10"/>
      <c r="S232" s="10"/>
      <c r="T232" s="163">
        <v>-10407</v>
      </c>
    </row>
    <row r="233" spans="1:20" x14ac:dyDescent="0.25">
      <c r="A233" s="14"/>
      <c r="B233" s="20"/>
      <c r="C233" s="164" t="s">
        <v>165</v>
      </c>
      <c r="D233" s="20"/>
      <c r="E233" s="166" t="s">
        <v>293</v>
      </c>
      <c r="F233" s="20"/>
      <c r="G233" s="20"/>
      <c r="H233" s="166" t="s">
        <v>293</v>
      </c>
      <c r="I233" s="20"/>
      <c r="J233" s="20"/>
      <c r="K233" s="167">
        <v>-7582</v>
      </c>
      <c r="L233" s="20"/>
      <c r="M233" s="20"/>
      <c r="N233" s="167">
        <v>7916</v>
      </c>
      <c r="O233" s="20"/>
      <c r="P233" s="20"/>
      <c r="Q233" s="166" t="s">
        <v>293</v>
      </c>
      <c r="R233" s="20"/>
      <c r="S233" s="20"/>
      <c r="T233" s="166">
        <v>334</v>
      </c>
    </row>
    <row r="234" spans="1:20" ht="15.75" thickBot="1" x14ac:dyDescent="0.3">
      <c r="A234" s="14"/>
      <c r="B234" s="10"/>
      <c r="C234" s="162" t="s">
        <v>166</v>
      </c>
      <c r="D234" s="30"/>
      <c r="E234" s="168">
        <v>557</v>
      </c>
      <c r="F234" s="10"/>
      <c r="G234" s="30"/>
      <c r="H234" s="169">
        <v>75109</v>
      </c>
      <c r="I234" s="10"/>
      <c r="J234" s="30"/>
      <c r="K234" s="169">
        <v>-66316</v>
      </c>
      <c r="L234" s="10"/>
      <c r="M234" s="30"/>
      <c r="N234" s="169">
        <v>-7658</v>
      </c>
      <c r="O234" s="10"/>
      <c r="P234" s="30"/>
      <c r="Q234" s="168" t="s">
        <v>293</v>
      </c>
      <c r="R234" s="10"/>
      <c r="S234" s="30"/>
      <c r="T234" s="169">
        <v>1692</v>
      </c>
    </row>
    <row r="235" spans="1:20" ht="15.75" thickBot="1" x14ac:dyDescent="0.3">
      <c r="A235" s="14"/>
      <c r="B235" s="190" t="s">
        <v>167</v>
      </c>
      <c r="C235" s="190"/>
      <c r="D235" s="100"/>
      <c r="E235" s="170">
        <v>1387</v>
      </c>
      <c r="F235" s="20"/>
      <c r="G235" s="100"/>
      <c r="H235" s="170">
        <v>75084</v>
      </c>
      <c r="I235" s="20"/>
      <c r="J235" s="100"/>
      <c r="K235" s="170">
        <v>95101</v>
      </c>
      <c r="L235" s="20"/>
      <c r="M235" s="100"/>
      <c r="N235" s="170">
        <v>238275</v>
      </c>
      <c r="O235" s="20"/>
      <c r="P235" s="100"/>
      <c r="Q235" s="170">
        <v>4793</v>
      </c>
      <c r="R235" s="20"/>
      <c r="S235" s="100"/>
      <c r="T235" s="170">
        <v>414640</v>
      </c>
    </row>
    <row r="236" spans="1:20" x14ac:dyDescent="0.25">
      <c r="A236" s="14"/>
      <c r="B236" s="191" t="s">
        <v>168</v>
      </c>
      <c r="C236" s="191"/>
      <c r="D236" s="76"/>
      <c r="E236" s="76"/>
      <c r="F236" s="10"/>
      <c r="G236" s="76"/>
      <c r="H236" s="76"/>
      <c r="I236" s="10"/>
      <c r="J236" s="76"/>
      <c r="K236" s="76"/>
      <c r="L236" s="10"/>
      <c r="M236" s="76"/>
      <c r="N236" s="76"/>
      <c r="O236" s="10"/>
      <c r="P236" s="76"/>
      <c r="Q236" s="76"/>
      <c r="R236" s="10"/>
      <c r="S236" s="76"/>
      <c r="T236" s="76"/>
    </row>
    <row r="237" spans="1:20" x14ac:dyDescent="0.25">
      <c r="A237" s="14"/>
      <c r="B237" s="20"/>
      <c r="C237" s="164" t="s">
        <v>169</v>
      </c>
      <c r="D237" s="20"/>
      <c r="E237" s="166" t="s">
        <v>293</v>
      </c>
      <c r="F237" s="20"/>
      <c r="G237" s="20"/>
      <c r="H237" s="166" t="s">
        <v>293</v>
      </c>
      <c r="I237" s="20"/>
      <c r="J237" s="20"/>
      <c r="K237" s="167">
        <v>-96873</v>
      </c>
      <c r="L237" s="20"/>
      <c r="M237" s="20"/>
      <c r="N237" s="167">
        <v>-109314</v>
      </c>
      <c r="O237" s="20"/>
      <c r="P237" s="20"/>
      <c r="Q237" s="166" t="s">
        <v>293</v>
      </c>
      <c r="R237" s="20"/>
      <c r="S237" s="20"/>
      <c r="T237" s="167">
        <v>-206187</v>
      </c>
    </row>
    <row r="238" spans="1:20" x14ac:dyDescent="0.25">
      <c r="A238" s="14"/>
      <c r="B238" s="10"/>
      <c r="C238" s="162" t="s">
        <v>172</v>
      </c>
      <c r="D238" s="10"/>
      <c r="E238" s="165" t="s">
        <v>293</v>
      </c>
      <c r="F238" s="10"/>
      <c r="G238" s="10"/>
      <c r="H238" s="165" t="s">
        <v>293</v>
      </c>
      <c r="I238" s="10"/>
      <c r="J238" s="10"/>
      <c r="K238" s="163">
        <v>33925</v>
      </c>
      <c r="L238" s="10"/>
      <c r="M238" s="10"/>
      <c r="N238" s="163">
        <v>8209</v>
      </c>
      <c r="O238" s="10"/>
      <c r="P238" s="10"/>
      <c r="Q238" s="165" t="s">
        <v>293</v>
      </c>
      <c r="R238" s="10"/>
      <c r="S238" s="10"/>
      <c r="T238" s="163">
        <v>42134</v>
      </c>
    </row>
    <row r="239" spans="1:20" x14ac:dyDescent="0.25">
      <c r="A239" s="14"/>
      <c r="B239" s="20"/>
      <c r="C239" s="164" t="s">
        <v>173</v>
      </c>
      <c r="D239" s="20"/>
      <c r="E239" s="166" t="s">
        <v>293</v>
      </c>
      <c r="F239" s="20"/>
      <c r="G239" s="20"/>
      <c r="H239" s="166" t="s">
        <v>293</v>
      </c>
      <c r="I239" s="20"/>
      <c r="J239" s="20"/>
      <c r="K239" s="167">
        <v>-9480</v>
      </c>
      <c r="L239" s="20"/>
      <c r="M239" s="20"/>
      <c r="N239" s="167">
        <v>-1003</v>
      </c>
      <c r="O239" s="20"/>
      <c r="P239" s="20"/>
      <c r="Q239" s="166" t="s">
        <v>293</v>
      </c>
      <c r="R239" s="20"/>
      <c r="S239" s="20"/>
      <c r="T239" s="167">
        <v>-10483</v>
      </c>
    </row>
    <row r="240" spans="1:20" x14ac:dyDescent="0.25">
      <c r="A240" s="14"/>
      <c r="B240" s="10"/>
      <c r="C240" s="162" t="s">
        <v>663</v>
      </c>
      <c r="D240" s="10"/>
      <c r="E240" s="165" t="s">
        <v>293</v>
      </c>
      <c r="F240" s="10"/>
      <c r="G240" s="10"/>
      <c r="H240" s="163">
        <v>127305</v>
      </c>
      <c r="I240" s="10"/>
      <c r="J240" s="10"/>
      <c r="K240" s="165" t="s">
        <v>293</v>
      </c>
      <c r="L240" s="10"/>
      <c r="M240" s="10"/>
      <c r="N240" s="165" t="s">
        <v>293</v>
      </c>
      <c r="O240" s="10"/>
      <c r="P240" s="10"/>
      <c r="Q240" s="163">
        <v>-127305</v>
      </c>
      <c r="R240" s="10"/>
      <c r="S240" s="10"/>
      <c r="T240" s="165" t="s">
        <v>293</v>
      </c>
    </row>
    <row r="241" spans="1:20" x14ac:dyDescent="0.25">
      <c r="A241" s="14"/>
      <c r="B241" s="20"/>
      <c r="C241" s="164" t="s">
        <v>664</v>
      </c>
      <c r="D241" s="20"/>
      <c r="E241" s="167">
        <v>1153</v>
      </c>
      <c r="F241" s="20"/>
      <c r="G241" s="20"/>
      <c r="H241" s="166" t="s">
        <v>293</v>
      </c>
      <c r="I241" s="20"/>
      <c r="J241" s="20"/>
      <c r="K241" s="166" t="s">
        <v>293</v>
      </c>
      <c r="L241" s="20"/>
      <c r="M241" s="20"/>
      <c r="N241" s="166" t="s">
        <v>293</v>
      </c>
      <c r="O241" s="20"/>
      <c r="P241" s="20"/>
      <c r="Q241" s="167">
        <v>-1153</v>
      </c>
      <c r="R241" s="20"/>
      <c r="S241" s="20"/>
      <c r="T241" s="166" t="s">
        <v>293</v>
      </c>
    </row>
    <row r="242" spans="1:20" ht="15.75" thickBot="1" x14ac:dyDescent="0.3">
      <c r="A242" s="14"/>
      <c r="B242" s="10"/>
      <c r="C242" s="162" t="s">
        <v>176</v>
      </c>
      <c r="D242" s="30"/>
      <c r="E242" s="168" t="s">
        <v>293</v>
      </c>
      <c r="F242" s="10"/>
      <c r="G242" s="30"/>
      <c r="H242" s="168" t="s">
        <v>293</v>
      </c>
      <c r="I242" s="10"/>
      <c r="J242" s="30"/>
      <c r="K242" s="168">
        <v>-16</v>
      </c>
      <c r="L242" s="10"/>
      <c r="M242" s="30"/>
      <c r="N242" s="169">
        <v>-3127</v>
      </c>
      <c r="O242" s="10"/>
      <c r="P242" s="30"/>
      <c r="Q242" s="168" t="s">
        <v>293</v>
      </c>
      <c r="R242" s="10"/>
      <c r="S242" s="30"/>
      <c r="T242" s="169">
        <v>-3143</v>
      </c>
    </row>
    <row r="243" spans="1:20" ht="15.75" thickBot="1" x14ac:dyDescent="0.3">
      <c r="A243" s="14"/>
      <c r="B243" s="190" t="s">
        <v>665</v>
      </c>
      <c r="C243" s="190"/>
      <c r="D243" s="100"/>
      <c r="E243" s="170">
        <v>1153</v>
      </c>
      <c r="F243" s="20"/>
      <c r="G243" s="100"/>
      <c r="H243" s="170">
        <v>127305</v>
      </c>
      <c r="I243" s="20"/>
      <c r="J243" s="100"/>
      <c r="K243" s="170">
        <v>-72444</v>
      </c>
      <c r="L243" s="20"/>
      <c r="M243" s="100"/>
      <c r="N243" s="170">
        <v>-105235</v>
      </c>
      <c r="O243" s="20"/>
      <c r="P243" s="100"/>
      <c r="Q243" s="170">
        <v>-128458</v>
      </c>
      <c r="R243" s="20"/>
      <c r="S243" s="100"/>
      <c r="T243" s="170">
        <v>-177679</v>
      </c>
    </row>
    <row r="244" spans="1:20" x14ac:dyDescent="0.25">
      <c r="A244" s="14"/>
      <c r="B244" s="191" t="s">
        <v>178</v>
      </c>
      <c r="C244" s="191"/>
      <c r="D244" s="76"/>
      <c r="E244" s="76"/>
      <c r="F244" s="10"/>
      <c r="G244" s="76"/>
      <c r="H244" s="76"/>
      <c r="I244" s="10"/>
      <c r="J244" s="76"/>
      <c r="K244" s="76"/>
      <c r="L244" s="10"/>
      <c r="M244" s="76"/>
      <c r="N244" s="76"/>
      <c r="O244" s="10"/>
      <c r="P244" s="76"/>
      <c r="Q244" s="76"/>
      <c r="R244" s="10"/>
      <c r="S244" s="76"/>
      <c r="T244" s="76"/>
    </row>
    <row r="245" spans="1:20" x14ac:dyDescent="0.25">
      <c r="A245" s="14"/>
      <c r="B245" s="20"/>
      <c r="C245" s="164" t="s">
        <v>179</v>
      </c>
      <c r="D245" s="20"/>
      <c r="E245" s="166" t="s">
        <v>293</v>
      </c>
      <c r="F245" s="20"/>
      <c r="G245" s="20"/>
      <c r="H245" s="166" t="s">
        <v>293</v>
      </c>
      <c r="I245" s="20"/>
      <c r="J245" s="20"/>
      <c r="K245" s="166" t="s">
        <v>293</v>
      </c>
      <c r="L245" s="20"/>
      <c r="M245" s="20"/>
      <c r="N245" s="167">
        <v>2752</v>
      </c>
      <c r="O245" s="20"/>
      <c r="P245" s="20"/>
      <c r="Q245" s="166" t="s">
        <v>293</v>
      </c>
      <c r="R245" s="20"/>
      <c r="S245" s="20"/>
      <c r="T245" s="167">
        <v>2752</v>
      </c>
    </row>
    <row r="246" spans="1:20" x14ac:dyDescent="0.25">
      <c r="A246" s="14"/>
      <c r="B246" s="10"/>
      <c r="C246" s="162" t="s">
        <v>180</v>
      </c>
      <c r="D246" s="10"/>
      <c r="E246" s="165" t="s">
        <v>293</v>
      </c>
      <c r="F246" s="10"/>
      <c r="G246" s="10"/>
      <c r="H246" s="165" t="s">
        <v>293</v>
      </c>
      <c r="I246" s="10"/>
      <c r="J246" s="10"/>
      <c r="K246" s="165" t="s">
        <v>293</v>
      </c>
      <c r="L246" s="10"/>
      <c r="M246" s="10"/>
      <c r="N246" s="163">
        <v>-4815</v>
      </c>
      <c r="O246" s="10"/>
      <c r="P246" s="10"/>
      <c r="Q246" s="165" t="s">
        <v>293</v>
      </c>
      <c r="R246" s="10"/>
      <c r="S246" s="10"/>
      <c r="T246" s="163">
        <v>-4815</v>
      </c>
    </row>
    <row r="247" spans="1:20" x14ac:dyDescent="0.25">
      <c r="A247" s="14"/>
      <c r="B247" s="54"/>
      <c r="C247" s="171" t="s">
        <v>182</v>
      </c>
      <c r="D247" s="54"/>
      <c r="E247" s="172" t="s">
        <v>293</v>
      </c>
      <c r="F247" s="54"/>
      <c r="G247" s="54"/>
      <c r="H247" s="172" t="s">
        <v>293</v>
      </c>
      <c r="I247" s="54"/>
      <c r="J247" s="54"/>
      <c r="K247" s="172">
        <v>-41</v>
      </c>
      <c r="L247" s="54"/>
      <c r="M247" s="54"/>
      <c r="N247" s="173">
        <v>-6585</v>
      </c>
      <c r="O247" s="54"/>
      <c r="P247" s="54"/>
      <c r="Q247" s="172" t="s">
        <v>293</v>
      </c>
      <c r="R247" s="54"/>
      <c r="S247" s="54"/>
      <c r="T247" s="173">
        <v>-6626</v>
      </c>
    </row>
    <row r="248" spans="1:20" x14ac:dyDescent="0.25">
      <c r="A248" s="14"/>
      <c r="B248" s="10"/>
      <c r="C248" s="162" t="s">
        <v>666</v>
      </c>
      <c r="D248" s="10"/>
      <c r="E248" s="163">
        <v>-149957</v>
      </c>
      <c r="F248" s="10"/>
      <c r="G248" s="10"/>
      <c r="H248" s="165" t="s">
        <v>293</v>
      </c>
      <c r="I248" s="10"/>
      <c r="J248" s="10"/>
      <c r="K248" s="165" t="s">
        <v>293</v>
      </c>
      <c r="L248" s="10"/>
      <c r="M248" s="10"/>
      <c r="N248" s="165" t="s">
        <v>293</v>
      </c>
      <c r="O248" s="10"/>
      <c r="P248" s="10"/>
      <c r="Q248" s="165" t="s">
        <v>293</v>
      </c>
      <c r="R248" s="10"/>
      <c r="S248" s="10"/>
      <c r="T248" s="163">
        <v>-149957</v>
      </c>
    </row>
    <row r="249" spans="1:20" x14ac:dyDescent="0.25">
      <c r="A249" s="14"/>
      <c r="B249" s="54"/>
      <c r="C249" s="171" t="s">
        <v>187</v>
      </c>
      <c r="D249" s="54"/>
      <c r="E249" s="172" t="s">
        <v>293</v>
      </c>
      <c r="F249" s="54"/>
      <c r="G249" s="54"/>
      <c r="H249" s="172" t="s">
        <v>293</v>
      </c>
      <c r="I249" s="54"/>
      <c r="J249" s="54"/>
      <c r="K249" s="172">
        <v>-344</v>
      </c>
      <c r="L249" s="54"/>
      <c r="M249" s="54"/>
      <c r="N249" s="172" t="s">
        <v>293</v>
      </c>
      <c r="O249" s="54"/>
      <c r="P249" s="54"/>
      <c r="Q249" s="172" t="s">
        <v>293</v>
      </c>
      <c r="R249" s="54"/>
      <c r="S249" s="54"/>
      <c r="T249" s="172">
        <v>-344</v>
      </c>
    </row>
    <row r="250" spans="1:20" x14ac:dyDescent="0.25">
      <c r="A250" s="14"/>
      <c r="B250" s="10"/>
      <c r="C250" s="162" t="s">
        <v>673</v>
      </c>
      <c r="D250" s="10"/>
      <c r="E250" s="165" t="s">
        <v>293</v>
      </c>
      <c r="F250" s="10"/>
      <c r="G250" s="10"/>
      <c r="H250" s="165" t="s">
        <v>293</v>
      </c>
      <c r="I250" s="10"/>
      <c r="J250" s="10"/>
      <c r="K250" s="165" t="s">
        <v>293</v>
      </c>
      <c r="L250" s="10"/>
      <c r="M250" s="10"/>
      <c r="N250" s="163">
        <v>-61143</v>
      </c>
      <c r="O250" s="10"/>
      <c r="P250" s="10"/>
      <c r="Q250" s="165" t="s">
        <v>293</v>
      </c>
      <c r="R250" s="10"/>
      <c r="S250" s="10"/>
      <c r="T250" s="163">
        <v>-61143</v>
      </c>
    </row>
    <row r="251" spans="1:20" ht="23.25" x14ac:dyDescent="0.25">
      <c r="A251" s="14"/>
      <c r="B251" s="54"/>
      <c r="C251" s="171" t="s">
        <v>146</v>
      </c>
      <c r="D251" s="54"/>
      <c r="E251" s="172" t="s">
        <v>293</v>
      </c>
      <c r="F251" s="54"/>
      <c r="G251" s="54"/>
      <c r="H251" s="172" t="s">
        <v>293</v>
      </c>
      <c r="I251" s="54"/>
      <c r="J251" s="54"/>
      <c r="K251" s="172" t="s">
        <v>293</v>
      </c>
      <c r="L251" s="54"/>
      <c r="M251" s="54"/>
      <c r="N251" s="173">
        <v>-68442</v>
      </c>
      <c r="O251" s="54"/>
      <c r="P251" s="54"/>
      <c r="Q251" s="172" t="s">
        <v>293</v>
      </c>
      <c r="R251" s="54"/>
      <c r="S251" s="54"/>
      <c r="T251" s="173">
        <v>-68442</v>
      </c>
    </row>
    <row r="252" spans="1:20" x14ac:dyDescent="0.25">
      <c r="A252" s="14"/>
      <c r="B252" s="10"/>
      <c r="C252" s="162" t="s">
        <v>188</v>
      </c>
      <c r="D252" s="10"/>
      <c r="E252" s="163">
        <v>-200010</v>
      </c>
      <c r="F252" s="10"/>
      <c r="G252" s="10"/>
      <c r="H252" s="165" t="s">
        <v>293</v>
      </c>
      <c r="I252" s="10"/>
      <c r="J252" s="10"/>
      <c r="K252" s="165" t="s">
        <v>293</v>
      </c>
      <c r="L252" s="10"/>
      <c r="M252" s="10"/>
      <c r="N252" s="163">
        <v>-1153</v>
      </c>
      <c r="O252" s="10"/>
      <c r="P252" s="10"/>
      <c r="Q252" s="163">
        <v>1153</v>
      </c>
      <c r="R252" s="10"/>
      <c r="S252" s="10"/>
      <c r="T252" s="163">
        <v>-200010</v>
      </c>
    </row>
    <row r="253" spans="1:20" x14ac:dyDescent="0.25">
      <c r="A253" s="14"/>
      <c r="B253" s="54"/>
      <c r="C253" s="171" t="s">
        <v>667</v>
      </c>
      <c r="D253" s="54"/>
      <c r="E253" s="172" t="s">
        <v>293</v>
      </c>
      <c r="F253" s="54"/>
      <c r="G253" s="54"/>
      <c r="H253" s="172" t="s">
        <v>293</v>
      </c>
      <c r="I253" s="54"/>
      <c r="J253" s="54"/>
      <c r="K253" s="172" t="s">
        <v>293</v>
      </c>
      <c r="L253" s="54"/>
      <c r="M253" s="54"/>
      <c r="N253" s="173">
        <v>-127305</v>
      </c>
      <c r="O253" s="54"/>
      <c r="P253" s="54"/>
      <c r="Q253" s="173">
        <v>127305</v>
      </c>
      <c r="R253" s="54"/>
      <c r="S253" s="54"/>
      <c r="T253" s="172" t="s">
        <v>293</v>
      </c>
    </row>
    <row r="254" spans="1:20" x14ac:dyDescent="0.25">
      <c r="A254" s="14"/>
      <c r="B254" s="10"/>
      <c r="C254" s="162" t="s">
        <v>186</v>
      </c>
      <c r="D254" s="10"/>
      <c r="E254" s="163">
        <v>219009</v>
      </c>
      <c r="F254" s="10"/>
      <c r="G254" s="10"/>
      <c r="H254" s="163">
        <v>-202389</v>
      </c>
      <c r="I254" s="10"/>
      <c r="J254" s="10"/>
      <c r="K254" s="163">
        <v>-16387</v>
      </c>
      <c r="L254" s="10"/>
      <c r="M254" s="10"/>
      <c r="N254" s="165">
        <v>-233</v>
      </c>
      <c r="O254" s="10"/>
      <c r="P254" s="10"/>
      <c r="Q254" s="165" t="s">
        <v>293</v>
      </c>
      <c r="R254" s="10"/>
      <c r="S254" s="10"/>
      <c r="T254" s="165" t="s">
        <v>293</v>
      </c>
    </row>
    <row r="255" spans="1:20" ht="15.75" thickBot="1" x14ac:dyDescent="0.3">
      <c r="A255" s="14"/>
      <c r="B255" s="54"/>
      <c r="C255" s="171" t="s">
        <v>176</v>
      </c>
      <c r="D255" s="81"/>
      <c r="E255" s="175">
        <v>4192</v>
      </c>
      <c r="F255" s="54"/>
      <c r="G255" s="81"/>
      <c r="H255" s="174" t="s">
        <v>293</v>
      </c>
      <c r="I255" s="54"/>
      <c r="J255" s="81"/>
      <c r="K255" s="174" t="s">
        <v>293</v>
      </c>
      <c r="L255" s="54"/>
      <c r="M255" s="81"/>
      <c r="N255" s="174" t="s">
        <v>293</v>
      </c>
      <c r="O255" s="54"/>
      <c r="P255" s="81"/>
      <c r="Q255" s="174" t="s">
        <v>293</v>
      </c>
      <c r="R255" s="54"/>
      <c r="S255" s="81"/>
      <c r="T255" s="175">
        <v>4192</v>
      </c>
    </row>
    <row r="256" spans="1:20" ht="15.75" thickBot="1" x14ac:dyDescent="0.3">
      <c r="A256" s="14"/>
      <c r="B256" s="189" t="s">
        <v>189</v>
      </c>
      <c r="C256" s="189"/>
      <c r="D256" s="159"/>
      <c r="E256" s="177">
        <v>-126766</v>
      </c>
      <c r="F256" s="10"/>
      <c r="G256" s="159"/>
      <c r="H256" s="177">
        <v>-202389</v>
      </c>
      <c r="I256" s="10"/>
      <c r="J256" s="159"/>
      <c r="K256" s="177">
        <v>-16772</v>
      </c>
      <c r="L256" s="10"/>
      <c r="M256" s="159"/>
      <c r="N256" s="177">
        <v>-266924</v>
      </c>
      <c r="O256" s="10"/>
      <c r="P256" s="159"/>
      <c r="Q256" s="177">
        <v>128458</v>
      </c>
      <c r="R256" s="10"/>
      <c r="S256" s="159"/>
      <c r="T256" s="177">
        <v>-484393</v>
      </c>
    </row>
    <row r="257" spans="1:20" ht="15.75" thickBot="1" x14ac:dyDescent="0.3">
      <c r="A257" s="14"/>
      <c r="B257" s="193" t="s">
        <v>668</v>
      </c>
      <c r="C257" s="193"/>
      <c r="D257" s="178"/>
      <c r="E257" s="194" t="s">
        <v>293</v>
      </c>
      <c r="F257" s="54"/>
      <c r="G257" s="178"/>
      <c r="H257" s="194" t="s">
        <v>293</v>
      </c>
      <c r="I257" s="54"/>
      <c r="J257" s="178"/>
      <c r="K257" s="194" t="s">
        <v>293</v>
      </c>
      <c r="L257" s="54"/>
      <c r="M257" s="178"/>
      <c r="N257" s="194">
        <v>-2</v>
      </c>
      <c r="O257" s="54"/>
      <c r="P257" s="178"/>
      <c r="Q257" s="194" t="s">
        <v>293</v>
      </c>
      <c r="R257" s="54"/>
      <c r="S257" s="178"/>
      <c r="T257" s="194">
        <v>-2</v>
      </c>
    </row>
    <row r="258" spans="1:20" x14ac:dyDescent="0.25">
      <c r="A258" s="14"/>
      <c r="B258" s="189" t="s">
        <v>191</v>
      </c>
      <c r="C258" s="189"/>
      <c r="D258" s="76"/>
      <c r="E258" s="195">
        <v>-124226</v>
      </c>
      <c r="F258" s="10"/>
      <c r="G258" s="76"/>
      <c r="H258" s="196" t="s">
        <v>293</v>
      </c>
      <c r="I258" s="10"/>
      <c r="J258" s="76"/>
      <c r="K258" s="195">
        <v>5885</v>
      </c>
      <c r="L258" s="10"/>
      <c r="M258" s="76"/>
      <c r="N258" s="195">
        <v>-133886</v>
      </c>
      <c r="O258" s="10"/>
      <c r="P258" s="76"/>
      <c r="Q258" s="195">
        <v>4793</v>
      </c>
      <c r="R258" s="10"/>
      <c r="S258" s="76"/>
      <c r="T258" s="195">
        <v>-247434</v>
      </c>
    </row>
    <row r="259" spans="1:20" ht="15.75" thickBot="1" x14ac:dyDescent="0.3">
      <c r="A259" s="14"/>
      <c r="B259" s="193" t="s">
        <v>192</v>
      </c>
      <c r="C259" s="193"/>
      <c r="D259" s="81"/>
      <c r="E259" s="175">
        <v>207411</v>
      </c>
      <c r="F259" s="54"/>
      <c r="G259" s="81"/>
      <c r="H259" s="174" t="s">
        <v>293</v>
      </c>
      <c r="I259" s="54"/>
      <c r="J259" s="81"/>
      <c r="K259" s="174" t="s">
        <v>293</v>
      </c>
      <c r="L259" s="54"/>
      <c r="M259" s="81"/>
      <c r="N259" s="175">
        <v>359361</v>
      </c>
      <c r="O259" s="54"/>
      <c r="P259" s="81"/>
      <c r="Q259" s="175">
        <v>-4793</v>
      </c>
      <c r="R259" s="54"/>
      <c r="S259" s="81"/>
      <c r="T259" s="175">
        <v>561979</v>
      </c>
    </row>
    <row r="260" spans="1:20" ht="15.75" thickBot="1" x14ac:dyDescent="0.3">
      <c r="A260" s="14"/>
      <c r="B260" s="189" t="s">
        <v>193</v>
      </c>
      <c r="C260" s="189"/>
      <c r="D260" s="197" t="s">
        <v>271</v>
      </c>
      <c r="E260" s="198">
        <v>83185</v>
      </c>
      <c r="F260" s="10"/>
      <c r="G260" s="197" t="s">
        <v>271</v>
      </c>
      <c r="H260" s="199" t="s">
        <v>293</v>
      </c>
      <c r="I260" s="10"/>
      <c r="J260" s="197" t="s">
        <v>271</v>
      </c>
      <c r="K260" s="198">
        <v>5885</v>
      </c>
      <c r="L260" s="10"/>
      <c r="M260" s="197" t="s">
        <v>271</v>
      </c>
      <c r="N260" s="198">
        <v>225475</v>
      </c>
      <c r="O260" s="10"/>
      <c r="P260" s="197" t="s">
        <v>271</v>
      </c>
      <c r="Q260" s="199" t="s">
        <v>293</v>
      </c>
      <c r="R260" s="10"/>
      <c r="S260" s="197" t="s">
        <v>271</v>
      </c>
      <c r="T260" s="198">
        <v>314545</v>
      </c>
    </row>
    <row r="261" spans="1:20" ht="15.75" thickTop="1" x14ac:dyDescent="0.25">
      <c r="A261" s="14"/>
      <c r="B261" s="65"/>
      <c r="C261" s="65"/>
      <c r="D261" s="65"/>
      <c r="E261" s="65"/>
      <c r="F261" s="65"/>
      <c r="G261" s="65"/>
      <c r="H261" s="65"/>
      <c r="I261" s="65"/>
      <c r="J261" s="65"/>
      <c r="K261" s="65"/>
      <c r="L261" s="65"/>
      <c r="M261" s="65"/>
      <c r="N261" s="65"/>
      <c r="O261" s="65"/>
      <c r="P261" s="65"/>
      <c r="Q261" s="65"/>
      <c r="R261" s="65"/>
      <c r="S261" s="65"/>
      <c r="T261" s="65"/>
    </row>
    <row r="262" spans="1:20" ht="15.75" thickBot="1" x14ac:dyDescent="0.3">
      <c r="A262" s="14"/>
      <c r="B262" s="143" t="s">
        <v>268</v>
      </c>
      <c r="C262" s="143"/>
      <c r="D262" s="144" t="s">
        <v>619</v>
      </c>
      <c r="E262" s="144"/>
      <c r="F262" s="144"/>
      <c r="G262" s="144"/>
      <c r="H262" s="144"/>
      <c r="I262" s="144"/>
      <c r="J262" s="144"/>
      <c r="K262" s="144"/>
      <c r="L262" s="144"/>
      <c r="M262" s="144"/>
      <c r="N262" s="144"/>
      <c r="O262" s="144"/>
      <c r="P262" s="144"/>
      <c r="Q262" s="144"/>
      <c r="R262" s="144"/>
      <c r="S262" s="144"/>
      <c r="T262" s="144"/>
    </row>
    <row r="263" spans="1:20" x14ac:dyDescent="0.25">
      <c r="A263" s="14"/>
      <c r="B263" s="10"/>
      <c r="C263" s="10"/>
      <c r="D263" s="206" t="s">
        <v>635</v>
      </c>
      <c r="E263" s="206"/>
      <c r="F263" s="40"/>
      <c r="G263" s="206" t="s">
        <v>636</v>
      </c>
      <c r="H263" s="206"/>
      <c r="I263" s="40"/>
      <c r="J263" s="206" t="s">
        <v>637</v>
      </c>
      <c r="K263" s="206"/>
      <c r="L263" s="76"/>
      <c r="M263" s="206" t="s">
        <v>638</v>
      </c>
      <c r="N263" s="206"/>
      <c r="O263" s="76"/>
      <c r="P263" s="76"/>
      <c r="Q263" s="40"/>
      <c r="R263" s="40"/>
      <c r="S263" s="76"/>
      <c r="T263" s="40"/>
    </row>
    <row r="264" spans="1:20" ht="15.75" thickBot="1" x14ac:dyDescent="0.3">
      <c r="A264" s="14"/>
      <c r="B264" s="10"/>
      <c r="C264" s="10"/>
      <c r="D264" s="144" t="s">
        <v>639</v>
      </c>
      <c r="E264" s="144"/>
      <c r="F264" s="17"/>
      <c r="G264" s="144" t="s">
        <v>640</v>
      </c>
      <c r="H264" s="144"/>
      <c r="I264" s="17"/>
      <c r="J264" s="144" t="s">
        <v>641</v>
      </c>
      <c r="K264" s="144"/>
      <c r="L264" s="17"/>
      <c r="M264" s="144" t="s">
        <v>641</v>
      </c>
      <c r="N264" s="144"/>
      <c r="O264" s="17"/>
      <c r="P264" s="144" t="s">
        <v>642</v>
      </c>
      <c r="Q264" s="144"/>
      <c r="R264" s="17"/>
      <c r="S264" s="144" t="s">
        <v>303</v>
      </c>
      <c r="T264" s="144"/>
    </row>
    <row r="265" spans="1:20" x14ac:dyDescent="0.25">
      <c r="A265" s="14"/>
      <c r="B265" s="145" t="s">
        <v>153</v>
      </c>
      <c r="C265" s="145"/>
      <c r="D265" s="33"/>
      <c r="E265" s="72"/>
      <c r="F265" s="20"/>
      <c r="G265" s="33"/>
      <c r="H265" s="72"/>
      <c r="I265" s="20"/>
      <c r="J265" s="33"/>
      <c r="K265" s="72"/>
      <c r="L265" s="20"/>
      <c r="M265" s="33"/>
      <c r="N265" s="72"/>
      <c r="O265" s="20"/>
      <c r="P265" s="33"/>
      <c r="Q265" s="72"/>
      <c r="R265" s="20"/>
      <c r="S265" s="33"/>
      <c r="T265" s="72"/>
    </row>
    <row r="266" spans="1:20" x14ac:dyDescent="0.25">
      <c r="A266" s="14"/>
      <c r="B266" s="146" t="s">
        <v>115</v>
      </c>
      <c r="C266" s="146"/>
      <c r="D266" s="126" t="s">
        <v>271</v>
      </c>
      <c r="E266" s="128">
        <v>-183112</v>
      </c>
      <c r="F266" s="10"/>
      <c r="G266" s="126" t="s">
        <v>271</v>
      </c>
      <c r="H266" s="128">
        <v>-81899</v>
      </c>
      <c r="I266" s="10"/>
      <c r="J266" s="126" t="s">
        <v>271</v>
      </c>
      <c r="K266" s="128">
        <v>-183774</v>
      </c>
      <c r="L266" s="10"/>
      <c r="M266" s="126" t="s">
        <v>271</v>
      </c>
      <c r="N266" s="128">
        <v>75574</v>
      </c>
      <c r="O266" s="10"/>
      <c r="P266" s="126" t="s">
        <v>271</v>
      </c>
      <c r="Q266" s="128">
        <v>214001</v>
      </c>
      <c r="R266" s="10"/>
      <c r="S266" s="126" t="s">
        <v>271</v>
      </c>
      <c r="T266" s="128">
        <v>-159210</v>
      </c>
    </row>
    <row r="267" spans="1:20" x14ac:dyDescent="0.25">
      <c r="A267" s="14"/>
      <c r="B267" s="147" t="s">
        <v>154</v>
      </c>
      <c r="C267" s="147"/>
      <c r="D267" s="20"/>
      <c r="E267" s="20"/>
      <c r="F267" s="20"/>
      <c r="G267" s="20"/>
      <c r="H267" s="20"/>
      <c r="I267" s="20"/>
      <c r="J267" s="20"/>
      <c r="K267" s="20"/>
      <c r="L267" s="20"/>
      <c r="M267" s="20"/>
      <c r="N267" s="20"/>
      <c r="O267" s="20"/>
      <c r="P267" s="20"/>
      <c r="Q267" s="20"/>
      <c r="R267" s="20"/>
      <c r="S267" s="20"/>
      <c r="T267" s="20"/>
    </row>
    <row r="268" spans="1:20" x14ac:dyDescent="0.25">
      <c r="A268" s="14"/>
      <c r="B268" s="10"/>
      <c r="C268" s="126" t="s">
        <v>102</v>
      </c>
      <c r="D268" s="10"/>
      <c r="E268" s="127" t="s">
        <v>293</v>
      </c>
      <c r="F268" s="10"/>
      <c r="G268" s="10"/>
      <c r="H268" s="127" t="s">
        <v>293</v>
      </c>
      <c r="I268" s="10"/>
      <c r="J268" s="10"/>
      <c r="K268" s="128">
        <v>37651</v>
      </c>
      <c r="L268" s="10"/>
      <c r="M268" s="10"/>
      <c r="N268" s="127" t="s">
        <v>293</v>
      </c>
      <c r="O268" s="10"/>
      <c r="P268" s="10"/>
      <c r="Q268" s="127" t="s">
        <v>293</v>
      </c>
      <c r="R268" s="10"/>
      <c r="S268" s="10"/>
      <c r="T268" s="128">
        <v>37651</v>
      </c>
    </row>
    <row r="269" spans="1:20" x14ac:dyDescent="0.25">
      <c r="A269" s="14"/>
      <c r="B269" s="20"/>
      <c r="C269" s="129" t="s">
        <v>101</v>
      </c>
      <c r="D269" s="20"/>
      <c r="E269" s="131" t="s">
        <v>293</v>
      </c>
      <c r="F269" s="20"/>
      <c r="G269" s="20"/>
      <c r="H269" s="131" t="s">
        <v>293</v>
      </c>
      <c r="I269" s="20"/>
      <c r="J269" s="20"/>
      <c r="K269" s="130">
        <v>189525</v>
      </c>
      <c r="L269" s="20"/>
      <c r="M269" s="20"/>
      <c r="N269" s="130">
        <v>209739</v>
      </c>
      <c r="O269" s="20"/>
      <c r="P269" s="20"/>
      <c r="Q269" s="131" t="s">
        <v>293</v>
      </c>
      <c r="R269" s="20"/>
      <c r="S269" s="20"/>
      <c r="T269" s="130">
        <v>399264</v>
      </c>
    </row>
    <row r="270" spans="1:20" x14ac:dyDescent="0.25">
      <c r="A270" s="14"/>
      <c r="B270" s="10"/>
      <c r="C270" s="126" t="s">
        <v>155</v>
      </c>
      <c r="D270" s="10"/>
      <c r="E270" s="127">
        <v>1</v>
      </c>
      <c r="F270" s="10"/>
      <c r="G270" s="10"/>
      <c r="H270" s="127">
        <v>222</v>
      </c>
      <c r="I270" s="10"/>
      <c r="J270" s="10"/>
      <c r="K270" s="128">
        <v>-129431</v>
      </c>
      <c r="L270" s="10"/>
      <c r="M270" s="10"/>
      <c r="N270" s="128">
        <v>-28107</v>
      </c>
      <c r="O270" s="10"/>
      <c r="P270" s="10"/>
      <c r="Q270" s="127" t="s">
        <v>293</v>
      </c>
      <c r="R270" s="10"/>
      <c r="S270" s="10"/>
      <c r="T270" s="128">
        <v>-157315</v>
      </c>
    </row>
    <row r="271" spans="1:20" x14ac:dyDescent="0.25">
      <c r="A271" s="14"/>
      <c r="B271" s="20"/>
      <c r="C271" s="129" t="s">
        <v>156</v>
      </c>
      <c r="D271" s="20"/>
      <c r="E271" s="131" t="s">
        <v>293</v>
      </c>
      <c r="F271" s="20"/>
      <c r="G271" s="20"/>
      <c r="H271" s="131" t="s">
        <v>293</v>
      </c>
      <c r="I271" s="20"/>
      <c r="J271" s="20"/>
      <c r="K271" s="130">
        <v>3653</v>
      </c>
      <c r="L271" s="20"/>
      <c r="M271" s="20"/>
      <c r="N271" s="130">
        <v>3347</v>
      </c>
      <c r="O271" s="20"/>
      <c r="P271" s="20"/>
      <c r="Q271" s="131" t="s">
        <v>293</v>
      </c>
      <c r="R271" s="20"/>
      <c r="S271" s="20"/>
      <c r="T271" s="130">
        <v>7000</v>
      </c>
    </row>
    <row r="272" spans="1:20" x14ac:dyDescent="0.25">
      <c r="A272" s="14"/>
      <c r="B272" s="10"/>
      <c r="C272" s="126" t="s">
        <v>157</v>
      </c>
      <c r="D272" s="10"/>
      <c r="E272" s="127" t="s">
        <v>293</v>
      </c>
      <c r="F272" s="10"/>
      <c r="G272" s="10"/>
      <c r="H272" s="127" t="s">
        <v>293</v>
      </c>
      <c r="I272" s="10"/>
      <c r="J272" s="10"/>
      <c r="K272" s="128">
        <v>6060</v>
      </c>
      <c r="L272" s="10"/>
      <c r="M272" s="10"/>
      <c r="N272" s="128">
        <v>4529</v>
      </c>
      <c r="O272" s="10"/>
      <c r="P272" s="10"/>
      <c r="Q272" s="127" t="s">
        <v>293</v>
      </c>
      <c r="R272" s="10"/>
      <c r="S272" s="10"/>
      <c r="T272" s="128">
        <v>10589</v>
      </c>
    </row>
    <row r="273" spans="1:20" x14ac:dyDescent="0.25">
      <c r="A273" s="14"/>
      <c r="B273" s="20"/>
      <c r="C273" s="129" t="s">
        <v>670</v>
      </c>
      <c r="D273" s="20"/>
      <c r="E273" s="131">
        <v>487</v>
      </c>
      <c r="F273" s="20"/>
      <c r="G273" s="20"/>
      <c r="H273" s="131" t="s">
        <v>293</v>
      </c>
      <c r="I273" s="20"/>
      <c r="J273" s="20"/>
      <c r="K273" s="130">
        <v>-12086</v>
      </c>
      <c r="L273" s="20"/>
      <c r="M273" s="20"/>
      <c r="N273" s="130">
        <v>-39344</v>
      </c>
      <c r="O273" s="20"/>
      <c r="P273" s="20"/>
      <c r="Q273" s="131" t="s">
        <v>293</v>
      </c>
      <c r="R273" s="20"/>
      <c r="S273" s="20"/>
      <c r="T273" s="130">
        <v>-50943</v>
      </c>
    </row>
    <row r="274" spans="1:20" x14ac:dyDescent="0.25">
      <c r="A274" s="14"/>
      <c r="B274" s="10"/>
      <c r="C274" s="126" t="s">
        <v>109</v>
      </c>
      <c r="D274" s="10"/>
      <c r="E274" s="127" t="s">
        <v>293</v>
      </c>
      <c r="F274" s="10"/>
      <c r="G274" s="10"/>
      <c r="H274" s="127" t="s">
        <v>293</v>
      </c>
      <c r="I274" s="10"/>
      <c r="J274" s="10"/>
      <c r="K274" s="127" t="s">
        <v>293</v>
      </c>
      <c r="L274" s="10"/>
      <c r="M274" s="10"/>
      <c r="N274" s="128">
        <v>2578</v>
      </c>
      <c r="O274" s="10"/>
      <c r="P274" s="10"/>
      <c r="Q274" s="127" t="s">
        <v>293</v>
      </c>
      <c r="R274" s="10"/>
      <c r="S274" s="10"/>
      <c r="T274" s="128">
        <v>2578</v>
      </c>
    </row>
    <row r="275" spans="1:20" ht="23.25" x14ac:dyDescent="0.25">
      <c r="A275" s="14"/>
      <c r="B275" s="20"/>
      <c r="C275" s="129" t="s">
        <v>159</v>
      </c>
      <c r="D275" s="20"/>
      <c r="E275" s="131" t="s">
        <v>293</v>
      </c>
      <c r="F275" s="20"/>
      <c r="G275" s="20"/>
      <c r="H275" s="130">
        <v>3636</v>
      </c>
      <c r="I275" s="20"/>
      <c r="J275" s="20"/>
      <c r="K275" s="130">
        <v>7327</v>
      </c>
      <c r="L275" s="20"/>
      <c r="M275" s="20"/>
      <c r="N275" s="131" t="s">
        <v>293</v>
      </c>
      <c r="O275" s="20"/>
      <c r="P275" s="20"/>
      <c r="Q275" s="131" t="s">
        <v>293</v>
      </c>
      <c r="R275" s="20"/>
      <c r="S275" s="20"/>
      <c r="T275" s="130">
        <v>10963</v>
      </c>
    </row>
    <row r="276" spans="1:20" x14ac:dyDescent="0.25">
      <c r="A276" s="14"/>
      <c r="B276" s="10"/>
      <c r="C276" s="126" t="s">
        <v>111</v>
      </c>
      <c r="D276" s="10"/>
      <c r="E276" s="127" t="s">
        <v>293</v>
      </c>
      <c r="F276" s="10"/>
      <c r="G276" s="10"/>
      <c r="H276" s="128">
        <v>182062</v>
      </c>
      <c r="I276" s="10"/>
      <c r="J276" s="10"/>
      <c r="K276" s="128">
        <v>39009</v>
      </c>
      <c r="L276" s="10"/>
      <c r="M276" s="10"/>
      <c r="N276" s="127" t="s">
        <v>293</v>
      </c>
      <c r="O276" s="10"/>
      <c r="P276" s="10"/>
      <c r="Q276" s="127" t="s">
        <v>293</v>
      </c>
      <c r="R276" s="10"/>
      <c r="S276" s="10"/>
      <c r="T276" s="128">
        <v>221071</v>
      </c>
    </row>
    <row r="277" spans="1:20" x14ac:dyDescent="0.25">
      <c r="A277" s="14"/>
      <c r="B277" s="20"/>
      <c r="C277" s="129" t="s">
        <v>160</v>
      </c>
      <c r="D277" s="20"/>
      <c r="E277" s="130">
        <v>183774</v>
      </c>
      <c r="F277" s="20"/>
      <c r="G277" s="20"/>
      <c r="H277" s="130">
        <v>-46643</v>
      </c>
      <c r="I277" s="20"/>
      <c r="J277" s="20"/>
      <c r="K277" s="130">
        <v>76543</v>
      </c>
      <c r="L277" s="20"/>
      <c r="M277" s="20"/>
      <c r="N277" s="131">
        <v>439</v>
      </c>
      <c r="O277" s="20"/>
      <c r="P277" s="20"/>
      <c r="Q277" s="130">
        <v>-214001</v>
      </c>
      <c r="R277" s="20"/>
      <c r="S277" s="20"/>
      <c r="T277" s="131">
        <v>112</v>
      </c>
    </row>
    <row r="278" spans="1:20" ht="23.25" x14ac:dyDescent="0.25">
      <c r="A278" s="14"/>
      <c r="B278" s="10"/>
      <c r="C278" s="126" t="s">
        <v>161</v>
      </c>
      <c r="D278" s="10"/>
      <c r="E278" s="10"/>
      <c r="F278" s="10"/>
      <c r="G278" s="10"/>
      <c r="H278" s="10"/>
      <c r="I278" s="10"/>
      <c r="J278" s="10"/>
      <c r="K278" s="10"/>
      <c r="L278" s="10"/>
      <c r="M278" s="10"/>
      <c r="N278" s="10"/>
      <c r="O278" s="10"/>
      <c r="P278" s="10"/>
      <c r="Q278" s="10"/>
      <c r="R278" s="10"/>
      <c r="S278" s="10"/>
      <c r="T278" s="10"/>
    </row>
    <row r="279" spans="1:20" x14ac:dyDescent="0.25">
      <c r="A279" s="14"/>
      <c r="B279" s="20"/>
      <c r="C279" s="129" t="s">
        <v>674</v>
      </c>
      <c r="D279" s="20"/>
      <c r="E279" s="131" t="s">
        <v>293</v>
      </c>
      <c r="F279" s="20"/>
      <c r="G279" s="20"/>
      <c r="H279" s="131" t="s">
        <v>293</v>
      </c>
      <c r="I279" s="20"/>
      <c r="J279" s="20"/>
      <c r="K279" s="130">
        <v>-26922</v>
      </c>
      <c r="L279" s="20"/>
      <c r="M279" s="20"/>
      <c r="N279" s="130">
        <v>-19372</v>
      </c>
      <c r="O279" s="20"/>
      <c r="P279" s="20"/>
      <c r="Q279" s="131" t="s">
        <v>293</v>
      </c>
      <c r="R279" s="20"/>
      <c r="S279" s="20"/>
      <c r="T279" s="130">
        <v>-46294</v>
      </c>
    </row>
    <row r="280" spans="1:20" x14ac:dyDescent="0.25">
      <c r="A280" s="14"/>
      <c r="B280" s="10"/>
      <c r="C280" s="126" t="s">
        <v>671</v>
      </c>
      <c r="D280" s="10"/>
      <c r="E280" s="127" t="s">
        <v>293</v>
      </c>
      <c r="F280" s="10"/>
      <c r="G280" s="10"/>
      <c r="H280" s="127" t="s">
        <v>293</v>
      </c>
      <c r="I280" s="10"/>
      <c r="J280" s="10"/>
      <c r="K280" s="128">
        <v>2868</v>
      </c>
      <c r="L280" s="10"/>
      <c r="M280" s="10"/>
      <c r="N280" s="128">
        <v>22426</v>
      </c>
      <c r="O280" s="10"/>
      <c r="P280" s="10"/>
      <c r="Q280" s="127" t="s">
        <v>293</v>
      </c>
      <c r="R280" s="10"/>
      <c r="S280" s="10"/>
      <c r="T280" s="128">
        <v>25294</v>
      </c>
    </row>
    <row r="281" spans="1:20" x14ac:dyDescent="0.25">
      <c r="A281" s="14"/>
      <c r="B281" s="20"/>
      <c r="C281" s="129" t="s">
        <v>675</v>
      </c>
      <c r="D281" s="20"/>
      <c r="E281" s="131" t="s">
        <v>293</v>
      </c>
      <c r="F281" s="20"/>
      <c r="G281" s="20"/>
      <c r="H281" s="131" t="s">
        <v>293</v>
      </c>
      <c r="I281" s="20"/>
      <c r="J281" s="20"/>
      <c r="K281" s="130">
        <v>-25587</v>
      </c>
      <c r="L281" s="20"/>
      <c r="M281" s="20"/>
      <c r="N281" s="131">
        <v>394</v>
      </c>
      <c r="O281" s="20"/>
      <c r="P281" s="20"/>
      <c r="Q281" s="130">
        <v>27696</v>
      </c>
      <c r="R281" s="20"/>
      <c r="S281" s="20"/>
      <c r="T281" s="130">
        <v>2503</v>
      </c>
    </row>
    <row r="282" spans="1:20" x14ac:dyDescent="0.25">
      <c r="A282" s="14"/>
      <c r="B282" s="10"/>
      <c r="C282" s="126" t="s">
        <v>676</v>
      </c>
      <c r="D282" s="10"/>
      <c r="E282" s="127" t="s">
        <v>293</v>
      </c>
      <c r="F282" s="10"/>
      <c r="G282" s="10"/>
      <c r="H282" s="127" t="s">
        <v>293</v>
      </c>
      <c r="I282" s="10"/>
      <c r="J282" s="10"/>
      <c r="K282" s="128">
        <v>15694</v>
      </c>
      <c r="L282" s="10"/>
      <c r="M282" s="10"/>
      <c r="N282" s="128">
        <v>8375</v>
      </c>
      <c r="O282" s="10"/>
      <c r="P282" s="10"/>
      <c r="Q282" s="127" t="s">
        <v>293</v>
      </c>
      <c r="R282" s="10"/>
      <c r="S282" s="10"/>
      <c r="T282" s="128">
        <v>24069</v>
      </c>
    </row>
    <row r="283" spans="1:20" ht="15.75" thickBot="1" x14ac:dyDescent="0.3">
      <c r="A283" s="14"/>
      <c r="B283" s="20"/>
      <c r="C283" s="129" t="s">
        <v>166</v>
      </c>
      <c r="D283" s="42"/>
      <c r="E283" s="139">
        <v>-327</v>
      </c>
      <c r="F283" s="20"/>
      <c r="G283" s="42"/>
      <c r="H283" s="140">
        <v>-76100</v>
      </c>
      <c r="I283" s="20"/>
      <c r="J283" s="42"/>
      <c r="K283" s="140">
        <v>102907</v>
      </c>
      <c r="L283" s="20"/>
      <c r="M283" s="42"/>
      <c r="N283" s="140">
        <v>1326</v>
      </c>
      <c r="O283" s="20"/>
      <c r="P283" s="42"/>
      <c r="Q283" s="139" t="s">
        <v>293</v>
      </c>
      <c r="R283" s="20"/>
      <c r="S283" s="42"/>
      <c r="T283" s="140">
        <v>27806</v>
      </c>
    </row>
    <row r="284" spans="1:20" ht="15.75" thickBot="1" x14ac:dyDescent="0.3">
      <c r="A284" s="14"/>
      <c r="B284" s="146" t="s">
        <v>661</v>
      </c>
      <c r="C284" s="146"/>
      <c r="D284" s="159"/>
      <c r="E284" s="200">
        <v>823</v>
      </c>
      <c r="F284" s="10"/>
      <c r="G284" s="159"/>
      <c r="H284" s="201">
        <v>-18722</v>
      </c>
      <c r="I284" s="10"/>
      <c r="J284" s="159"/>
      <c r="K284" s="201">
        <v>103437</v>
      </c>
      <c r="L284" s="10"/>
      <c r="M284" s="159"/>
      <c r="N284" s="201">
        <v>241904</v>
      </c>
      <c r="O284" s="10"/>
      <c r="P284" s="159"/>
      <c r="Q284" s="201">
        <v>27696</v>
      </c>
      <c r="R284" s="10"/>
      <c r="S284" s="159"/>
      <c r="T284" s="201">
        <v>355138</v>
      </c>
    </row>
    <row r="285" spans="1:20" x14ac:dyDescent="0.25">
      <c r="A285" s="14"/>
      <c r="B285" s="145" t="s">
        <v>168</v>
      </c>
      <c r="C285" s="145"/>
      <c r="D285" s="72"/>
      <c r="E285" s="72"/>
      <c r="F285" s="20"/>
      <c r="G285" s="72"/>
      <c r="H285" s="72"/>
      <c r="I285" s="20"/>
      <c r="J285" s="72"/>
      <c r="K285" s="72"/>
      <c r="L285" s="20"/>
      <c r="M285" s="72"/>
      <c r="N285" s="72"/>
      <c r="O285" s="20"/>
      <c r="P285" s="72"/>
      <c r="Q285" s="72"/>
      <c r="R285" s="20"/>
      <c r="S285" s="72"/>
      <c r="T285" s="72"/>
    </row>
    <row r="286" spans="1:20" x14ac:dyDescent="0.25">
      <c r="A286" s="14"/>
      <c r="B286" s="10"/>
      <c r="C286" s="126" t="s">
        <v>169</v>
      </c>
      <c r="D286" s="10"/>
      <c r="E286" s="127" t="s">
        <v>293</v>
      </c>
      <c r="F286" s="10"/>
      <c r="G286" s="10"/>
      <c r="H286" s="127" t="s">
        <v>293</v>
      </c>
      <c r="I286" s="10"/>
      <c r="J286" s="10"/>
      <c r="K286" s="128">
        <v>-123470</v>
      </c>
      <c r="L286" s="10"/>
      <c r="M286" s="10"/>
      <c r="N286" s="128">
        <v>-152107</v>
      </c>
      <c r="O286" s="10"/>
      <c r="P286" s="10"/>
      <c r="Q286" s="127" t="s">
        <v>293</v>
      </c>
      <c r="R286" s="10"/>
      <c r="S286" s="10"/>
      <c r="T286" s="128">
        <v>-275577</v>
      </c>
    </row>
    <row r="287" spans="1:20" x14ac:dyDescent="0.25">
      <c r="A287" s="14"/>
      <c r="B287" s="20"/>
      <c r="C287" s="129" t="s">
        <v>172</v>
      </c>
      <c r="D287" s="20"/>
      <c r="E287" s="131" t="s">
        <v>293</v>
      </c>
      <c r="F287" s="20"/>
      <c r="G287" s="20"/>
      <c r="H287" s="131" t="s">
        <v>293</v>
      </c>
      <c r="I287" s="20"/>
      <c r="J287" s="20"/>
      <c r="K287" s="130">
        <v>9949</v>
      </c>
      <c r="L287" s="20"/>
      <c r="M287" s="20"/>
      <c r="N287" s="130">
        <v>46484</v>
      </c>
      <c r="O287" s="20"/>
      <c r="P287" s="20"/>
      <c r="Q287" s="131" t="s">
        <v>293</v>
      </c>
      <c r="R287" s="20"/>
      <c r="S287" s="20"/>
      <c r="T287" s="130">
        <v>56433</v>
      </c>
    </row>
    <row r="288" spans="1:20" x14ac:dyDescent="0.25">
      <c r="A288" s="14"/>
      <c r="B288" s="10"/>
      <c r="C288" s="126" t="s">
        <v>173</v>
      </c>
      <c r="D288" s="10"/>
      <c r="E288" s="127" t="s">
        <v>293</v>
      </c>
      <c r="F288" s="10"/>
      <c r="G288" s="10"/>
      <c r="H288" s="127" t="s">
        <v>293</v>
      </c>
      <c r="I288" s="10"/>
      <c r="J288" s="10"/>
      <c r="K288" s="128">
        <v>-1032</v>
      </c>
      <c r="L288" s="10"/>
      <c r="M288" s="10"/>
      <c r="N288" s="128">
        <v>-4687</v>
      </c>
      <c r="O288" s="10"/>
      <c r="P288" s="10"/>
      <c r="Q288" s="127" t="s">
        <v>293</v>
      </c>
      <c r="R288" s="10"/>
      <c r="S288" s="10"/>
      <c r="T288" s="128">
        <v>-5719</v>
      </c>
    </row>
    <row r="289" spans="1:20" x14ac:dyDescent="0.25">
      <c r="A289" s="14"/>
      <c r="B289" s="20"/>
      <c r="C289" s="129" t="s">
        <v>175</v>
      </c>
      <c r="D289" s="20"/>
      <c r="E289" s="131" t="s">
        <v>293</v>
      </c>
      <c r="F289" s="20"/>
      <c r="G289" s="20"/>
      <c r="H289" s="131" t="s">
        <v>293</v>
      </c>
      <c r="I289" s="20"/>
      <c r="J289" s="20"/>
      <c r="K289" s="131" t="s">
        <v>293</v>
      </c>
      <c r="L289" s="20"/>
      <c r="M289" s="20"/>
      <c r="N289" s="130">
        <v>-4721</v>
      </c>
      <c r="O289" s="20"/>
      <c r="P289" s="20"/>
      <c r="Q289" s="131" t="s">
        <v>293</v>
      </c>
      <c r="R289" s="20"/>
      <c r="S289" s="20"/>
      <c r="T289" s="130">
        <v>-4721</v>
      </c>
    </row>
    <row r="290" spans="1:20" x14ac:dyDescent="0.25">
      <c r="A290" s="14"/>
      <c r="B290" s="10"/>
      <c r="C290" s="126" t="s">
        <v>677</v>
      </c>
      <c r="D290" s="10"/>
      <c r="E290" s="127" t="s">
        <v>293</v>
      </c>
      <c r="F290" s="10"/>
      <c r="G290" s="10"/>
      <c r="H290" s="128">
        <v>-2355648</v>
      </c>
      <c r="I290" s="10"/>
      <c r="J290" s="10"/>
      <c r="K290" s="128">
        <v>-3763</v>
      </c>
      <c r="L290" s="10"/>
      <c r="M290" s="10"/>
      <c r="N290" s="127" t="s">
        <v>293</v>
      </c>
      <c r="O290" s="10"/>
      <c r="P290" s="10"/>
      <c r="Q290" s="128">
        <v>2359411</v>
      </c>
      <c r="R290" s="10"/>
      <c r="S290" s="10"/>
      <c r="T290" s="127" t="s">
        <v>293</v>
      </c>
    </row>
    <row r="291" spans="1:20" x14ac:dyDescent="0.25">
      <c r="A291" s="14"/>
      <c r="B291" s="20"/>
      <c r="C291" s="129" t="s">
        <v>664</v>
      </c>
      <c r="D291" s="20"/>
      <c r="E291" s="130">
        <v>2167000</v>
      </c>
      <c r="F291" s="20"/>
      <c r="G291" s="20"/>
      <c r="H291" s="131" t="s">
        <v>293</v>
      </c>
      <c r="I291" s="20"/>
      <c r="J291" s="20"/>
      <c r="K291" s="131">
        <v>641</v>
      </c>
      <c r="L291" s="20"/>
      <c r="M291" s="20"/>
      <c r="N291" s="131" t="s">
        <v>293</v>
      </c>
      <c r="O291" s="20"/>
      <c r="P291" s="20"/>
      <c r="Q291" s="130">
        <v>-2167641</v>
      </c>
      <c r="R291" s="20"/>
      <c r="S291" s="20"/>
      <c r="T291" s="131" t="s">
        <v>293</v>
      </c>
    </row>
    <row r="292" spans="1:20" ht="15.75" thickBot="1" x14ac:dyDescent="0.3">
      <c r="A292" s="14"/>
      <c r="B292" s="10"/>
      <c r="C292" s="126" t="s">
        <v>176</v>
      </c>
      <c r="D292" s="30"/>
      <c r="E292" s="134" t="s">
        <v>293</v>
      </c>
      <c r="F292" s="10"/>
      <c r="G292" s="30"/>
      <c r="H292" s="134" t="s">
        <v>293</v>
      </c>
      <c r="I292" s="10"/>
      <c r="J292" s="30"/>
      <c r="K292" s="135">
        <v>-1000</v>
      </c>
      <c r="L292" s="10"/>
      <c r="M292" s="30"/>
      <c r="N292" s="135">
        <v>-3164</v>
      </c>
      <c r="O292" s="10"/>
      <c r="P292" s="30"/>
      <c r="Q292" s="134" t="s">
        <v>293</v>
      </c>
      <c r="R292" s="10"/>
      <c r="S292" s="30"/>
      <c r="T292" s="135">
        <v>-4164</v>
      </c>
    </row>
    <row r="293" spans="1:20" ht="15.75" thickBot="1" x14ac:dyDescent="0.3">
      <c r="A293" s="14"/>
      <c r="B293" s="147" t="s">
        <v>665</v>
      </c>
      <c r="C293" s="147"/>
      <c r="D293" s="100"/>
      <c r="E293" s="202">
        <v>2167000</v>
      </c>
      <c r="F293" s="20"/>
      <c r="G293" s="100"/>
      <c r="H293" s="202">
        <v>-2355648</v>
      </c>
      <c r="I293" s="20"/>
      <c r="J293" s="100"/>
      <c r="K293" s="202">
        <v>-118675</v>
      </c>
      <c r="L293" s="20"/>
      <c r="M293" s="100"/>
      <c r="N293" s="202">
        <v>-118195</v>
      </c>
      <c r="O293" s="20"/>
      <c r="P293" s="100"/>
      <c r="Q293" s="202">
        <v>191770</v>
      </c>
      <c r="R293" s="20"/>
      <c r="S293" s="100"/>
      <c r="T293" s="202">
        <v>-233748</v>
      </c>
    </row>
    <row r="294" spans="1:20" x14ac:dyDescent="0.25">
      <c r="A294" s="14"/>
      <c r="B294" s="149" t="s">
        <v>178</v>
      </c>
      <c r="C294" s="149"/>
      <c r="D294" s="76"/>
      <c r="E294" s="76"/>
      <c r="F294" s="10"/>
      <c r="G294" s="76"/>
      <c r="H294" s="76"/>
      <c r="I294" s="10"/>
      <c r="J294" s="76"/>
      <c r="K294" s="76"/>
      <c r="L294" s="10"/>
      <c r="M294" s="76"/>
      <c r="N294" s="76"/>
      <c r="O294" s="10"/>
      <c r="P294" s="76"/>
      <c r="Q294" s="76"/>
      <c r="R294" s="10"/>
      <c r="S294" s="76"/>
      <c r="T294" s="76"/>
    </row>
    <row r="295" spans="1:20" x14ac:dyDescent="0.25">
      <c r="A295" s="14"/>
      <c r="B295" s="20"/>
      <c r="C295" s="129" t="s">
        <v>179</v>
      </c>
      <c r="D295" s="20"/>
      <c r="E295" s="131" t="s">
        <v>293</v>
      </c>
      <c r="F295" s="20"/>
      <c r="G295" s="20"/>
      <c r="H295" s="131" t="s">
        <v>293</v>
      </c>
      <c r="I295" s="20"/>
      <c r="J295" s="20"/>
      <c r="K295" s="131" t="s">
        <v>293</v>
      </c>
      <c r="L295" s="20"/>
      <c r="M295" s="20"/>
      <c r="N295" s="130">
        <v>2063</v>
      </c>
      <c r="O295" s="20"/>
      <c r="P295" s="20"/>
      <c r="Q295" s="131" t="s">
        <v>293</v>
      </c>
      <c r="R295" s="20"/>
      <c r="S295" s="20"/>
      <c r="T295" s="130">
        <v>2063</v>
      </c>
    </row>
    <row r="296" spans="1:20" x14ac:dyDescent="0.25">
      <c r="A296" s="14"/>
      <c r="B296" s="10"/>
      <c r="C296" s="126" t="s">
        <v>180</v>
      </c>
      <c r="D296" s="10"/>
      <c r="E296" s="127" t="s">
        <v>293</v>
      </c>
      <c r="F296" s="10"/>
      <c r="G296" s="10"/>
      <c r="H296" s="127" t="s">
        <v>293</v>
      </c>
      <c r="I296" s="10"/>
      <c r="J296" s="10"/>
      <c r="K296" s="127" t="s">
        <v>293</v>
      </c>
      <c r="L296" s="10"/>
      <c r="M296" s="10"/>
      <c r="N296" s="128">
        <v>-3368</v>
      </c>
      <c r="O296" s="10"/>
      <c r="P296" s="10"/>
      <c r="Q296" s="127" t="s">
        <v>293</v>
      </c>
      <c r="R296" s="10"/>
      <c r="S296" s="10"/>
      <c r="T296" s="128">
        <v>-3368</v>
      </c>
    </row>
    <row r="297" spans="1:20" x14ac:dyDescent="0.25">
      <c r="A297" s="14"/>
      <c r="B297" s="20"/>
      <c r="C297" s="129" t="s">
        <v>181</v>
      </c>
      <c r="D297" s="20"/>
      <c r="E297" s="131" t="s">
        <v>293</v>
      </c>
      <c r="F297" s="20"/>
      <c r="G297" s="20"/>
      <c r="H297" s="130">
        <v>4917643</v>
      </c>
      <c r="I297" s="20"/>
      <c r="J297" s="20"/>
      <c r="K297" s="131" t="s">
        <v>293</v>
      </c>
      <c r="L297" s="20"/>
      <c r="M297" s="20"/>
      <c r="N297" s="131" t="s">
        <v>293</v>
      </c>
      <c r="O297" s="20"/>
      <c r="P297" s="20"/>
      <c r="Q297" s="131" t="s">
        <v>293</v>
      </c>
      <c r="R297" s="20"/>
      <c r="S297" s="20"/>
      <c r="T297" s="130">
        <v>4917643</v>
      </c>
    </row>
    <row r="298" spans="1:20" x14ac:dyDescent="0.25">
      <c r="A298" s="14"/>
      <c r="B298" s="10"/>
      <c r="C298" s="126" t="s">
        <v>182</v>
      </c>
      <c r="D298" s="10"/>
      <c r="E298" s="127" t="s">
        <v>293</v>
      </c>
      <c r="F298" s="10"/>
      <c r="G298" s="10"/>
      <c r="H298" s="128">
        <v>-2682062</v>
      </c>
      <c r="I298" s="10"/>
      <c r="J298" s="10"/>
      <c r="K298" s="127">
        <v>-120</v>
      </c>
      <c r="L298" s="10"/>
      <c r="M298" s="10"/>
      <c r="N298" s="128">
        <v>-18604</v>
      </c>
      <c r="O298" s="10"/>
      <c r="P298" s="10"/>
      <c r="Q298" s="127" t="s">
        <v>293</v>
      </c>
      <c r="R298" s="10"/>
      <c r="S298" s="10"/>
      <c r="T298" s="128">
        <v>-2700786</v>
      </c>
    </row>
    <row r="299" spans="1:20" x14ac:dyDescent="0.25">
      <c r="A299" s="14"/>
      <c r="B299" s="20"/>
      <c r="C299" s="129" t="s">
        <v>666</v>
      </c>
      <c r="D299" s="20"/>
      <c r="E299" s="130">
        <v>-73127</v>
      </c>
      <c r="F299" s="20"/>
      <c r="G299" s="20"/>
      <c r="H299" s="131" t="s">
        <v>293</v>
      </c>
      <c r="I299" s="20"/>
      <c r="J299" s="20"/>
      <c r="K299" s="131" t="s">
        <v>293</v>
      </c>
      <c r="L299" s="20"/>
      <c r="M299" s="20"/>
      <c r="N299" s="131" t="s">
        <v>293</v>
      </c>
      <c r="O299" s="20"/>
      <c r="P299" s="20"/>
      <c r="Q299" s="131" t="s">
        <v>293</v>
      </c>
      <c r="R299" s="20"/>
      <c r="S299" s="20"/>
      <c r="T299" s="130">
        <v>-73127</v>
      </c>
    </row>
    <row r="300" spans="1:20" x14ac:dyDescent="0.25">
      <c r="A300" s="14"/>
      <c r="B300" s="10"/>
      <c r="C300" s="126" t="s">
        <v>187</v>
      </c>
      <c r="D300" s="10"/>
      <c r="E300" s="127" t="s">
        <v>293</v>
      </c>
      <c r="F300" s="10"/>
      <c r="G300" s="10"/>
      <c r="H300" s="128">
        <v>-60250</v>
      </c>
      <c r="I300" s="10"/>
      <c r="J300" s="10"/>
      <c r="K300" s="128">
        <v>-9738</v>
      </c>
      <c r="L300" s="10"/>
      <c r="M300" s="10"/>
      <c r="N300" s="127" t="s">
        <v>293</v>
      </c>
      <c r="O300" s="10"/>
      <c r="P300" s="10"/>
      <c r="Q300" s="127" t="s">
        <v>293</v>
      </c>
      <c r="R300" s="10"/>
      <c r="S300" s="10"/>
      <c r="T300" s="128">
        <v>-69988</v>
      </c>
    </row>
    <row r="301" spans="1:20" x14ac:dyDescent="0.25">
      <c r="A301" s="14"/>
      <c r="B301" s="20"/>
      <c r="C301" s="129" t="s">
        <v>183</v>
      </c>
      <c r="D301" s="20"/>
      <c r="E301" s="131" t="s">
        <v>293</v>
      </c>
      <c r="F301" s="20"/>
      <c r="G301" s="20"/>
      <c r="H301" s="131" t="s">
        <v>293</v>
      </c>
      <c r="I301" s="20"/>
      <c r="J301" s="20"/>
      <c r="K301" s="131" t="s">
        <v>293</v>
      </c>
      <c r="L301" s="20"/>
      <c r="M301" s="20"/>
      <c r="N301" s="130">
        <v>-7040</v>
      </c>
      <c r="O301" s="20"/>
      <c r="P301" s="20"/>
      <c r="Q301" s="131" t="s">
        <v>293</v>
      </c>
      <c r="R301" s="20"/>
      <c r="S301" s="20"/>
      <c r="T301" s="130">
        <v>-7040</v>
      </c>
    </row>
    <row r="302" spans="1:20" ht="23.25" x14ac:dyDescent="0.25">
      <c r="A302" s="14"/>
      <c r="B302" s="10"/>
      <c r="C302" s="126" t="s">
        <v>146</v>
      </c>
      <c r="D302" s="10"/>
      <c r="E302" s="127" t="s">
        <v>293</v>
      </c>
      <c r="F302" s="10"/>
      <c r="G302" s="10"/>
      <c r="H302" s="127" t="s">
        <v>293</v>
      </c>
      <c r="I302" s="10"/>
      <c r="J302" s="10"/>
      <c r="K302" s="127" t="s">
        <v>293</v>
      </c>
      <c r="L302" s="10"/>
      <c r="M302" s="10"/>
      <c r="N302" s="128">
        <v>-6931</v>
      </c>
      <c r="O302" s="10"/>
      <c r="P302" s="10"/>
      <c r="Q302" s="127" t="s">
        <v>293</v>
      </c>
      <c r="R302" s="10"/>
      <c r="S302" s="10"/>
      <c r="T302" s="128">
        <v>-6931</v>
      </c>
    </row>
    <row r="303" spans="1:20" x14ac:dyDescent="0.25">
      <c r="A303" s="14"/>
      <c r="B303" s="20"/>
      <c r="C303" s="129" t="s">
        <v>188</v>
      </c>
      <c r="D303" s="20"/>
      <c r="E303" s="130">
        <v>-2170396</v>
      </c>
      <c r="F303" s="20"/>
      <c r="G303" s="20"/>
      <c r="H303" s="131" t="s">
        <v>293</v>
      </c>
      <c r="I303" s="20"/>
      <c r="J303" s="20"/>
      <c r="K303" s="130">
        <v>-2167000</v>
      </c>
      <c r="L303" s="20"/>
      <c r="M303" s="20"/>
      <c r="N303" s="131">
        <v>-641</v>
      </c>
      <c r="O303" s="20"/>
      <c r="P303" s="20"/>
      <c r="Q303" s="130">
        <v>2167641</v>
      </c>
      <c r="R303" s="20"/>
      <c r="S303" s="20"/>
      <c r="T303" s="130">
        <v>-2170396</v>
      </c>
    </row>
    <row r="304" spans="1:20" x14ac:dyDescent="0.25">
      <c r="A304" s="14"/>
      <c r="B304" s="10"/>
      <c r="C304" s="126" t="s">
        <v>678</v>
      </c>
      <c r="D304" s="10"/>
      <c r="E304" s="127" t="s">
        <v>293</v>
      </c>
      <c r="F304" s="10"/>
      <c r="G304" s="10"/>
      <c r="H304" s="127" t="s">
        <v>293</v>
      </c>
      <c r="I304" s="10"/>
      <c r="J304" s="10"/>
      <c r="K304" s="128">
        <v>2355648</v>
      </c>
      <c r="L304" s="10"/>
      <c r="M304" s="10"/>
      <c r="N304" s="128">
        <v>3763</v>
      </c>
      <c r="O304" s="10"/>
      <c r="P304" s="10"/>
      <c r="Q304" s="128">
        <v>-2359411</v>
      </c>
      <c r="R304" s="10"/>
      <c r="S304" s="10"/>
      <c r="T304" s="127" t="s">
        <v>293</v>
      </c>
    </row>
    <row r="305" spans="1:20" x14ac:dyDescent="0.25">
      <c r="A305" s="14"/>
      <c r="B305" s="20"/>
      <c r="C305" s="129" t="s">
        <v>186</v>
      </c>
      <c r="D305" s="20"/>
      <c r="E305" s="130">
        <v>-48966</v>
      </c>
      <c r="F305" s="20"/>
      <c r="G305" s="20"/>
      <c r="H305" s="130">
        <v>199039</v>
      </c>
      <c r="I305" s="20"/>
      <c r="J305" s="20"/>
      <c r="K305" s="130">
        <v>-163552</v>
      </c>
      <c r="L305" s="20"/>
      <c r="M305" s="20"/>
      <c r="N305" s="130">
        <v>13479</v>
      </c>
      <c r="O305" s="20"/>
      <c r="P305" s="20"/>
      <c r="Q305" s="131" t="s">
        <v>293</v>
      </c>
      <c r="R305" s="20"/>
      <c r="S305" s="20"/>
      <c r="T305" s="131" t="s">
        <v>293</v>
      </c>
    </row>
    <row r="306" spans="1:20" ht="15.75" thickBot="1" x14ac:dyDescent="0.3">
      <c r="A306" s="14"/>
      <c r="B306" s="10"/>
      <c r="C306" s="126" t="s">
        <v>176</v>
      </c>
      <c r="D306" s="30"/>
      <c r="E306" s="135">
        <v>6381</v>
      </c>
      <c r="F306" s="10"/>
      <c r="G306" s="30"/>
      <c r="H306" s="134" t="s">
        <v>293</v>
      </c>
      <c r="I306" s="10"/>
      <c r="J306" s="30"/>
      <c r="K306" s="134" t="s">
        <v>293</v>
      </c>
      <c r="L306" s="10"/>
      <c r="M306" s="30"/>
      <c r="N306" s="134" t="s">
        <v>293</v>
      </c>
      <c r="O306" s="10"/>
      <c r="P306" s="30"/>
      <c r="Q306" s="134" t="s">
        <v>293</v>
      </c>
      <c r="R306" s="10"/>
      <c r="S306" s="30"/>
      <c r="T306" s="135">
        <v>6381</v>
      </c>
    </row>
    <row r="307" spans="1:20" ht="15.75" thickBot="1" x14ac:dyDescent="0.3">
      <c r="A307" s="14"/>
      <c r="B307" s="147" t="s">
        <v>679</v>
      </c>
      <c r="C307" s="147"/>
      <c r="D307" s="100"/>
      <c r="E307" s="202">
        <v>-2286108</v>
      </c>
      <c r="F307" s="20"/>
      <c r="G307" s="100"/>
      <c r="H307" s="202">
        <v>2374370</v>
      </c>
      <c r="I307" s="20"/>
      <c r="J307" s="100"/>
      <c r="K307" s="202">
        <v>15238</v>
      </c>
      <c r="L307" s="20"/>
      <c r="M307" s="100"/>
      <c r="N307" s="202">
        <v>-17279</v>
      </c>
      <c r="O307" s="20"/>
      <c r="P307" s="100"/>
      <c r="Q307" s="202">
        <v>-191770</v>
      </c>
      <c r="R307" s="20"/>
      <c r="S307" s="100"/>
      <c r="T307" s="202">
        <v>-105549</v>
      </c>
    </row>
    <row r="308" spans="1:20" ht="15.75" thickBot="1" x14ac:dyDescent="0.3">
      <c r="A308" s="14"/>
      <c r="B308" s="146" t="s">
        <v>190</v>
      </c>
      <c r="C308" s="146"/>
      <c r="D308" s="159"/>
      <c r="E308" s="200" t="s">
        <v>293</v>
      </c>
      <c r="F308" s="10"/>
      <c r="G308" s="159"/>
      <c r="H308" s="200" t="s">
        <v>293</v>
      </c>
      <c r="I308" s="10"/>
      <c r="J308" s="159"/>
      <c r="K308" s="200" t="s">
        <v>293</v>
      </c>
      <c r="L308" s="10"/>
      <c r="M308" s="159"/>
      <c r="N308" s="201">
        <v>3483</v>
      </c>
      <c r="O308" s="10"/>
      <c r="P308" s="159"/>
      <c r="Q308" s="200" t="s">
        <v>293</v>
      </c>
      <c r="R308" s="10"/>
      <c r="S308" s="159"/>
      <c r="T308" s="201">
        <v>3483</v>
      </c>
    </row>
    <row r="309" spans="1:20" x14ac:dyDescent="0.25">
      <c r="A309" s="14"/>
      <c r="B309" s="147" t="s">
        <v>191</v>
      </c>
      <c r="C309" s="147"/>
      <c r="D309" s="72"/>
      <c r="E309" s="203">
        <v>-118285</v>
      </c>
      <c r="F309" s="20"/>
      <c r="G309" s="72"/>
      <c r="H309" s="204" t="s">
        <v>293</v>
      </c>
      <c r="I309" s="20"/>
      <c r="J309" s="72"/>
      <c r="K309" s="204" t="s">
        <v>293</v>
      </c>
      <c r="L309" s="20"/>
      <c r="M309" s="72"/>
      <c r="N309" s="203">
        <v>109913</v>
      </c>
      <c r="O309" s="20"/>
      <c r="P309" s="72"/>
      <c r="Q309" s="203">
        <v>27696</v>
      </c>
      <c r="R309" s="20"/>
      <c r="S309" s="72"/>
      <c r="T309" s="203">
        <v>19324</v>
      </c>
    </row>
    <row r="310" spans="1:20" ht="15.75" thickBot="1" x14ac:dyDescent="0.3">
      <c r="A310" s="14"/>
      <c r="B310" s="146" t="s">
        <v>192</v>
      </c>
      <c r="C310" s="146"/>
      <c r="D310" s="30"/>
      <c r="E310" s="135">
        <v>325696</v>
      </c>
      <c r="F310" s="10"/>
      <c r="G310" s="30"/>
      <c r="H310" s="134" t="s">
        <v>293</v>
      </c>
      <c r="I310" s="10"/>
      <c r="J310" s="30"/>
      <c r="K310" s="134" t="s">
        <v>293</v>
      </c>
      <c r="L310" s="10"/>
      <c r="M310" s="30"/>
      <c r="N310" s="135">
        <v>249448</v>
      </c>
      <c r="O310" s="10"/>
      <c r="P310" s="30"/>
      <c r="Q310" s="135">
        <v>-32489</v>
      </c>
      <c r="R310" s="10"/>
      <c r="S310" s="30"/>
      <c r="T310" s="135">
        <v>542655</v>
      </c>
    </row>
    <row r="311" spans="1:20" ht="15.75" thickBot="1" x14ac:dyDescent="0.3">
      <c r="A311" s="14"/>
      <c r="B311" s="147" t="s">
        <v>193</v>
      </c>
      <c r="C311" s="147"/>
      <c r="D311" s="205" t="s">
        <v>271</v>
      </c>
      <c r="E311" s="137">
        <v>207411</v>
      </c>
      <c r="F311" s="20"/>
      <c r="G311" s="205" t="s">
        <v>271</v>
      </c>
      <c r="H311" s="136" t="s">
        <v>293</v>
      </c>
      <c r="I311" s="20"/>
      <c r="J311" s="205" t="s">
        <v>271</v>
      </c>
      <c r="K311" s="136" t="s">
        <v>293</v>
      </c>
      <c r="L311" s="20"/>
      <c r="M311" s="205" t="s">
        <v>271</v>
      </c>
      <c r="N311" s="137">
        <v>359361</v>
      </c>
      <c r="O311" s="20"/>
      <c r="P311" s="205" t="s">
        <v>271</v>
      </c>
      <c r="Q311" s="137">
        <v>-4793</v>
      </c>
      <c r="R311" s="20"/>
      <c r="S311" s="205" t="s">
        <v>271</v>
      </c>
      <c r="T311" s="137">
        <v>561979</v>
      </c>
    </row>
  </sheetData>
  <mergeCells count="243">
    <mergeCell ref="A67:A167"/>
    <mergeCell ref="B99:T99"/>
    <mergeCell ref="B133:T133"/>
    <mergeCell ref="A168:A311"/>
    <mergeCell ref="B213:T213"/>
    <mergeCell ref="B261:T261"/>
    <mergeCell ref="A1:A2"/>
    <mergeCell ref="B1:T1"/>
    <mergeCell ref="B2:T2"/>
    <mergeCell ref="B3:T3"/>
    <mergeCell ref="A4:A66"/>
    <mergeCell ref="B35:T35"/>
    <mergeCell ref="B294:C294"/>
    <mergeCell ref="B307:C307"/>
    <mergeCell ref="B308:C308"/>
    <mergeCell ref="B309:C309"/>
    <mergeCell ref="B310:C310"/>
    <mergeCell ref="B311:C311"/>
    <mergeCell ref="B265:C265"/>
    <mergeCell ref="B266:C266"/>
    <mergeCell ref="B267:C267"/>
    <mergeCell ref="B284:C284"/>
    <mergeCell ref="B285:C285"/>
    <mergeCell ref="B293:C293"/>
    <mergeCell ref="D264:E264"/>
    <mergeCell ref="G264:H264"/>
    <mergeCell ref="J264:K264"/>
    <mergeCell ref="M264:N264"/>
    <mergeCell ref="P264:Q264"/>
    <mergeCell ref="S264:T264"/>
    <mergeCell ref="B260:C260"/>
    <mergeCell ref="B262:C262"/>
    <mergeCell ref="D262:T262"/>
    <mergeCell ref="D263:E263"/>
    <mergeCell ref="G263:H263"/>
    <mergeCell ref="J263:K263"/>
    <mergeCell ref="M263:N263"/>
    <mergeCell ref="B243:C243"/>
    <mergeCell ref="B244:C244"/>
    <mergeCell ref="B256:C256"/>
    <mergeCell ref="B257:C257"/>
    <mergeCell ref="B258:C258"/>
    <mergeCell ref="B259:C259"/>
    <mergeCell ref="B217:C217"/>
    <mergeCell ref="B218:C218"/>
    <mergeCell ref="B219:C219"/>
    <mergeCell ref="B229:C229"/>
    <mergeCell ref="B235:C235"/>
    <mergeCell ref="B236:C236"/>
    <mergeCell ref="D216:E216"/>
    <mergeCell ref="G216:H216"/>
    <mergeCell ref="J216:K216"/>
    <mergeCell ref="M216:N216"/>
    <mergeCell ref="P216:Q216"/>
    <mergeCell ref="S216:T216"/>
    <mergeCell ref="B212:C212"/>
    <mergeCell ref="B214:C214"/>
    <mergeCell ref="D214:T214"/>
    <mergeCell ref="D215:E215"/>
    <mergeCell ref="G215:H215"/>
    <mergeCell ref="J215:K215"/>
    <mergeCell ref="M215:N215"/>
    <mergeCell ref="B197:C197"/>
    <mergeCell ref="B198:C198"/>
    <mergeCell ref="B208:C208"/>
    <mergeCell ref="B209:C209"/>
    <mergeCell ref="B210:C210"/>
    <mergeCell ref="B211:C211"/>
    <mergeCell ref="B171:C171"/>
    <mergeCell ref="B172:C172"/>
    <mergeCell ref="B173:C173"/>
    <mergeCell ref="B182:C182"/>
    <mergeCell ref="B188:C188"/>
    <mergeCell ref="B189:C189"/>
    <mergeCell ref="D170:E170"/>
    <mergeCell ref="G170:H170"/>
    <mergeCell ref="J170:K170"/>
    <mergeCell ref="M170:N170"/>
    <mergeCell ref="P170:Q170"/>
    <mergeCell ref="S170:T170"/>
    <mergeCell ref="B168:C168"/>
    <mergeCell ref="D168:T168"/>
    <mergeCell ref="D169:E169"/>
    <mergeCell ref="G169:H169"/>
    <mergeCell ref="J169:K169"/>
    <mergeCell ref="M169:N169"/>
    <mergeCell ref="B155:C155"/>
    <mergeCell ref="B156:C156"/>
    <mergeCell ref="B158:C158"/>
    <mergeCell ref="B159:C159"/>
    <mergeCell ref="B165:C165"/>
    <mergeCell ref="B167:C167"/>
    <mergeCell ref="B149:C149"/>
    <mergeCell ref="B150:C150"/>
    <mergeCell ref="B151:C151"/>
    <mergeCell ref="B152:C152"/>
    <mergeCell ref="B153:C153"/>
    <mergeCell ref="B154:C154"/>
    <mergeCell ref="B137:C137"/>
    <mergeCell ref="B138:C138"/>
    <mergeCell ref="B145:C145"/>
    <mergeCell ref="B146:C146"/>
    <mergeCell ref="B147:C147"/>
    <mergeCell ref="B148:C148"/>
    <mergeCell ref="D136:E136"/>
    <mergeCell ref="G136:H136"/>
    <mergeCell ref="J136:K136"/>
    <mergeCell ref="M136:N136"/>
    <mergeCell ref="P136:Q136"/>
    <mergeCell ref="S136:T136"/>
    <mergeCell ref="B132:C132"/>
    <mergeCell ref="B134:C134"/>
    <mergeCell ref="D134:T134"/>
    <mergeCell ref="D135:E135"/>
    <mergeCell ref="G135:H135"/>
    <mergeCell ref="J135:K135"/>
    <mergeCell ref="M135:N135"/>
    <mergeCell ref="B119:C119"/>
    <mergeCell ref="B120:C120"/>
    <mergeCell ref="B121:C121"/>
    <mergeCell ref="B123:C123"/>
    <mergeCell ref="B124:C124"/>
    <mergeCell ref="B130:C130"/>
    <mergeCell ref="B113:C113"/>
    <mergeCell ref="B114:C114"/>
    <mergeCell ref="B115:C115"/>
    <mergeCell ref="B116:C116"/>
    <mergeCell ref="B117:C117"/>
    <mergeCell ref="B118:C118"/>
    <mergeCell ref="P102:Q102"/>
    <mergeCell ref="S102:T102"/>
    <mergeCell ref="B103:C103"/>
    <mergeCell ref="B104:C104"/>
    <mergeCell ref="B111:C111"/>
    <mergeCell ref="B112:C112"/>
    <mergeCell ref="D101:E101"/>
    <mergeCell ref="G101:H101"/>
    <mergeCell ref="J101:K101"/>
    <mergeCell ref="M101:N101"/>
    <mergeCell ref="D102:E102"/>
    <mergeCell ref="G102:H102"/>
    <mergeCell ref="J102:K102"/>
    <mergeCell ref="M102:N102"/>
    <mergeCell ref="B89:C89"/>
    <mergeCell ref="B90:C90"/>
    <mergeCell ref="B96:C96"/>
    <mergeCell ref="B98:C98"/>
    <mergeCell ref="B100:C100"/>
    <mergeCell ref="D100:T100"/>
    <mergeCell ref="B82:C82"/>
    <mergeCell ref="B83:C83"/>
    <mergeCell ref="B84:C84"/>
    <mergeCell ref="B85:C85"/>
    <mergeCell ref="B86:C86"/>
    <mergeCell ref="B87:C87"/>
    <mergeCell ref="B70:C70"/>
    <mergeCell ref="B71:C71"/>
    <mergeCell ref="B78:C78"/>
    <mergeCell ref="B79:C79"/>
    <mergeCell ref="B80:C80"/>
    <mergeCell ref="B81:C81"/>
    <mergeCell ref="D69:E69"/>
    <mergeCell ref="G69:H69"/>
    <mergeCell ref="J69:K69"/>
    <mergeCell ref="M69:N69"/>
    <mergeCell ref="P69:Q69"/>
    <mergeCell ref="S69:T69"/>
    <mergeCell ref="B67:C67"/>
    <mergeCell ref="D67:T67"/>
    <mergeCell ref="D68:E68"/>
    <mergeCell ref="G68:H68"/>
    <mergeCell ref="J68:K68"/>
    <mergeCell ref="M68:N68"/>
    <mergeCell ref="B59:C59"/>
    <mergeCell ref="B61:C61"/>
    <mergeCell ref="B62:C62"/>
    <mergeCell ref="B63:C63"/>
    <mergeCell ref="B64:C64"/>
    <mergeCell ref="B65:C65"/>
    <mergeCell ref="B51:C51"/>
    <mergeCell ref="B52:C52"/>
    <mergeCell ref="B55:C55"/>
    <mergeCell ref="B56:C56"/>
    <mergeCell ref="B57:C57"/>
    <mergeCell ref="B58:C58"/>
    <mergeCell ref="B45:C45"/>
    <mergeCell ref="B46:C46"/>
    <mergeCell ref="B47:C47"/>
    <mergeCell ref="B48:C48"/>
    <mergeCell ref="B49:C49"/>
    <mergeCell ref="B50:C50"/>
    <mergeCell ref="S38:T38"/>
    <mergeCell ref="B39:C39"/>
    <mergeCell ref="B40:C40"/>
    <mergeCell ref="B41:C41"/>
    <mergeCell ref="B42:C42"/>
    <mergeCell ref="B43:C43"/>
    <mergeCell ref="D36:T36"/>
    <mergeCell ref="D37:E37"/>
    <mergeCell ref="G37:H37"/>
    <mergeCell ref="J37:K37"/>
    <mergeCell ref="M37:N37"/>
    <mergeCell ref="D38:E38"/>
    <mergeCell ref="G38:H38"/>
    <mergeCell ref="J38:K38"/>
    <mergeCell ref="M38:N38"/>
    <mergeCell ref="P38:Q38"/>
    <mergeCell ref="B29:C29"/>
    <mergeCell ref="B30:C30"/>
    <mergeCell ref="B31:C31"/>
    <mergeCell ref="B32:C32"/>
    <mergeCell ref="B33:C33"/>
    <mergeCell ref="B36:C36"/>
    <mergeCell ref="B20:C20"/>
    <mergeCell ref="B23:C23"/>
    <mergeCell ref="B24:C24"/>
    <mergeCell ref="B25:C25"/>
    <mergeCell ref="B26:C26"/>
    <mergeCell ref="B27:C27"/>
    <mergeCell ref="B14:C14"/>
    <mergeCell ref="B15:C15"/>
    <mergeCell ref="B16:C16"/>
    <mergeCell ref="B17:C17"/>
    <mergeCell ref="B18:C18"/>
    <mergeCell ref="B19:C19"/>
    <mergeCell ref="B7:C7"/>
    <mergeCell ref="B8:C8"/>
    <mergeCell ref="B9:C9"/>
    <mergeCell ref="B10:C10"/>
    <mergeCell ref="B11:C11"/>
    <mergeCell ref="B13:C13"/>
    <mergeCell ref="D6:E6"/>
    <mergeCell ref="G6:H6"/>
    <mergeCell ref="J6:K6"/>
    <mergeCell ref="M6:N6"/>
    <mergeCell ref="P6:Q6"/>
    <mergeCell ref="S6:T6"/>
    <mergeCell ref="B4:C4"/>
    <mergeCell ref="D4:T4"/>
    <mergeCell ref="D5:E5"/>
    <mergeCell ref="G5:H5"/>
    <mergeCell ref="J5:K5"/>
    <mergeCell ref="M5:N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x14ac:dyDescent="0.25"/>
  <cols>
    <col min="1" max="1" width="36.5703125" bestFit="1" customWidth="1"/>
    <col min="2" max="2" width="24.42578125" bestFit="1" customWidth="1"/>
    <col min="3" max="3" width="1.85546875" bestFit="1" customWidth="1"/>
    <col min="4" max="4" width="8.85546875" bestFit="1" customWidth="1"/>
    <col min="5" max="5" width="6.5703125" bestFit="1" customWidth="1"/>
    <col min="6" max="6" width="1.85546875" bestFit="1" customWidth="1"/>
    <col min="7" max="7" width="8.28515625" bestFit="1" customWidth="1"/>
    <col min="8" max="8" width="5.7109375" bestFit="1" customWidth="1"/>
    <col min="9" max="9" width="1.85546875" bestFit="1" customWidth="1"/>
    <col min="10" max="10" width="10.5703125" bestFit="1" customWidth="1"/>
    <col min="11" max="11" width="6.28515625" bestFit="1" customWidth="1"/>
    <col min="12" max="12" width="1.85546875" bestFit="1" customWidth="1"/>
    <col min="13" max="13" width="7.28515625" bestFit="1" customWidth="1"/>
    <col min="14" max="14" width="6.28515625" bestFit="1" customWidth="1"/>
    <col min="15" max="15" width="1.85546875" bestFit="1" customWidth="1"/>
    <col min="16" max="16" width="8.28515625" bestFit="1" customWidth="1"/>
    <col min="17" max="17" width="6.5703125" bestFit="1" customWidth="1"/>
  </cols>
  <sheetData>
    <row r="1" spans="1:17" ht="15" customHeight="1" x14ac:dyDescent="0.25">
      <c r="A1" s="9" t="s">
        <v>782</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7" t="s">
        <v>783</v>
      </c>
      <c r="B3" s="65"/>
      <c r="C3" s="65"/>
      <c r="D3" s="65"/>
      <c r="E3" s="65"/>
      <c r="F3" s="65"/>
      <c r="G3" s="65"/>
      <c r="H3" s="65"/>
      <c r="I3" s="65"/>
      <c r="J3" s="65"/>
      <c r="K3" s="65"/>
      <c r="L3" s="65"/>
      <c r="M3" s="65"/>
      <c r="N3" s="65"/>
      <c r="O3" s="65"/>
      <c r="P3" s="65"/>
      <c r="Q3" s="65"/>
    </row>
    <row r="4" spans="1:17" x14ac:dyDescent="0.25">
      <c r="A4" s="14" t="s">
        <v>784</v>
      </c>
      <c r="B4" s="16" t="s">
        <v>268</v>
      </c>
      <c r="C4" s="10"/>
      <c r="D4" s="17"/>
      <c r="E4" s="17"/>
      <c r="F4" s="10"/>
      <c r="G4" s="18" t="s">
        <v>686</v>
      </c>
      <c r="H4" s="17"/>
      <c r="I4" s="10"/>
      <c r="J4" s="17"/>
      <c r="K4" s="17"/>
      <c r="L4" s="10"/>
      <c r="M4" s="17"/>
      <c r="N4" s="17"/>
      <c r="O4" s="10"/>
      <c r="P4" s="17"/>
    </row>
    <row r="5" spans="1:17" x14ac:dyDescent="0.25">
      <c r="A5" s="14"/>
      <c r="B5" s="10"/>
      <c r="C5" s="10"/>
      <c r="D5" s="18" t="s">
        <v>687</v>
      </c>
      <c r="E5" s="17"/>
      <c r="F5" s="10"/>
      <c r="G5" s="18" t="s">
        <v>688</v>
      </c>
      <c r="H5" s="17"/>
      <c r="I5" s="10"/>
      <c r="J5" s="18" t="s">
        <v>689</v>
      </c>
      <c r="K5" s="17"/>
      <c r="L5" s="10"/>
      <c r="M5" s="17"/>
      <c r="N5" s="17"/>
      <c r="O5" s="10"/>
      <c r="P5" s="18" t="s">
        <v>690</v>
      </c>
    </row>
    <row r="6" spans="1:17" x14ac:dyDescent="0.25">
      <c r="A6" s="14"/>
      <c r="B6" s="10"/>
      <c r="C6" s="10"/>
      <c r="D6" s="18" t="s">
        <v>691</v>
      </c>
      <c r="E6" s="17"/>
      <c r="F6" s="10"/>
      <c r="G6" s="18" t="s">
        <v>692</v>
      </c>
      <c r="H6" s="17"/>
      <c r="I6" s="10"/>
      <c r="J6" s="18" t="s">
        <v>693</v>
      </c>
      <c r="K6" s="17"/>
      <c r="L6" s="10"/>
      <c r="M6" s="17"/>
      <c r="N6" s="17"/>
      <c r="O6" s="10"/>
      <c r="P6" s="18" t="s">
        <v>694</v>
      </c>
    </row>
    <row r="7" spans="1:17" ht="17.25" thickBot="1" x14ac:dyDescent="0.3">
      <c r="A7" s="14"/>
      <c r="B7" s="19" t="s">
        <v>695</v>
      </c>
      <c r="C7" s="17"/>
      <c r="D7" s="19" t="s">
        <v>696</v>
      </c>
      <c r="E7" s="17"/>
      <c r="F7" s="17"/>
      <c r="G7" s="19" t="s">
        <v>697</v>
      </c>
      <c r="H7" s="17"/>
      <c r="I7" s="17"/>
      <c r="J7" s="19" t="s">
        <v>698</v>
      </c>
      <c r="K7" s="17"/>
      <c r="L7" s="17"/>
      <c r="M7" s="19" t="s">
        <v>699</v>
      </c>
      <c r="N7" s="17"/>
      <c r="O7" s="17"/>
      <c r="P7" s="19" t="s">
        <v>700</v>
      </c>
    </row>
    <row r="8" spans="1:17" x14ac:dyDescent="0.25">
      <c r="A8" s="14"/>
      <c r="B8" s="73" t="s">
        <v>701</v>
      </c>
      <c r="C8" s="21" t="s">
        <v>271</v>
      </c>
      <c r="D8" s="24">
        <v>41350</v>
      </c>
      <c r="E8" s="20"/>
      <c r="F8" s="21" t="s">
        <v>271</v>
      </c>
      <c r="G8" s="24">
        <v>7000</v>
      </c>
      <c r="H8" s="20"/>
      <c r="I8" s="21" t="s">
        <v>271</v>
      </c>
      <c r="J8" s="24">
        <v>6955</v>
      </c>
      <c r="K8" s="20"/>
      <c r="L8" s="21" t="s">
        <v>271</v>
      </c>
      <c r="M8" s="24">
        <v>-4726</v>
      </c>
      <c r="N8" s="20"/>
      <c r="O8" s="21" t="s">
        <v>271</v>
      </c>
      <c r="P8" s="24">
        <v>36669</v>
      </c>
    </row>
    <row r="9" spans="1:17" x14ac:dyDescent="0.25">
      <c r="A9" s="14"/>
      <c r="B9" s="26" t="s">
        <v>702</v>
      </c>
      <c r="C9" s="26" t="s">
        <v>271</v>
      </c>
      <c r="D9" s="27">
        <v>36669</v>
      </c>
      <c r="E9" s="10"/>
      <c r="F9" s="26" t="s">
        <v>271</v>
      </c>
      <c r="G9" s="27">
        <v>5124</v>
      </c>
      <c r="H9" s="10"/>
      <c r="I9" s="26" t="s">
        <v>271</v>
      </c>
      <c r="J9" s="27">
        <v>9390</v>
      </c>
      <c r="K9" s="10"/>
      <c r="L9" s="26" t="s">
        <v>271</v>
      </c>
      <c r="M9" s="41">
        <v>724</v>
      </c>
      <c r="N9" s="10"/>
      <c r="O9" s="26" t="s">
        <v>271</v>
      </c>
      <c r="P9" s="27">
        <v>33127</v>
      </c>
    </row>
    <row r="10" spans="1:17" x14ac:dyDescent="0.25">
      <c r="A10" s="14"/>
      <c r="B10" s="21" t="s">
        <v>703</v>
      </c>
      <c r="C10" s="21" t="s">
        <v>271</v>
      </c>
      <c r="D10" s="29">
        <v>33127</v>
      </c>
      <c r="E10" s="20"/>
      <c r="F10" s="21" t="s">
        <v>271</v>
      </c>
      <c r="G10" s="29">
        <v>7150</v>
      </c>
      <c r="H10" s="20"/>
      <c r="I10" s="21" t="s">
        <v>271</v>
      </c>
      <c r="J10" s="29">
        <v>13469</v>
      </c>
      <c r="K10" s="20"/>
      <c r="L10" s="21" t="s">
        <v>271</v>
      </c>
      <c r="M10" s="29">
        <v>-2500</v>
      </c>
      <c r="N10" s="20"/>
      <c r="O10" s="21" t="s">
        <v>271</v>
      </c>
      <c r="P10" s="29">
        <v>24308</v>
      </c>
    </row>
    <row r="11" spans="1:17" x14ac:dyDescent="0.25">
      <c r="A11" s="14"/>
      <c r="B11" s="65"/>
      <c r="C11" s="65"/>
      <c r="D11" s="65"/>
      <c r="E11" s="65"/>
      <c r="F11" s="65"/>
      <c r="G11" s="65"/>
      <c r="H11" s="65"/>
      <c r="I11" s="65"/>
      <c r="J11" s="65"/>
      <c r="K11" s="65"/>
      <c r="L11" s="65"/>
      <c r="M11" s="65"/>
      <c r="N11" s="65"/>
      <c r="O11" s="65"/>
      <c r="P11" s="65"/>
      <c r="Q11" s="65"/>
    </row>
    <row r="12" spans="1:17" x14ac:dyDescent="0.25">
      <c r="A12" s="14"/>
      <c r="B12" s="16" t="s">
        <v>268</v>
      </c>
      <c r="C12" s="17"/>
      <c r="D12" s="95"/>
      <c r="E12" s="95"/>
      <c r="F12" s="17"/>
      <c r="G12" s="36" t="s">
        <v>686</v>
      </c>
      <c r="H12" s="36"/>
      <c r="I12" s="17"/>
      <c r="J12" s="95"/>
      <c r="K12" s="95"/>
      <c r="L12" s="17"/>
      <c r="M12" s="95"/>
      <c r="N12" s="95"/>
      <c r="O12" s="17"/>
      <c r="P12" s="95"/>
      <c r="Q12" s="95"/>
    </row>
    <row r="13" spans="1:17" x14ac:dyDescent="0.25">
      <c r="A13" s="14"/>
      <c r="B13" s="17"/>
      <c r="C13" s="17"/>
      <c r="D13" s="36" t="s">
        <v>706</v>
      </c>
      <c r="E13" s="36"/>
      <c r="F13" s="17"/>
      <c r="G13" s="36" t="s">
        <v>707</v>
      </c>
      <c r="H13" s="36"/>
      <c r="I13" s="17"/>
      <c r="J13" s="95"/>
      <c r="K13" s="95"/>
      <c r="L13" s="17"/>
      <c r="M13" s="95"/>
      <c r="N13" s="95"/>
      <c r="O13" s="17"/>
      <c r="P13" s="36" t="s">
        <v>708</v>
      </c>
      <c r="Q13" s="36"/>
    </row>
    <row r="14" spans="1:17" x14ac:dyDescent="0.25">
      <c r="A14" s="14"/>
      <c r="B14" s="17"/>
      <c r="C14" s="17"/>
      <c r="D14" s="36" t="s">
        <v>691</v>
      </c>
      <c r="E14" s="36"/>
      <c r="F14" s="17"/>
      <c r="G14" s="36" t="s">
        <v>692</v>
      </c>
      <c r="H14" s="36"/>
      <c r="I14" s="17"/>
      <c r="J14" s="95"/>
      <c r="K14" s="95"/>
      <c r="L14" s="17"/>
      <c r="M14" s="95"/>
      <c r="N14" s="95"/>
      <c r="O14" s="17"/>
      <c r="P14" s="36" t="s">
        <v>709</v>
      </c>
      <c r="Q14" s="36"/>
    </row>
    <row r="15" spans="1:17" ht="15.75" customHeight="1" thickBot="1" x14ac:dyDescent="0.3">
      <c r="A15" s="14"/>
      <c r="B15" s="19" t="s">
        <v>695</v>
      </c>
      <c r="C15" s="17"/>
      <c r="D15" s="37" t="s">
        <v>710</v>
      </c>
      <c r="E15" s="37"/>
      <c r="F15" s="17"/>
      <c r="G15" s="37" t="s">
        <v>711</v>
      </c>
      <c r="H15" s="37"/>
      <c r="I15" s="17"/>
      <c r="J15" s="37" t="s">
        <v>712</v>
      </c>
      <c r="K15" s="37"/>
      <c r="L15" s="17"/>
      <c r="M15" s="37" t="s">
        <v>713</v>
      </c>
      <c r="N15" s="37"/>
      <c r="O15" s="17"/>
      <c r="P15" s="37" t="s">
        <v>700</v>
      </c>
      <c r="Q15" s="37"/>
    </row>
    <row r="16" spans="1:17" x14ac:dyDescent="0.25">
      <c r="A16" s="14"/>
      <c r="B16" s="73" t="s">
        <v>701</v>
      </c>
      <c r="C16" s="20"/>
      <c r="D16" s="73" t="s">
        <v>271</v>
      </c>
      <c r="E16" s="24">
        <v>189198</v>
      </c>
      <c r="F16" s="20"/>
      <c r="G16" s="73" t="s">
        <v>271</v>
      </c>
      <c r="H16" s="24">
        <v>14309</v>
      </c>
      <c r="I16" s="20"/>
      <c r="J16" s="73" t="s">
        <v>271</v>
      </c>
      <c r="K16" s="24">
        <v>-21727</v>
      </c>
      <c r="L16" s="20"/>
      <c r="M16" s="73" t="s">
        <v>271</v>
      </c>
      <c r="N16" s="24">
        <v>-1973</v>
      </c>
      <c r="O16" s="20"/>
      <c r="P16" s="73" t="s">
        <v>271</v>
      </c>
      <c r="Q16" s="24">
        <v>179807</v>
      </c>
    </row>
    <row r="17" spans="1:17" x14ac:dyDescent="0.25">
      <c r="A17" s="14"/>
      <c r="B17" s="26" t="s">
        <v>702</v>
      </c>
      <c r="C17" s="10"/>
      <c r="D17" s="26" t="s">
        <v>271</v>
      </c>
      <c r="E17" s="27">
        <v>179807</v>
      </c>
      <c r="F17" s="10"/>
      <c r="G17" s="26" t="s">
        <v>271</v>
      </c>
      <c r="H17" s="27">
        <v>5647</v>
      </c>
      <c r="I17" s="10"/>
      <c r="J17" s="26" t="s">
        <v>271</v>
      </c>
      <c r="K17" s="41">
        <v>-5</v>
      </c>
      <c r="L17" s="10"/>
      <c r="M17" s="26" t="s">
        <v>271</v>
      </c>
      <c r="N17" s="27">
        <v>-5165</v>
      </c>
      <c r="O17" s="10"/>
      <c r="P17" s="26" t="s">
        <v>271</v>
      </c>
      <c r="Q17" s="27">
        <v>180284</v>
      </c>
    </row>
    <row r="18" spans="1:17" x14ac:dyDescent="0.25">
      <c r="A18" s="14"/>
      <c r="B18" s="21" t="s">
        <v>703</v>
      </c>
      <c r="C18" s="20"/>
      <c r="D18" s="21" t="s">
        <v>271</v>
      </c>
      <c r="E18" s="29">
        <v>180284</v>
      </c>
      <c r="F18" s="20"/>
      <c r="G18" s="21" t="s">
        <v>271</v>
      </c>
      <c r="H18" s="29">
        <v>16819</v>
      </c>
      <c r="I18" s="20"/>
      <c r="J18" s="21" t="s">
        <v>271</v>
      </c>
      <c r="K18" s="51">
        <v>-230</v>
      </c>
      <c r="L18" s="20"/>
      <c r="M18" s="21" t="s">
        <v>271</v>
      </c>
      <c r="N18" s="29">
        <v>-28318</v>
      </c>
      <c r="O18" s="20"/>
      <c r="P18" s="21" t="s">
        <v>271</v>
      </c>
      <c r="Q18" s="29">
        <v>168555</v>
      </c>
    </row>
  </sheetData>
  <mergeCells count="26">
    <mergeCell ref="A1:A2"/>
    <mergeCell ref="B1:Q1"/>
    <mergeCell ref="B2:Q2"/>
    <mergeCell ref="B3:Q3"/>
    <mergeCell ref="A4:A18"/>
    <mergeCell ref="B11:Q11"/>
    <mergeCell ref="D14:E14"/>
    <mergeCell ref="G14:H14"/>
    <mergeCell ref="J14:K14"/>
    <mergeCell ref="M14:N14"/>
    <mergeCell ref="P14:Q14"/>
    <mergeCell ref="D15:E15"/>
    <mergeCell ref="G15:H15"/>
    <mergeCell ref="J15:K15"/>
    <mergeCell ref="M15:N15"/>
    <mergeCell ref="P15:Q15"/>
    <mergeCell ref="D12:E12"/>
    <mergeCell ref="G12:H12"/>
    <mergeCell ref="J12:K12"/>
    <mergeCell ref="M12:N12"/>
    <mergeCell ref="P12:Q12"/>
    <mergeCell ref="D13:E13"/>
    <mergeCell ref="G13:H13"/>
    <mergeCell ref="J13:K13"/>
    <mergeCell ref="M13:N13"/>
    <mergeCell ref="P13:Q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16.42578125" bestFit="1" customWidth="1"/>
    <col min="3" max="4" width="12.28515625" bestFit="1" customWidth="1"/>
    <col min="5" max="5" width="11.85546875" bestFit="1" customWidth="1"/>
    <col min="6" max="6" width="12.28515625" bestFit="1" customWidth="1"/>
  </cols>
  <sheetData>
    <row r="1" spans="1:6" ht="15" customHeight="1" x14ac:dyDescent="0.25">
      <c r="A1" s="9" t="s">
        <v>785</v>
      </c>
      <c r="B1" s="9" t="s">
        <v>2</v>
      </c>
      <c r="C1" s="9"/>
      <c r="D1" s="9"/>
      <c r="E1" s="1"/>
      <c r="F1" s="1"/>
    </row>
    <row r="2" spans="1:6" x14ac:dyDescent="0.25">
      <c r="A2" s="9"/>
      <c r="B2" s="1" t="s">
        <v>3</v>
      </c>
      <c r="C2" s="1" t="s">
        <v>29</v>
      </c>
      <c r="D2" s="1" t="s">
        <v>94</v>
      </c>
      <c r="E2" s="1" t="s">
        <v>786</v>
      </c>
      <c r="F2" s="1" t="s">
        <v>787</v>
      </c>
    </row>
    <row r="3" spans="1:6" x14ac:dyDescent="0.25">
      <c r="A3" s="7" t="s">
        <v>788</v>
      </c>
      <c r="B3" s="3"/>
      <c r="C3" s="3"/>
      <c r="D3" s="3"/>
      <c r="E3" s="3"/>
      <c r="F3" s="3"/>
    </row>
    <row r="4" spans="1:6" x14ac:dyDescent="0.25">
      <c r="A4" s="2" t="s">
        <v>789</v>
      </c>
      <c r="B4" s="4">
        <v>38667</v>
      </c>
      <c r="C4" s="3"/>
      <c r="D4" s="3"/>
      <c r="E4" s="3"/>
      <c r="F4" s="3"/>
    </row>
    <row r="5" spans="1:6" x14ac:dyDescent="0.25">
      <c r="A5" s="7" t="s">
        <v>790</v>
      </c>
      <c r="B5" s="3"/>
      <c r="C5" s="3"/>
      <c r="D5" s="3"/>
      <c r="E5" s="3"/>
      <c r="F5" s="3"/>
    </row>
    <row r="6" spans="1:6" ht="30" x14ac:dyDescent="0.25">
      <c r="A6" s="2" t="s">
        <v>791</v>
      </c>
      <c r="B6" s="8">
        <v>0</v>
      </c>
      <c r="C6" s="8">
        <v>0</v>
      </c>
      <c r="D6" s="8">
        <v>2600000</v>
      </c>
      <c r="E6" s="3"/>
      <c r="F6" s="3"/>
    </row>
    <row r="7" spans="1:6" x14ac:dyDescent="0.25">
      <c r="A7" s="2" t="s">
        <v>792</v>
      </c>
      <c r="B7" s="3">
        <v>0</v>
      </c>
      <c r="C7" s="6">
        <v>10684000</v>
      </c>
      <c r="D7" s="3">
        <v>0</v>
      </c>
      <c r="E7" s="3"/>
      <c r="F7" s="3"/>
    </row>
    <row r="8" spans="1:6" x14ac:dyDescent="0.25">
      <c r="A8" s="2" t="s">
        <v>793</v>
      </c>
      <c r="B8" s="8">
        <v>20100000</v>
      </c>
      <c r="C8" s="8">
        <v>18600000</v>
      </c>
      <c r="D8" s="8">
        <v>17200000</v>
      </c>
      <c r="E8" s="3"/>
      <c r="F8" s="3"/>
    </row>
    <row r="9" spans="1:6" x14ac:dyDescent="0.25">
      <c r="A9" s="2" t="s">
        <v>794</v>
      </c>
      <c r="B9" s="3"/>
      <c r="C9" s="3"/>
      <c r="D9" s="3"/>
      <c r="E9" s="3"/>
      <c r="F9" s="3"/>
    </row>
    <row r="10" spans="1:6" x14ac:dyDescent="0.25">
      <c r="A10" s="7" t="s">
        <v>790</v>
      </c>
      <c r="B10" s="3"/>
      <c r="C10" s="3"/>
      <c r="D10" s="3"/>
      <c r="E10" s="3"/>
      <c r="F10" s="3"/>
    </row>
    <row r="11" spans="1:6" x14ac:dyDescent="0.25">
      <c r="A11" s="2" t="s">
        <v>795</v>
      </c>
      <c r="B11" s="3" t="s">
        <v>796</v>
      </c>
      <c r="C11" s="3"/>
      <c r="D11" s="3"/>
      <c r="E11" s="3"/>
      <c r="F11" s="3"/>
    </row>
    <row r="12" spans="1:6" x14ac:dyDescent="0.25">
      <c r="A12" s="2" t="s">
        <v>797</v>
      </c>
      <c r="B12" s="3"/>
      <c r="C12" s="3"/>
      <c r="D12" s="3"/>
      <c r="E12" s="3"/>
      <c r="F12" s="3"/>
    </row>
    <row r="13" spans="1:6" x14ac:dyDescent="0.25">
      <c r="A13" s="7" t="s">
        <v>790</v>
      </c>
      <c r="B13" s="3"/>
      <c r="C13" s="3"/>
      <c r="D13" s="3"/>
      <c r="E13" s="3"/>
      <c r="F13" s="3"/>
    </row>
    <row r="14" spans="1:6" x14ac:dyDescent="0.25">
      <c r="A14" s="2" t="s">
        <v>795</v>
      </c>
      <c r="B14" s="3" t="s">
        <v>796</v>
      </c>
      <c r="C14" s="3"/>
      <c r="D14" s="3"/>
      <c r="E14" s="3"/>
      <c r="F14" s="3"/>
    </row>
    <row r="15" spans="1:6" x14ac:dyDescent="0.25">
      <c r="A15" s="2" t="s">
        <v>798</v>
      </c>
      <c r="B15" s="3" t="s">
        <v>799</v>
      </c>
      <c r="C15" s="3"/>
      <c r="D15" s="3"/>
      <c r="E15" s="3"/>
      <c r="F15" s="3"/>
    </row>
    <row r="16" spans="1:6" x14ac:dyDescent="0.25">
      <c r="A16" s="2" t="s">
        <v>800</v>
      </c>
      <c r="B16" s="3"/>
      <c r="C16" s="3"/>
      <c r="D16" s="3"/>
      <c r="E16" s="3"/>
      <c r="F16" s="3"/>
    </row>
    <row r="17" spans="1:6" x14ac:dyDescent="0.25">
      <c r="A17" s="7" t="s">
        <v>788</v>
      </c>
      <c r="B17" s="3"/>
      <c r="C17" s="3"/>
      <c r="D17" s="3"/>
      <c r="E17" s="3"/>
      <c r="F17" s="3"/>
    </row>
    <row r="18" spans="1:6" x14ac:dyDescent="0.25">
      <c r="A18" s="2" t="s">
        <v>801</v>
      </c>
      <c r="B18" s="6">
        <v>5000000</v>
      </c>
      <c r="C18" s="3"/>
      <c r="D18" s="3"/>
      <c r="E18" s="6">
        <v>2000000</v>
      </c>
      <c r="F18" s="6">
        <v>1553971</v>
      </c>
    </row>
    <row r="19" spans="1:6" x14ac:dyDescent="0.25">
      <c r="A19" s="2" t="s">
        <v>802</v>
      </c>
      <c r="B19" s="208">
        <v>0.89</v>
      </c>
      <c r="C19" s="3"/>
      <c r="D19" s="3"/>
      <c r="E19" s="208">
        <v>0.9</v>
      </c>
      <c r="F19" s="3"/>
    </row>
    <row r="20" spans="1:6" x14ac:dyDescent="0.25">
      <c r="A20" s="2" t="s">
        <v>803</v>
      </c>
      <c r="B20" s="208">
        <v>0.99</v>
      </c>
      <c r="C20" s="3"/>
      <c r="D20" s="3"/>
      <c r="E20" s="3"/>
      <c r="F20" s="3"/>
    </row>
    <row r="21" spans="1:6" x14ac:dyDescent="0.25">
      <c r="A21" s="2" t="s">
        <v>804</v>
      </c>
      <c r="B21" s="3"/>
      <c r="C21" s="3"/>
      <c r="D21" s="3"/>
      <c r="E21" s="3"/>
      <c r="F21" s="3"/>
    </row>
    <row r="22" spans="1:6" x14ac:dyDescent="0.25">
      <c r="A22" s="7" t="s">
        <v>788</v>
      </c>
      <c r="B22" s="3"/>
      <c r="C22" s="3"/>
      <c r="D22" s="3"/>
      <c r="E22" s="3"/>
      <c r="F22" s="3"/>
    </row>
    <row r="23" spans="1:6" ht="30" x14ac:dyDescent="0.25">
      <c r="A23" s="2" t="s">
        <v>805</v>
      </c>
      <c r="B23" s="208">
        <v>0.1</v>
      </c>
      <c r="C23" s="3"/>
      <c r="D23" s="3"/>
      <c r="E23" s="3"/>
      <c r="F23" s="3"/>
    </row>
    <row r="24" spans="1:6" ht="30" x14ac:dyDescent="0.25">
      <c r="A24" s="2" t="s">
        <v>806</v>
      </c>
      <c r="B24" s="6">
        <v>35000000</v>
      </c>
      <c r="C24" s="3"/>
      <c r="D24" s="3"/>
      <c r="E24" s="3"/>
      <c r="F24" s="3"/>
    </row>
    <row r="25" spans="1:6" x14ac:dyDescent="0.25">
      <c r="A25" s="2" t="s">
        <v>807</v>
      </c>
      <c r="B25" s="3">
        <v>1</v>
      </c>
      <c r="C25" s="3"/>
      <c r="D25" s="3"/>
      <c r="E25" s="3"/>
      <c r="F25" s="3"/>
    </row>
    <row r="26" spans="1:6" ht="30" x14ac:dyDescent="0.25">
      <c r="A26" s="2" t="s">
        <v>808</v>
      </c>
      <c r="B26" s="3"/>
      <c r="C26" s="3"/>
      <c r="D26" s="3"/>
      <c r="E26" s="3"/>
      <c r="F26" s="3"/>
    </row>
    <row r="27" spans="1:6" x14ac:dyDescent="0.25">
      <c r="A27" s="7" t="s">
        <v>788</v>
      </c>
      <c r="B27" s="3"/>
      <c r="C27" s="3"/>
      <c r="D27" s="3"/>
      <c r="E27" s="3"/>
      <c r="F27" s="3"/>
    </row>
    <row r="28" spans="1:6" x14ac:dyDescent="0.25">
      <c r="A28" s="2" t="s">
        <v>809</v>
      </c>
      <c r="B28" s="6">
        <v>6553971</v>
      </c>
      <c r="C28" s="3"/>
      <c r="D28" s="3"/>
      <c r="E28" s="3"/>
      <c r="F28" s="3"/>
    </row>
    <row r="29" spans="1:6" x14ac:dyDescent="0.25">
      <c r="A29" s="2" t="s">
        <v>810</v>
      </c>
      <c r="B29" s="3"/>
      <c r="C29" s="3"/>
      <c r="D29" s="3"/>
      <c r="E29" s="3"/>
      <c r="F29" s="3"/>
    </row>
    <row r="30" spans="1:6" x14ac:dyDescent="0.25">
      <c r="A30" s="7" t="s">
        <v>788</v>
      </c>
      <c r="B30" s="3"/>
      <c r="C30" s="3"/>
      <c r="D30" s="3"/>
      <c r="E30" s="3"/>
      <c r="F30" s="3"/>
    </row>
    <row r="31" spans="1:6" x14ac:dyDescent="0.25">
      <c r="A31" s="2" t="s">
        <v>807</v>
      </c>
      <c r="B31" s="3">
        <v>20</v>
      </c>
      <c r="C31" s="3"/>
      <c r="D31" s="3"/>
      <c r="E31" s="3"/>
      <c r="F31" s="3"/>
    </row>
    <row r="32" spans="1:6" ht="30" x14ac:dyDescent="0.25">
      <c r="A32" s="2" t="s">
        <v>811</v>
      </c>
      <c r="B32" s="3"/>
      <c r="C32" s="3"/>
      <c r="D32" s="3"/>
      <c r="E32" s="3"/>
      <c r="F32" s="3"/>
    </row>
    <row r="33" spans="1:6" x14ac:dyDescent="0.25">
      <c r="A33" s="7" t="s">
        <v>788</v>
      </c>
      <c r="B33" s="3"/>
      <c r="C33" s="3"/>
      <c r="D33" s="3"/>
      <c r="E33" s="3"/>
      <c r="F33" s="3"/>
    </row>
    <row r="34" spans="1:6" x14ac:dyDescent="0.25">
      <c r="A34" s="2" t="s">
        <v>809</v>
      </c>
      <c r="B34" s="6">
        <v>315000000</v>
      </c>
      <c r="C34" s="3"/>
      <c r="D34" s="3"/>
      <c r="E34" s="3"/>
      <c r="F34" s="3"/>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28515625" bestFit="1" customWidth="1"/>
    <col min="4" max="4" width="12.7109375" bestFit="1" customWidth="1"/>
  </cols>
  <sheetData>
    <row r="1" spans="1:4" ht="30" customHeight="1" x14ac:dyDescent="0.25">
      <c r="A1" s="9" t="s">
        <v>812</v>
      </c>
      <c r="B1" s="9" t="s">
        <v>2</v>
      </c>
      <c r="C1" s="9"/>
      <c r="D1" s="9"/>
    </row>
    <row r="2" spans="1:4" x14ac:dyDescent="0.25">
      <c r="A2" s="9"/>
      <c r="B2" s="1" t="s">
        <v>3</v>
      </c>
      <c r="C2" s="1" t="s">
        <v>29</v>
      </c>
      <c r="D2" s="1" t="s">
        <v>94</v>
      </c>
    </row>
    <row r="3" spans="1:4" ht="30" x14ac:dyDescent="0.25">
      <c r="A3" s="2" t="s">
        <v>813</v>
      </c>
      <c r="B3" s="3"/>
      <c r="C3" s="8">
        <v>0</v>
      </c>
      <c r="D3" s="8">
        <v>0</v>
      </c>
    </row>
    <row r="4" spans="1:4" ht="30" x14ac:dyDescent="0.25">
      <c r="A4" s="2" t="s">
        <v>814</v>
      </c>
      <c r="B4" s="3">
        <v>0</v>
      </c>
      <c r="C4" s="3"/>
      <c r="D4" s="3"/>
    </row>
    <row r="5" spans="1:4" x14ac:dyDescent="0.25">
      <c r="A5" s="2" t="s">
        <v>815</v>
      </c>
      <c r="B5" s="6">
        <v>66800000</v>
      </c>
      <c r="C5" s="6">
        <v>70900000</v>
      </c>
      <c r="D5" s="6">
        <v>75200000</v>
      </c>
    </row>
    <row r="6" spans="1:4" x14ac:dyDescent="0.25">
      <c r="A6" s="2" t="s">
        <v>792</v>
      </c>
      <c r="B6" s="3">
        <v>0</v>
      </c>
      <c r="C6" s="6">
        <v>10684000</v>
      </c>
      <c r="D6" s="3">
        <v>0</v>
      </c>
    </row>
    <row r="7" spans="1:4" x14ac:dyDescent="0.25">
      <c r="A7" s="2" t="s">
        <v>794</v>
      </c>
      <c r="B7" s="3"/>
      <c r="C7" s="3"/>
      <c r="D7" s="3"/>
    </row>
    <row r="8" spans="1:4" x14ac:dyDescent="0.25">
      <c r="A8" s="2" t="s">
        <v>816</v>
      </c>
      <c r="B8" s="3"/>
      <c r="C8" s="3"/>
      <c r="D8" s="6">
        <v>2600000000</v>
      </c>
    </row>
    <row r="9" spans="1:4" x14ac:dyDescent="0.25">
      <c r="A9" s="2" t="s">
        <v>817</v>
      </c>
      <c r="B9" s="3"/>
      <c r="C9" s="6">
        <v>12200000</v>
      </c>
      <c r="D9" s="3"/>
    </row>
    <row r="10" spans="1:4" x14ac:dyDescent="0.25">
      <c r="A10" s="2" t="s">
        <v>818</v>
      </c>
      <c r="B10" s="3"/>
      <c r="C10" s="6">
        <v>18700000</v>
      </c>
      <c r="D10" s="3"/>
    </row>
    <row r="11" spans="1:4" x14ac:dyDescent="0.25">
      <c r="A11" s="2" t="s">
        <v>797</v>
      </c>
      <c r="B11" s="3"/>
      <c r="C11" s="3"/>
      <c r="D11" s="3"/>
    </row>
    <row r="12" spans="1:4" x14ac:dyDescent="0.25">
      <c r="A12" s="2" t="s">
        <v>816</v>
      </c>
      <c r="B12" s="3"/>
      <c r="C12" s="3"/>
      <c r="D12" s="6">
        <v>315900000</v>
      </c>
    </row>
    <row r="13" spans="1:4" x14ac:dyDescent="0.25">
      <c r="A13" s="2" t="s">
        <v>817</v>
      </c>
      <c r="B13" s="3"/>
      <c r="C13" s="3"/>
      <c r="D13" s="6">
        <v>39700000</v>
      </c>
    </row>
    <row r="14" spans="1:4" x14ac:dyDescent="0.25">
      <c r="A14" s="2" t="s">
        <v>819</v>
      </c>
      <c r="B14" s="3"/>
      <c r="C14" s="3"/>
      <c r="D14" s="3"/>
    </row>
    <row r="15" spans="1:4" ht="30" x14ac:dyDescent="0.25">
      <c r="A15" s="2" t="s">
        <v>814</v>
      </c>
      <c r="B15" s="3"/>
      <c r="C15" s="6">
        <v>2500000</v>
      </c>
      <c r="D15" s="6">
        <v>35900000</v>
      </c>
    </row>
    <row r="16" spans="1:4" x14ac:dyDescent="0.25">
      <c r="A16" s="2" t="s">
        <v>820</v>
      </c>
      <c r="B16" s="3"/>
      <c r="C16" s="3"/>
      <c r="D16" s="3"/>
    </row>
    <row r="17" spans="1:4" ht="30" x14ac:dyDescent="0.25">
      <c r="A17" s="2" t="s">
        <v>813</v>
      </c>
      <c r="B17" s="6">
        <v>3300000</v>
      </c>
      <c r="C17" s="3"/>
      <c r="D17" s="3"/>
    </row>
    <row r="18" spans="1:4" x14ac:dyDescent="0.25">
      <c r="A18" s="2" t="s">
        <v>821</v>
      </c>
      <c r="B18" s="3"/>
      <c r="C18" s="3"/>
      <c r="D18" s="3"/>
    </row>
    <row r="19" spans="1:4" ht="30" x14ac:dyDescent="0.25">
      <c r="A19" s="2" t="s">
        <v>813</v>
      </c>
      <c r="B19" s="8">
        <v>200000</v>
      </c>
      <c r="C19" s="3"/>
      <c r="D19" s="3"/>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822</v>
      </c>
      <c r="B1" s="9" t="s">
        <v>3</v>
      </c>
      <c r="C1" s="9" t="s">
        <v>29</v>
      </c>
    </row>
    <row r="2" spans="1:3" ht="30" x14ac:dyDescent="0.25">
      <c r="A2" s="1" t="s">
        <v>28</v>
      </c>
      <c r="B2" s="9"/>
      <c r="C2" s="9"/>
    </row>
    <row r="3" spans="1:3" ht="30" x14ac:dyDescent="0.25">
      <c r="A3" s="7" t="s">
        <v>823</v>
      </c>
      <c r="B3" s="3"/>
      <c r="C3" s="3"/>
    </row>
    <row r="4" spans="1:3" x14ac:dyDescent="0.25">
      <c r="A4" s="2" t="s">
        <v>824</v>
      </c>
      <c r="B4" s="8">
        <v>3425415</v>
      </c>
      <c r="C4" s="8">
        <v>3466481</v>
      </c>
    </row>
    <row r="5" spans="1:3" x14ac:dyDescent="0.25">
      <c r="A5" s="2" t="s">
        <v>275</v>
      </c>
      <c r="B5" s="6">
        <v>1519764</v>
      </c>
      <c r="C5" s="6">
        <v>1385383</v>
      </c>
    </row>
    <row r="6" spans="1:3" x14ac:dyDescent="0.25">
      <c r="A6" s="2" t="s">
        <v>276</v>
      </c>
      <c r="B6" s="6">
        <v>1905651</v>
      </c>
      <c r="C6" s="6">
        <v>2081098</v>
      </c>
    </row>
    <row r="7" spans="1:3" x14ac:dyDescent="0.25">
      <c r="A7" s="2" t="s">
        <v>270</v>
      </c>
      <c r="B7" s="3"/>
      <c r="C7" s="3"/>
    </row>
    <row r="8" spans="1:3" ht="30" x14ac:dyDescent="0.25">
      <c r="A8" s="7" t="s">
        <v>823</v>
      </c>
      <c r="B8" s="3"/>
      <c r="C8" s="3"/>
    </row>
    <row r="9" spans="1:3" x14ac:dyDescent="0.25">
      <c r="A9" s="2" t="s">
        <v>824</v>
      </c>
      <c r="B9" s="6">
        <v>198280</v>
      </c>
      <c r="C9" s="6">
        <v>213670</v>
      </c>
    </row>
    <row r="10" spans="1:3" x14ac:dyDescent="0.25">
      <c r="A10" s="2" t="s">
        <v>825</v>
      </c>
      <c r="B10" s="3"/>
      <c r="C10" s="3"/>
    </row>
    <row r="11" spans="1:3" ht="30" x14ac:dyDescent="0.25">
      <c r="A11" s="7" t="s">
        <v>823</v>
      </c>
      <c r="B11" s="3"/>
      <c r="C11" s="3"/>
    </row>
    <row r="12" spans="1:3" x14ac:dyDescent="0.25">
      <c r="A12" s="2" t="s">
        <v>824</v>
      </c>
      <c r="B12" s="6">
        <v>2999582</v>
      </c>
      <c r="C12" s="6">
        <v>3021152</v>
      </c>
    </row>
    <row r="13" spans="1:3" ht="30" x14ac:dyDescent="0.25">
      <c r="A13" s="2" t="s">
        <v>826</v>
      </c>
      <c r="B13" s="3"/>
      <c r="C13" s="3"/>
    </row>
    <row r="14" spans="1:3" ht="30" x14ac:dyDescent="0.25">
      <c r="A14" s="7" t="s">
        <v>823</v>
      </c>
      <c r="B14" s="3"/>
      <c r="C14" s="3"/>
    </row>
    <row r="15" spans="1:3" x14ac:dyDescent="0.25">
      <c r="A15" s="2" t="s">
        <v>824</v>
      </c>
      <c r="B15" s="6">
        <v>152084</v>
      </c>
      <c r="C15" s="6">
        <v>147768</v>
      </c>
    </row>
    <row r="16" spans="1:3" x14ac:dyDescent="0.25">
      <c r="A16" s="2" t="s">
        <v>827</v>
      </c>
      <c r="B16" s="3"/>
      <c r="C16" s="3"/>
    </row>
    <row r="17" spans="1:3" ht="30" x14ac:dyDescent="0.25">
      <c r="A17" s="7" t="s">
        <v>823</v>
      </c>
      <c r="B17" s="3"/>
      <c r="C17" s="3"/>
    </row>
    <row r="18" spans="1:3" x14ac:dyDescent="0.25">
      <c r="A18" s="2" t="s">
        <v>824</v>
      </c>
      <c r="B18" s="8">
        <v>75469</v>
      </c>
      <c r="C18" s="8">
        <v>83891</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828</v>
      </c>
      <c r="B1" s="9" t="s">
        <v>3</v>
      </c>
      <c r="C1" s="9" t="s">
        <v>29</v>
      </c>
    </row>
    <row r="2" spans="1:3" ht="30" x14ac:dyDescent="0.25">
      <c r="A2" s="1" t="s">
        <v>28</v>
      </c>
      <c r="B2" s="9"/>
      <c r="C2" s="9"/>
    </row>
    <row r="3" spans="1:3" x14ac:dyDescent="0.25">
      <c r="A3" s="7" t="s">
        <v>829</v>
      </c>
      <c r="B3" s="3"/>
      <c r="C3" s="3"/>
    </row>
    <row r="4" spans="1:3" x14ac:dyDescent="0.25">
      <c r="A4" s="2" t="s">
        <v>289</v>
      </c>
      <c r="B4" s="8">
        <v>890906</v>
      </c>
      <c r="C4" s="8">
        <v>954106</v>
      </c>
    </row>
    <row r="5" spans="1:3" x14ac:dyDescent="0.25">
      <c r="A5" s="2" t="s">
        <v>290</v>
      </c>
      <c r="B5" s="6">
        <v>-478842</v>
      </c>
      <c r="C5" s="6">
        <v>-466180</v>
      </c>
    </row>
    <row r="6" spans="1:3" ht="30" x14ac:dyDescent="0.25">
      <c r="A6" s="2" t="s">
        <v>830</v>
      </c>
      <c r="B6" s="3"/>
      <c r="C6" s="3"/>
    </row>
    <row r="7" spans="1:3" x14ac:dyDescent="0.25">
      <c r="A7" s="7" t="s">
        <v>829</v>
      </c>
      <c r="B7" s="3"/>
      <c r="C7" s="3"/>
    </row>
    <row r="8" spans="1:3" x14ac:dyDescent="0.25">
      <c r="A8" s="2" t="s">
        <v>289</v>
      </c>
      <c r="B8" s="6">
        <v>716722</v>
      </c>
      <c r="C8" s="6">
        <v>777521</v>
      </c>
    </row>
    <row r="9" spans="1:3" x14ac:dyDescent="0.25">
      <c r="A9" s="2" t="s">
        <v>290</v>
      </c>
      <c r="B9" s="6">
        <v>-476523</v>
      </c>
      <c r="C9" s="6">
        <v>-464548</v>
      </c>
    </row>
    <row r="10" spans="1:3" x14ac:dyDescent="0.25">
      <c r="A10" s="2" t="s">
        <v>820</v>
      </c>
      <c r="B10" s="3"/>
      <c r="C10" s="3"/>
    </row>
    <row r="11" spans="1:3" x14ac:dyDescent="0.25">
      <c r="A11" s="7" t="s">
        <v>829</v>
      </c>
      <c r="B11" s="3"/>
      <c r="C11" s="3"/>
    </row>
    <row r="12" spans="1:3" x14ac:dyDescent="0.25">
      <c r="A12" s="2" t="s">
        <v>289</v>
      </c>
      <c r="B12" s="6">
        <v>171272</v>
      </c>
      <c r="C12" s="6">
        <v>173753</v>
      </c>
    </row>
    <row r="13" spans="1:3" x14ac:dyDescent="0.25">
      <c r="A13" s="2" t="s">
        <v>290</v>
      </c>
      <c r="B13" s="3">
        <v>0</v>
      </c>
      <c r="C13" s="3">
        <v>0</v>
      </c>
    </row>
    <row r="14" spans="1:3" x14ac:dyDescent="0.25">
      <c r="A14" s="2" t="s">
        <v>831</v>
      </c>
      <c r="B14" s="3"/>
      <c r="C14" s="3"/>
    </row>
    <row r="15" spans="1:3" x14ac:dyDescent="0.25">
      <c r="A15" s="7" t="s">
        <v>829</v>
      </c>
      <c r="B15" s="3"/>
      <c r="C15" s="3"/>
    </row>
    <row r="16" spans="1:3" x14ac:dyDescent="0.25">
      <c r="A16" s="2" t="s">
        <v>289</v>
      </c>
      <c r="B16" s="6">
        <v>2912</v>
      </c>
      <c r="C16" s="6">
        <v>2832</v>
      </c>
    </row>
    <row r="17" spans="1:3" x14ac:dyDescent="0.25">
      <c r="A17" s="2" t="s">
        <v>290</v>
      </c>
      <c r="B17" s="8">
        <v>-2319</v>
      </c>
      <c r="C17" s="8">
        <v>-1632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85</v>
      </c>
      <c r="B1" s="9" t="s">
        <v>87</v>
      </c>
      <c r="C1" s="9"/>
      <c r="D1" s="9"/>
      <c r="E1" s="9"/>
      <c r="F1" s="9"/>
      <c r="G1" s="9"/>
      <c r="H1" s="9"/>
      <c r="I1" s="9"/>
      <c r="J1" s="9" t="s">
        <v>2</v>
      </c>
      <c r="K1" s="9"/>
      <c r="L1" s="9"/>
    </row>
    <row r="2" spans="1:12" ht="30" x14ac:dyDescent="0.25">
      <c r="A2" s="1" t="s">
        <v>86</v>
      </c>
      <c r="B2" s="1" t="s">
        <v>3</v>
      </c>
      <c r="C2" s="1" t="s">
        <v>88</v>
      </c>
      <c r="D2" s="1" t="s">
        <v>89</v>
      </c>
      <c r="E2" s="1" t="s">
        <v>90</v>
      </c>
      <c r="F2" s="1" t="s">
        <v>29</v>
      </c>
      <c r="G2" s="1" t="s">
        <v>91</v>
      </c>
      <c r="H2" s="1" t="s">
        <v>92</v>
      </c>
      <c r="I2" s="1" t="s">
        <v>93</v>
      </c>
      <c r="J2" s="1" t="s">
        <v>3</v>
      </c>
      <c r="K2" s="1" t="s">
        <v>29</v>
      </c>
      <c r="L2" s="1" t="s">
        <v>94</v>
      </c>
    </row>
    <row r="3" spans="1:12" ht="30" x14ac:dyDescent="0.25">
      <c r="A3" s="7" t="s">
        <v>95</v>
      </c>
      <c r="B3" s="3"/>
      <c r="C3" s="3"/>
      <c r="D3" s="3"/>
      <c r="E3" s="3"/>
      <c r="F3" s="3"/>
      <c r="G3" s="3"/>
      <c r="H3" s="3"/>
      <c r="I3" s="3"/>
      <c r="J3" s="3"/>
      <c r="K3" s="3"/>
      <c r="L3" s="3"/>
    </row>
    <row r="4" spans="1:12" x14ac:dyDescent="0.25">
      <c r="A4" s="2" t="s">
        <v>96</v>
      </c>
      <c r="B4" s="8">
        <v>802009</v>
      </c>
      <c r="C4" s="8">
        <v>742794</v>
      </c>
      <c r="D4" s="8">
        <v>781205</v>
      </c>
      <c r="E4" s="8">
        <v>635251</v>
      </c>
      <c r="F4" s="8">
        <v>806096</v>
      </c>
      <c r="G4" s="8">
        <v>723013</v>
      </c>
      <c r="H4" s="8">
        <v>766871</v>
      </c>
      <c r="I4" s="8">
        <v>650210</v>
      </c>
      <c r="J4" s="8">
        <v>2961259</v>
      </c>
      <c r="K4" s="8">
        <v>2946190</v>
      </c>
      <c r="L4" s="8">
        <v>2946944</v>
      </c>
    </row>
    <row r="5" spans="1:12" x14ac:dyDescent="0.25">
      <c r="A5" s="7" t="s">
        <v>97</v>
      </c>
      <c r="B5" s="3"/>
      <c r="C5" s="3"/>
      <c r="D5" s="3"/>
      <c r="E5" s="3"/>
      <c r="F5" s="3"/>
      <c r="G5" s="3"/>
      <c r="H5" s="3"/>
      <c r="I5" s="3"/>
      <c r="J5" s="3"/>
      <c r="K5" s="3"/>
      <c r="L5" s="3"/>
    </row>
    <row r="6" spans="1:12" ht="30" x14ac:dyDescent="0.25">
      <c r="A6" s="2" t="s">
        <v>98</v>
      </c>
      <c r="B6" s="6">
        <v>401397</v>
      </c>
      <c r="C6" s="6">
        <v>400834</v>
      </c>
      <c r="D6" s="6">
        <v>413144</v>
      </c>
      <c r="E6" s="6">
        <v>381513</v>
      </c>
      <c r="F6" s="6">
        <v>412885</v>
      </c>
      <c r="G6" s="6">
        <v>396094</v>
      </c>
      <c r="H6" s="6">
        <v>399558</v>
      </c>
      <c r="I6" s="6">
        <v>386191</v>
      </c>
      <c r="J6" s="6">
        <v>1596888</v>
      </c>
      <c r="K6" s="6">
        <v>1594728</v>
      </c>
      <c r="L6" s="6">
        <v>1603492</v>
      </c>
    </row>
    <row r="7" spans="1:12" ht="45" x14ac:dyDescent="0.25">
      <c r="A7" s="2" t="s">
        <v>99</v>
      </c>
      <c r="B7" s="6">
        <v>135686</v>
      </c>
      <c r="C7" s="6">
        <v>139613</v>
      </c>
      <c r="D7" s="6">
        <v>140271</v>
      </c>
      <c r="E7" s="6">
        <v>132949</v>
      </c>
      <c r="F7" s="6">
        <v>139554</v>
      </c>
      <c r="G7" s="6">
        <v>131437</v>
      </c>
      <c r="H7" s="6">
        <v>133020</v>
      </c>
      <c r="I7" s="6">
        <v>139561</v>
      </c>
      <c r="J7" s="6">
        <v>548519</v>
      </c>
      <c r="K7" s="6">
        <v>543572</v>
      </c>
      <c r="L7" s="6">
        <v>574662</v>
      </c>
    </row>
    <row r="8" spans="1:12" ht="30" x14ac:dyDescent="0.25">
      <c r="A8" s="2" t="s">
        <v>100</v>
      </c>
      <c r="B8" s="6">
        <v>33316</v>
      </c>
      <c r="C8" s="6">
        <v>33548</v>
      </c>
      <c r="D8" s="6">
        <v>33333</v>
      </c>
      <c r="E8" s="6">
        <v>30697</v>
      </c>
      <c r="F8" s="6">
        <v>32964</v>
      </c>
      <c r="G8" s="6">
        <v>29719</v>
      </c>
      <c r="H8" s="6">
        <v>33892</v>
      </c>
      <c r="I8" s="6">
        <v>27824</v>
      </c>
      <c r="J8" s="6">
        <v>130894</v>
      </c>
      <c r="K8" s="6">
        <v>124399</v>
      </c>
      <c r="L8" s="6">
        <v>115832</v>
      </c>
    </row>
    <row r="9" spans="1:12" x14ac:dyDescent="0.25">
      <c r="A9" s="2" t="s">
        <v>101</v>
      </c>
      <c r="B9" s="6">
        <v>108359</v>
      </c>
      <c r="C9" s="6">
        <v>100416</v>
      </c>
      <c r="D9" s="6">
        <v>98726</v>
      </c>
      <c r="E9" s="6">
        <v>98742</v>
      </c>
      <c r="F9" s="6">
        <v>106933</v>
      </c>
      <c r="G9" s="6">
        <v>98344</v>
      </c>
      <c r="H9" s="6">
        <v>97566</v>
      </c>
      <c r="I9" s="6">
        <v>100327</v>
      </c>
      <c r="J9" s="6">
        <v>406243</v>
      </c>
      <c r="K9" s="6">
        <v>403170</v>
      </c>
      <c r="L9" s="6">
        <v>399264</v>
      </c>
    </row>
    <row r="10" spans="1:12" x14ac:dyDescent="0.25">
      <c r="A10" s="2" t="s">
        <v>102</v>
      </c>
      <c r="B10" s="6">
        <v>3530</v>
      </c>
      <c r="C10" s="3">
        <v>0</v>
      </c>
      <c r="D10" s="3">
        <v>0</v>
      </c>
      <c r="E10" s="3">
        <v>0</v>
      </c>
      <c r="F10" s="6">
        <v>13150</v>
      </c>
      <c r="G10" s="3">
        <v>0</v>
      </c>
      <c r="H10" s="3">
        <v>0</v>
      </c>
      <c r="I10" s="3">
        <v>0</v>
      </c>
      <c r="J10" s="6">
        <v>3530</v>
      </c>
      <c r="K10" s="6">
        <v>13150</v>
      </c>
      <c r="L10" s="6">
        <v>37651</v>
      </c>
    </row>
    <row r="11" spans="1:12" x14ac:dyDescent="0.25">
      <c r="A11" s="2" t="s">
        <v>103</v>
      </c>
      <c r="B11" s="3">
        <v>-265</v>
      </c>
      <c r="C11" s="6">
        <v>4623</v>
      </c>
      <c r="D11" s="3">
        <v>247</v>
      </c>
      <c r="E11" s="6">
        <v>2654</v>
      </c>
      <c r="F11" s="6">
        <v>10575</v>
      </c>
      <c r="G11" s="6">
        <v>6604</v>
      </c>
      <c r="H11" s="6">
        <v>3697</v>
      </c>
      <c r="I11" s="6">
        <v>2103</v>
      </c>
      <c r="J11" s="6">
        <v>7259</v>
      </c>
      <c r="K11" s="6">
        <v>22979</v>
      </c>
      <c r="L11" s="6">
        <v>50943</v>
      </c>
    </row>
    <row r="12" spans="1:12" x14ac:dyDescent="0.25">
      <c r="A12" s="2" t="s">
        <v>104</v>
      </c>
      <c r="B12" s="6">
        <v>119456</v>
      </c>
      <c r="C12" s="6">
        <v>73006</v>
      </c>
      <c r="D12" s="6">
        <v>95978</v>
      </c>
      <c r="E12" s="6">
        <v>-5996</v>
      </c>
      <c r="F12" s="6">
        <v>111185</v>
      </c>
      <c r="G12" s="6">
        <v>74023</v>
      </c>
      <c r="H12" s="6">
        <v>106532</v>
      </c>
      <c r="I12" s="6">
        <v>-1590</v>
      </c>
      <c r="J12" s="6">
        <v>282444</v>
      </c>
      <c r="K12" s="6">
        <v>290150</v>
      </c>
      <c r="L12" s="6">
        <v>266986</v>
      </c>
    </row>
    <row r="13" spans="1:12" x14ac:dyDescent="0.25">
      <c r="A13" s="2" t="s">
        <v>105</v>
      </c>
      <c r="B13" s="6">
        <v>88096</v>
      </c>
      <c r="C13" s="6">
        <v>87695</v>
      </c>
      <c r="D13" s="6">
        <v>88212</v>
      </c>
      <c r="E13" s="6">
        <v>89262</v>
      </c>
      <c r="F13" s="6">
        <v>88658</v>
      </c>
      <c r="G13" s="6">
        <v>87969</v>
      </c>
      <c r="H13" s="6">
        <v>88063</v>
      </c>
      <c r="I13" s="6">
        <v>88093</v>
      </c>
      <c r="J13" s="6">
        <v>353265</v>
      </c>
      <c r="K13" s="6">
        <v>352783</v>
      </c>
      <c r="L13" s="6">
        <v>373876</v>
      </c>
    </row>
    <row r="14" spans="1:12" ht="30" x14ac:dyDescent="0.25">
      <c r="A14" s="2" t="s">
        <v>106</v>
      </c>
      <c r="B14" s="6">
        <v>15174</v>
      </c>
      <c r="C14" s="6">
        <v>15105</v>
      </c>
      <c r="D14" s="6">
        <v>15227</v>
      </c>
      <c r="E14" s="6">
        <v>14673</v>
      </c>
      <c r="F14" s="6">
        <v>14854</v>
      </c>
      <c r="G14" s="6">
        <v>14940</v>
      </c>
      <c r="H14" s="6">
        <v>12496</v>
      </c>
      <c r="I14" s="6">
        <v>11920</v>
      </c>
      <c r="J14" s="6">
        <v>60179</v>
      </c>
      <c r="K14" s="6">
        <v>54210</v>
      </c>
      <c r="L14" s="6">
        <v>63761</v>
      </c>
    </row>
    <row r="15" spans="1:12" x14ac:dyDescent="0.25">
      <c r="A15" s="2" t="s">
        <v>107</v>
      </c>
      <c r="B15" s="3"/>
      <c r="C15" s="3"/>
      <c r="D15" s="3"/>
      <c r="E15" s="3"/>
      <c r="F15" s="3"/>
      <c r="G15" s="3"/>
      <c r="H15" s="3"/>
      <c r="I15" s="3"/>
      <c r="J15" s="3">
        <v>0</v>
      </c>
      <c r="K15" s="3">
        <v>0</v>
      </c>
      <c r="L15" s="3">
        <v>0</v>
      </c>
    </row>
    <row r="16" spans="1:12" x14ac:dyDescent="0.25">
      <c r="A16" s="2" t="s">
        <v>108</v>
      </c>
      <c r="B16" s="3"/>
      <c r="C16" s="3"/>
      <c r="D16" s="3"/>
      <c r="E16" s="3"/>
      <c r="F16" s="3"/>
      <c r="G16" s="3"/>
      <c r="H16" s="3"/>
      <c r="I16" s="3"/>
      <c r="J16" s="3">
        <v>0</v>
      </c>
      <c r="K16" s="3">
        <v>0</v>
      </c>
      <c r="L16" s="3">
        <v>0</v>
      </c>
    </row>
    <row r="17" spans="1:12" x14ac:dyDescent="0.25">
      <c r="A17" s="2" t="s">
        <v>109</v>
      </c>
      <c r="B17" s="3">
        <v>0</v>
      </c>
      <c r="C17" s="3">
        <v>0</v>
      </c>
      <c r="D17" s="3">
        <v>0</v>
      </c>
      <c r="E17" s="3">
        <v>0</v>
      </c>
      <c r="F17" s="3">
        <v>0</v>
      </c>
      <c r="G17" s="3">
        <v>-18</v>
      </c>
      <c r="H17" s="3">
        <v>0</v>
      </c>
      <c r="I17" s="3">
        <v>0</v>
      </c>
      <c r="J17" s="3">
        <v>0</v>
      </c>
      <c r="K17" s="3">
        <v>-18</v>
      </c>
      <c r="L17" s="6">
        <v>-2578</v>
      </c>
    </row>
    <row r="18" spans="1:12" ht="30" x14ac:dyDescent="0.25">
      <c r="A18" s="2" t="s">
        <v>110</v>
      </c>
      <c r="B18" s="3">
        <v>13</v>
      </c>
      <c r="C18" s="6">
        <v>4185</v>
      </c>
      <c r="D18" s="3">
        <v>327</v>
      </c>
      <c r="E18" s="3">
        <v>-736</v>
      </c>
      <c r="F18" s="6">
        <v>-1131</v>
      </c>
      <c r="G18" s="3">
        <v>-645</v>
      </c>
      <c r="H18" s="3">
        <v>169</v>
      </c>
      <c r="I18" s="3">
        <v>-485</v>
      </c>
      <c r="J18" s="6">
        <v>3789</v>
      </c>
      <c r="K18" s="6">
        <v>-2092</v>
      </c>
      <c r="L18" s="3">
        <v>843</v>
      </c>
    </row>
    <row r="19" spans="1:12" x14ac:dyDescent="0.25">
      <c r="A19" s="2" t="s">
        <v>111</v>
      </c>
      <c r="B19" s="3">
        <v>0</v>
      </c>
      <c r="C19" s="3">
        <v>0</v>
      </c>
      <c r="D19" s="3">
        <v>0</v>
      </c>
      <c r="E19" s="3">
        <v>0</v>
      </c>
      <c r="F19" s="3">
        <v>0</v>
      </c>
      <c r="G19" s="3">
        <v>0</v>
      </c>
      <c r="H19" s="3">
        <v>0</v>
      </c>
      <c r="I19" s="3">
        <v>0</v>
      </c>
      <c r="J19" s="3">
        <v>0</v>
      </c>
      <c r="K19" s="3">
        <v>0</v>
      </c>
      <c r="L19" s="6">
        <v>-221071</v>
      </c>
    </row>
    <row r="20" spans="1:12" x14ac:dyDescent="0.25">
      <c r="A20" s="2" t="s">
        <v>112</v>
      </c>
      <c r="B20" s="3">
        <v>-887</v>
      </c>
      <c r="C20" s="6">
        <v>2191</v>
      </c>
      <c r="D20" s="6">
        <v>11983</v>
      </c>
      <c r="E20" s="6">
        <v>1898</v>
      </c>
      <c r="F20" s="3">
        <v>788</v>
      </c>
      <c r="G20" s="6">
        <v>1445</v>
      </c>
      <c r="H20" s="3">
        <v>-310</v>
      </c>
      <c r="I20" s="3">
        <v>-907</v>
      </c>
      <c r="J20" s="6">
        <v>15185</v>
      </c>
      <c r="K20" s="6">
        <v>1016</v>
      </c>
      <c r="L20" s="3">
        <v>-364</v>
      </c>
    </row>
    <row r="21" spans="1:12" x14ac:dyDescent="0.25">
      <c r="A21" s="2" t="s">
        <v>113</v>
      </c>
      <c r="B21" s="6">
        <v>45660</v>
      </c>
      <c r="C21" s="6">
        <v>6792</v>
      </c>
      <c r="D21" s="6">
        <v>35303</v>
      </c>
      <c r="E21" s="6">
        <v>-79423</v>
      </c>
      <c r="F21" s="6">
        <v>37038</v>
      </c>
      <c r="G21" s="6">
        <v>1776</v>
      </c>
      <c r="H21" s="6">
        <v>30824</v>
      </c>
      <c r="I21" s="6">
        <v>-79155</v>
      </c>
      <c r="J21" s="6">
        <v>8332</v>
      </c>
      <c r="K21" s="6">
        <v>-9517</v>
      </c>
      <c r="L21" s="6">
        <v>-266299</v>
      </c>
    </row>
    <row r="22" spans="1:12" x14ac:dyDescent="0.25">
      <c r="A22" s="2" t="s">
        <v>114</v>
      </c>
      <c r="B22" s="6">
        <v>6285</v>
      </c>
      <c r="C22" s="6">
        <v>-5372</v>
      </c>
      <c r="D22" s="6">
        <v>24820</v>
      </c>
      <c r="E22" s="6">
        <v>-16946</v>
      </c>
      <c r="F22" s="6">
        <v>-17935</v>
      </c>
      <c r="G22" s="6">
        <v>10214</v>
      </c>
      <c r="H22" s="6">
        <v>-12094</v>
      </c>
      <c r="I22" s="6">
        <v>5006</v>
      </c>
      <c r="J22" s="6">
        <v>8787</v>
      </c>
      <c r="K22" s="6">
        <v>-14809</v>
      </c>
      <c r="L22" s="6">
        <v>107089</v>
      </c>
    </row>
    <row r="23" spans="1:12" x14ac:dyDescent="0.25">
      <c r="A23" s="2" t="s">
        <v>115</v>
      </c>
      <c r="B23" s="6">
        <v>51945</v>
      </c>
      <c r="C23" s="6">
        <v>1420</v>
      </c>
      <c r="D23" s="6">
        <v>60123</v>
      </c>
      <c r="E23" s="6">
        <v>-96369</v>
      </c>
      <c r="F23" s="6">
        <v>19103</v>
      </c>
      <c r="G23" s="6">
        <v>11990</v>
      </c>
      <c r="H23" s="6">
        <v>18730</v>
      </c>
      <c r="I23" s="6">
        <v>-74149</v>
      </c>
      <c r="J23" s="6">
        <v>17119</v>
      </c>
      <c r="K23" s="6">
        <v>-24326</v>
      </c>
      <c r="L23" s="6">
        <v>-159210</v>
      </c>
    </row>
    <row r="24" spans="1:12" ht="30" x14ac:dyDescent="0.25">
      <c r="A24" s="2" t="s">
        <v>116</v>
      </c>
      <c r="B24" s="6">
        <v>8639</v>
      </c>
      <c r="C24" s="6">
        <v>8483</v>
      </c>
      <c r="D24" s="6">
        <v>9086</v>
      </c>
      <c r="E24" s="3">
        <v>501</v>
      </c>
      <c r="F24" s="6">
        <v>6411</v>
      </c>
      <c r="G24" s="6">
        <v>7772</v>
      </c>
      <c r="H24" s="6">
        <v>9822</v>
      </c>
      <c r="I24" s="3">
        <v>129</v>
      </c>
      <c r="J24" s="6">
        <v>26709</v>
      </c>
      <c r="K24" s="6">
        <v>24134</v>
      </c>
      <c r="L24" s="6">
        <v>23902</v>
      </c>
    </row>
    <row r="25" spans="1:12" ht="30" x14ac:dyDescent="0.25">
      <c r="A25" s="2" t="s">
        <v>117</v>
      </c>
      <c r="B25" s="6">
        <v>43306</v>
      </c>
      <c r="C25" s="6">
        <v>-7063</v>
      </c>
      <c r="D25" s="6">
        <v>51037</v>
      </c>
      <c r="E25" s="6">
        <v>-96870</v>
      </c>
      <c r="F25" s="6">
        <v>12692</v>
      </c>
      <c r="G25" s="6">
        <v>4218</v>
      </c>
      <c r="H25" s="6">
        <v>8908</v>
      </c>
      <c r="I25" s="6">
        <v>-74278</v>
      </c>
      <c r="J25" s="6">
        <v>-9590</v>
      </c>
      <c r="K25" s="6">
        <v>-48460</v>
      </c>
      <c r="L25" s="6">
        <v>-183112</v>
      </c>
    </row>
    <row r="26" spans="1:12" ht="30" x14ac:dyDescent="0.25">
      <c r="A26" s="7" t="s">
        <v>118</v>
      </c>
      <c r="B26" s="3"/>
      <c r="C26" s="3"/>
      <c r="D26" s="3"/>
      <c r="E26" s="3"/>
      <c r="F26" s="3"/>
      <c r="G26" s="3"/>
      <c r="H26" s="3"/>
      <c r="I26" s="3"/>
      <c r="J26" s="3"/>
      <c r="K26" s="3"/>
      <c r="L26" s="3"/>
    </row>
    <row r="27" spans="1:12" ht="30" x14ac:dyDescent="0.25">
      <c r="A27" s="2" t="s">
        <v>119</v>
      </c>
      <c r="B27" s="3"/>
      <c r="C27" s="3"/>
      <c r="D27" s="3"/>
      <c r="E27" s="3"/>
      <c r="F27" s="3"/>
      <c r="G27" s="3"/>
      <c r="H27" s="3"/>
      <c r="I27" s="3"/>
      <c r="J27" s="6">
        <v>-123104</v>
      </c>
      <c r="K27" s="6">
        <v>-9654</v>
      </c>
      <c r="L27" s="6">
        <v>35485</v>
      </c>
    </row>
    <row r="28" spans="1:12" ht="30" x14ac:dyDescent="0.25">
      <c r="A28" s="2" t="s">
        <v>120</v>
      </c>
      <c r="B28" s="3"/>
      <c r="C28" s="3"/>
      <c r="D28" s="3"/>
      <c r="E28" s="3"/>
      <c r="F28" s="3"/>
      <c r="G28" s="3"/>
      <c r="H28" s="3"/>
      <c r="I28" s="3"/>
      <c r="J28" s="3">
        <v>327</v>
      </c>
      <c r="K28" s="6">
        <v>1187</v>
      </c>
      <c r="L28" s="6">
        <v>-2573</v>
      </c>
    </row>
    <row r="29" spans="1:12" ht="30" x14ac:dyDescent="0.25">
      <c r="A29" s="2" t="s">
        <v>121</v>
      </c>
      <c r="B29" s="3"/>
      <c r="C29" s="3"/>
      <c r="D29" s="3"/>
      <c r="E29" s="3"/>
      <c r="F29" s="3"/>
      <c r="G29" s="3"/>
      <c r="H29" s="3"/>
      <c r="I29" s="3"/>
      <c r="J29" s="6">
        <v>-11438</v>
      </c>
      <c r="K29" s="6">
        <v>6732</v>
      </c>
      <c r="L29" s="6">
        <v>1135</v>
      </c>
    </row>
    <row r="30" spans="1:12" ht="45" x14ac:dyDescent="0.25">
      <c r="A30" s="2" t="s">
        <v>122</v>
      </c>
      <c r="B30" s="3"/>
      <c r="C30" s="3"/>
      <c r="D30" s="3"/>
      <c r="E30" s="3"/>
      <c r="F30" s="3"/>
      <c r="G30" s="3"/>
      <c r="H30" s="3"/>
      <c r="I30" s="3"/>
      <c r="J30" s="3">
        <v>-8</v>
      </c>
      <c r="K30" s="6">
        <v>1432</v>
      </c>
      <c r="L30" s="6">
        <v>-2045</v>
      </c>
    </row>
    <row r="31" spans="1:12" ht="30" x14ac:dyDescent="0.25">
      <c r="A31" s="2" t="s">
        <v>123</v>
      </c>
      <c r="B31" s="3"/>
      <c r="C31" s="3"/>
      <c r="D31" s="3"/>
      <c r="E31" s="3"/>
      <c r="F31" s="3"/>
      <c r="G31" s="3"/>
      <c r="H31" s="3"/>
      <c r="I31" s="3"/>
      <c r="J31" s="3">
        <v>0</v>
      </c>
      <c r="K31" s="3">
        <v>0</v>
      </c>
      <c r="L31" s="3">
        <v>0</v>
      </c>
    </row>
    <row r="32" spans="1:12" x14ac:dyDescent="0.25">
      <c r="A32" s="2" t="s">
        <v>124</v>
      </c>
      <c r="B32" s="3"/>
      <c r="C32" s="3"/>
      <c r="D32" s="3"/>
      <c r="E32" s="3"/>
      <c r="F32" s="3"/>
      <c r="G32" s="3"/>
      <c r="H32" s="3"/>
      <c r="I32" s="3"/>
      <c r="J32" s="6">
        <v>-134207</v>
      </c>
      <c r="K32" s="6">
        <v>-3167</v>
      </c>
      <c r="L32" s="6">
        <v>36092</v>
      </c>
    </row>
    <row r="33" spans="1:12" x14ac:dyDescent="0.25">
      <c r="A33" s="2" t="s">
        <v>125</v>
      </c>
      <c r="B33" s="3"/>
      <c r="C33" s="3"/>
      <c r="D33" s="3"/>
      <c r="E33" s="3"/>
      <c r="F33" s="3"/>
      <c r="G33" s="3"/>
      <c r="H33" s="3"/>
      <c r="I33" s="3"/>
      <c r="J33" s="6">
        <v>-143797</v>
      </c>
      <c r="K33" s="6">
        <v>-51627</v>
      </c>
      <c r="L33" s="6">
        <v>-147020</v>
      </c>
    </row>
    <row r="34" spans="1:12" ht="30" x14ac:dyDescent="0.25">
      <c r="A34" s="2" t="s">
        <v>116</v>
      </c>
      <c r="B34" s="3"/>
      <c r="C34" s="3"/>
      <c r="D34" s="3"/>
      <c r="E34" s="3"/>
      <c r="F34" s="3"/>
      <c r="G34" s="3"/>
      <c r="H34" s="3"/>
      <c r="I34" s="3"/>
      <c r="J34" s="6">
        <v>-6426</v>
      </c>
      <c r="K34" s="6">
        <v>-2194</v>
      </c>
      <c r="L34" s="6">
        <v>1703</v>
      </c>
    </row>
    <row r="35" spans="1:12" ht="30" x14ac:dyDescent="0.25">
      <c r="A35" s="2" t="s">
        <v>126</v>
      </c>
      <c r="B35" s="3"/>
      <c r="C35" s="3"/>
      <c r="D35" s="3"/>
      <c r="E35" s="3"/>
      <c r="F35" s="3"/>
      <c r="G35" s="3"/>
      <c r="H35" s="3"/>
      <c r="I35" s="3"/>
      <c r="J35" s="8">
        <v>-137371</v>
      </c>
      <c r="K35" s="8">
        <v>-49433</v>
      </c>
      <c r="L35" s="8">
        <v>-148723</v>
      </c>
    </row>
    <row r="36" spans="1:12" x14ac:dyDescent="0.25">
      <c r="A36" s="7" t="s">
        <v>127</v>
      </c>
      <c r="B36" s="3"/>
      <c r="C36" s="3"/>
      <c r="D36" s="3"/>
      <c r="E36" s="3"/>
      <c r="F36" s="3"/>
      <c r="G36" s="3"/>
      <c r="H36" s="3"/>
      <c r="I36" s="3"/>
      <c r="J36" s="3"/>
      <c r="K36" s="3"/>
      <c r="L36" s="3"/>
    </row>
    <row r="37" spans="1:12" x14ac:dyDescent="0.25">
      <c r="A37" s="2" t="s">
        <v>128</v>
      </c>
      <c r="B37" s="5">
        <v>0.12</v>
      </c>
      <c r="C37" s="5">
        <v>-0.02</v>
      </c>
      <c r="D37" s="5">
        <v>0.14000000000000001</v>
      </c>
      <c r="E37" s="5">
        <v>-0.27</v>
      </c>
      <c r="F37" s="5">
        <v>0.04</v>
      </c>
      <c r="G37" s="5">
        <v>0.01</v>
      </c>
      <c r="H37" s="5">
        <v>0.02</v>
      </c>
      <c r="I37" s="5">
        <v>-0.22</v>
      </c>
      <c r="J37" s="5">
        <v>-0.03</v>
      </c>
      <c r="K37" s="5">
        <v>-0.14000000000000001</v>
      </c>
      <c r="L37" s="5">
        <v>-0.54</v>
      </c>
    </row>
    <row r="38" spans="1:12" ht="30" x14ac:dyDescent="0.25">
      <c r="A38" s="2" t="s">
        <v>129</v>
      </c>
      <c r="B38" s="3"/>
      <c r="C38" s="3"/>
      <c r="D38" s="3"/>
      <c r="E38" s="3"/>
      <c r="F38" s="3"/>
      <c r="G38" s="3"/>
      <c r="H38" s="3"/>
      <c r="I38" s="3"/>
      <c r="J38" s="6">
        <v>358565</v>
      </c>
      <c r="K38" s="6">
        <v>357662</v>
      </c>
      <c r="L38" s="6">
        <v>356915</v>
      </c>
    </row>
    <row r="39" spans="1:12" x14ac:dyDescent="0.25">
      <c r="A39" s="2" t="s">
        <v>130</v>
      </c>
      <c r="B39" s="5">
        <v>0.12</v>
      </c>
      <c r="C39" s="5">
        <v>-0.02</v>
      </c>
      <c r="D39" s="5">
        <v>0.14000000000000001</v>
      </c>
      <c r="E39" s="5">
        <v>-0.27</v>
      </c>
      <c r="F39" s="5">
        <v>0.04</v>
      </c>
      <c r="G39" s="5">
        <v>0.01</v>
      </c>
      <c r="H39" s="5">
        <v>0.02</v>
      </c>
      <c r="I39" s="5">
        <v>-0.22</v>
      </c>
      <c r="J39" s="5">
        <v>-0.03</v>
      </c>
      <c r="K39" s="5">
        <v>-0.14000000000000001</v>
      </c>
      <c r="L39" s="5">
        <v>-0.54</v>
      </c>
    </row>
    <row r="40" spans="1:12" ht="30" x14ac:dyDescent="0.25">
      <c r="A40" s="2" t="s">
        <v>131</v>
      </c>
      <c r="B40" s="3"/>
      <c r="C40" s="3"/>
      <c r="D40" s="3"/>
      <c r="E40" s="3"/>
      <c r="F40" s="3"/>
      <c r="G40" s="3"/>
      <c r="H40" s="3"/>
      <c r="I40" s="3"/>
      <c r="J40" s="6">
        <v>358565</v>
      </c>
      <c r="K40" s="6">
        <v>357662</v>
      </c>
      <c r="L40" s="6">
        <v>356915</v>
      </c>
    </row>
  </sheetData>
  <mergeCells count="2">
    <mergeCell ref="B1:I1"/>
    <mergeCell ref="J1:L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832</v>
      </c>
      <c r="B1" s="9" t="s">
        <v>3</v>
      </c>
    </row>
    <row r="2" spans="1:2" ht="30" x14ac:dyDescent="0.25">
      <c r="A2" s="1" t="s">
        <v>28</v>
      </c>
      <c r="B2" s="9"/>
    </row>
    <row r="3" spans="1:2" ht="45" x14ac:dyDescent="0.25">
      <c r="A3" s="7" t="s">
        <v>261</v>
      </c>
      <c r="B3" s="3"/>
    </row>
    <row r="4" spans="1:2" x14ac:dyDescent="0.25">
      <c r="A4" s="2">
        <v>2015</v>
      </c>
      <c r="B4" s="8">
        <v>48341</v>
      </c>
    </row>
    <row r="5" spans="1:2" x14ac:dyDescent="0.25">
      <c r="A5" s="2">
        <v>2016</v>
      </c>
      <c r="B5" s="6">
        <v>37938</v>
      </c>
    </row>
    <row r="6" spans="1:2" x14ac:dyDescent="0.25">
      <c r="A6" s="2">
        <v>2017</v>
      </c>
      <c r="B6" s="6">
        <v>30508</v>
      </c>
    </row>
    <row r="7" spans="1:2" x14ac:dyDescent="0.25">
      <c r="A7" s="2">
        <v>2018</v>
      </c>
      <c r="B7" s="6">
        <v>22408</v>
      </c>
    </row>
    <row r="8" spans="1:2" x14ac:dyDescent="0.25">
      <c r="A8" s="2">
        <v>2019</v>
      </c>
      <c r="B8" s="8">
        <v>15604</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9" t="s">
        <v>833</v>
      </c>
      <c r="B1" s="9" t="s">
        <v>2</v>
      </c>
      <c r="C1" s="9"/>
      <c r="D1" s="9"/>
    </row>
    <row r="2" spans="1:4" x14ac:dyDescent="0.25">
      <c r="A2" s="9"/>
      <c r="B2" s="1" t="s">
        <v>3</v>
      </c>
      <c r="C2" s="1" t="s">
        <v>29</v>
      </c>
      <c r="D2" s="1" t="s">
        <v>94</v>
      </c>
    </row>
    <row r="3" spans="1:4" x14ac:dyDescent="0.25">
      <c r="A3" s="7" t="s">
        <v>834</v>
      </c>
      <c r="B3" s="3"/>
      <c r="C3" s="3"/>
      <c r="D3" s="3"/>
    </row>
    <row r="4" spans="1:4" x14ac:dyDescent="0.25">
      <c r="A4" s="2" t="s">
        <v>835</v>
      </c>
      <c r="B4" s="8">
        <v>850134000</v>
      </c>
      <c r="C4" s="8">
        <v>862248000</v>
      </c>
      <c r="D4" s="3"/>
    </row>
    <row r="5" spans="1:4" x14ac:dyDescent="0.25">
      <c r="A5" s="2" t="s">
        <v>306</v>
      </c>
      <c r="B5" s="6">
        <v>-33022000</v>
      </c>
      <c r="C5" s="6">
        <v>-974000</v>
      </c>
      <c r="D5" s="3"/>
    </row>
    <row r="6" spans="1:4" x14ac:dyDescent="0.25">
      <c r="A6" s="2" t="s">
        <v>305</v>
      </c>
      <c r="B6" s="3">
        <v>0</v>
      </c>
      <c r="C6" s="6">
        <v>-10684000</v>
      </c>
      <c r="D6" s="3">
        <v>0</v>
      </c>
    </row>
    <row r="7" spans="1:4" x14ac:dyDescent="0.25">
      <c r="A7" s="2" t="s">
        <v>264</v>
      </c>
      <c r="B7" s="3">
        <v>0</v>
      </c>
      <c r="C7" s="6">
        <v>-456000</v>
      </c>
      <c r="D7" s="3"/>
    </row>
    <row r="8" spans="1:4" x14ac:dyDescent="0.25">
      <c r="A8" s="2" t="s">
        <v>836</v>
      </c>
      <c r="B8" s="6">
        <v>817112000</v>
      </c>
      <c r="C8" s="6">
        <v>850134000</v>
      </c>
      <c r="D8" s="6">
        <v>862248000</v>
      </c>
    </row>
    <row r="9" spans="1:4" x14ac:dyDescent="0.25">
      <c r="A9" s="2" t="s">
        <v>794</v>
      </c>
      <c r="B9" s="3"/>
      <c r="C9" s="3"/>
      <c r="D9" s="3"/>
    </row>
    <row r="10" spans="1:4" x14ac:dyDescent="0.25">
      <c r="A10" s="7" t="s">
        <v>834</v>
      </c>
      <c r="B10" s="3"/>
      <c r="C10" s="3"/>
      <c r="D10" s="3"/>
    </row>
    <row r="11" spans="1:4" x14ac:dyDescent="0.25">
      <c r="A11" s="2" t="s">
        <v>835</v>
      </c>
      <c r="B11" s="6">
        <v>571932000</v>
      </c>
      <c r="C11" s="6">
        <v>571932000</v>
      </c>
      <c r="D11" s="3"/>
    </row>
    <row r="12" spans="1:4" x14ac:dyDescent="0.25">
      <c r="A12" s="2" t="s">
        <v>306</v>
      </c>
      <c r="B12" s="3">
        <v>0</v>
      </c>
      <c r="C12" s="3">
        <v>0</v>
      </c>
      <c r="D12" s="3"/>
    </row>
    <row r="13" spans="1:4" x14ac:dyDescent="0.25">
      <c r="A13" s="2" t="s">
        <v>305</v>
      </c>
      <c r="B13" s="3">
        <v>0</v>
      </c>
      <c r="C13" s="3">
        <v>0</v>
      </c>
      <c r="D13" s="3"/>
    </row>
    <row r="14" spans="1:4" x14ac:dyDescent="0.25">
      <c r="A14" s="2" t="s">
        <v>264</v>
      </c>
      <c r="B14" s="3">
        <v>0</v>
      </c>
      <c r="C14" s="3">
        <v>0</v>
      </c>
      <c r="D14" s="3"/>
    </row>
    <row r="15" spans="1:4" x14ac:dyDescent="0.25">
      <c r="A15" s="2" t="s">
        <v>836</v>
      </c>
      <c r="B15" s="6">
        <v>571932000</v>
      </c>
      <c r="C15" s="6">
        <v>571932000</v>
      </c>
      <c r="D15" s="3"/>
    </row>
    <row r="16" spans="1:4" x14ac:dyDescent="0.25">
      <c r="A16" s="2" t="s">
        <v>797</v>
      </c>
      <c r="B16" s="3"/>
      <c r="C16" s="3"/>
      <c r="D16" s="3"/>
    </row>
    <row r="17" spans="1:4" x14ac:dyDescent="0.25">
      <c r="A17" s="7" t="s">
        <v>834</v>
      </c>
      <c r="B17" s="3"/>
      <c r="C17" s="3"/>
      <c r="D17" s="3"/>
    </row>
    <row r="18" spans="1:4" x14ac:dyDescent="0.25">
      <c r="A18" s="2" t="s">
        <v>835</v>
      </c>
      <c r="B18" s="6">
        <v>278202000</v>
      </c>
      <c r="C18" s="6">
        <v>290316000</v>
      </c>
      <c r="D18" s="3"/>
    </row>
    <row r="19" spans="1:4" x14ac:dyDescent="0.25">
      <c r="A19" s="2" t="s">
        <v>306</v>
      </c>
      <c r="B19" s="6">
        <v>-33022000</v>
      </c>
      <c r="C19" s="6">
        <v>-974000</v>
      </c>
      <c r="D19" s="3"/>
    </row>
    <row r="20" spans="1:4" x14ac:dyDescent="0.25">
      <c r="A20" s="2" t="s">
        <v>305</v>
      </c>
      <c r="B20" s="3">
        <v>0</v>
      </c>
      <c r="C20" s="6">
        <v>-10684000</v>
      </c>
      <c r="D20" s="3"/>
    </row>
    <row r="21" spans="1:4" x14ac:dyDescent="0.25">
      <c r="A21" s="2" t="s">
        <v>264</v>
      </c>
      <c r="B21" s="3">
        <v>0</v>
      </c>
      <c r="C21" s="6">
        <v>-456000</v>
      </c>
      <c r="D21" s="3"/>
    </row>
    <row r="22" spans="1:4" x14ac:dyDescent="0.25">
      <c r="A22" s="2" t="s">
        <v>836</v>
      </c>
      <c r="B22" s="8">
        <v>245180000</v>
      </c>
      <c r="C22" s="8">
        <v>278202000</v>
      </c>
      <c r="D22" s="3"/>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1.42578125" bestFit="1" customWidth="1"/>
  </cols>
  <sheetData>
    <row r="1" spans="1:3" ht="30" x14ac:dyDescent="0.25">
      <c r="A1" s="1" t="s">
        <v>837</v>
      </c>
      <c r="B1" s="1" t="s">
        <v>2</v>
      </c>
      <c r="C1" s="1"/>
    </row>
    <row r="2" spans="1:3" x14ac:dyDescent="0.25">
      <c r="A2" s="1" t="s">
        <v>838</v>
      </c>
      <c r="B2" s="1" t="s">
        <v>3</v>
      </c>
      <c r="C2" s="1" t="s">
        <v>839</v>
      </c>
    </row>
    <row r="3" spans="1:3" x14ac:dyDescent="0.25">
      <c r="A3" s="2" t="s">
        <v>840</v>
      </c>
      <c r="B3" s="3"/>
      <c r="C3" s="3"/>
    </row>
    <row r="4" spans="1:3" x14ac:dyDescent="0.25">
      <c r="A4" s="2" t="s">
        <v>841</v>
      </c>
      <c r="B4" s="208">
        <v>0.49</v>
      </c>
      <c r="C4" s="3"/>
    </row>
    <row r="5" spans="1:3" x14ac:dyDescent="0.25">
      <c r="A5" s="2" t="s">
        <v>842</v>
      </c>
      <c r="B5" s="3"/>
      <c r="C5" s="3"/>
    </row>
    <row r="6" spans="1:3" x14ac:dyDescent="0.25">
      <c r="A6" s="2" t="s">
        <v>841</v>
      </c>
      <c r="B6" s="208">
        <v>0.5</v>
      </c>
      <c r="C6" s="3"/>
    </row>
    <row r="7" spans="1:3" ht="30" x14ac:dyDescent="0.25">
      <c r="A7" s="2" t="s">
        <v>843</v>
      </c>
      <c r="B7" s="5">
        <v>4.5</v>
      </c>
      <c r="C7" s="3"/>
    </row>
    <row r="8" spans="1:3" x14ac:dyDescent="0.25">
      <c r="A8" s="2" t="s">
        <v>844</v>
      </c>
      <c r="B8" s="3"/>
      <c r="C8" s="208">
        <v>0.5</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845</v>
      </c>
      <c r="B1" s="9" t="s">
        <v>87</v>
      </c>
      <c r="C1" s="9"/>
      <c r="D1" s="9"/>
      <c r="E1" s="9"/>
      <c r="F1" s="9"/>
      <c r="G1" s="9"/>
      <c r="H1" s="9"/>
      <c r="I1" s="9"/>
      <c r="J1" s="9" t="s">
        <v>2</v>
      </c>
      <c r="K1" s="9"/>
      <c r="L1" s="9"/>
    </row>
    <row r="2" spans="1:12" ht="30" x14ac:dyDescent="0.25">
      <c r="A2" s="1" t="s">
        <v>28</v>
      </c>
      <c r="B2" s="1" t="s">
        <v>3</v>
      </c>
      <c r="C2" s="1" t="s">
        <v>88</v>
      </c>
      <c r="D2" s="1" t="s">
        <v>89</v>
      </c>
      <c r="E2" s="1" t="s">
        <v>90</v>
      </c>
      <c r="F2" s="1" t="s">
        <v>29</v>
      </c>
      <c r="G2" s="1" t="s">
        <v>91</v>
      </c>
      <c r="H2" s="1" t="s">
        <v>92</v>
      </c>
      <c r="I2" s="1" t="s">
        <v>93</v>
      </c>
      <c r="J2" s="1" t="s">
        <v>3</v>
      </c>
      <c r="K2" s="1" t="s">
        <v>29</v>
      </c>
      <c r="L2" s="1" t="s">
        <v>94</v>
      </c>
    </row>
    <row r="3" spans="1:12" x14ac:dyDescent="0.25">
      <c r="A3" s="2" t="s">
        <v>846</v>
      </c>
      <c r="B3" s="3"/>
      <c r="C3" s="3"/>
      <c r="D3" s="3"/>
      <c r="E3" s="8">
        <v>15391</v>
      </c>
      <c r="F3" s="3"/>
      <c r="G3" s="3"/>
      <c r="H3" s="3"/>
      <c r="I3" s="8">
        <v>16123</v>
      </c>
      <c r="J3" s="8">
        <v>15391</v>
      </c>
      <c r="K3" s="8">
        <v>16123</v>
      </c>
      <c r="L3" s="3"/>
    </row>
    <row r="4" spans="1:12" x14ac:dyDescent="0.25">
      <c r="A4" s="2" t="s">
        <v>324</v>
      </c>
      <c r="B4" s="3">
        <v>13</v>
      </c>
      <c r="C4" s="6">
        <v>4185</v>
      </c>
      <c r="D4" s="3">
        <v>327</v>
      </c>
      <c r="E4" s="3">
        <v>-736</v>
      </c>
      <c r="F4" s="6">
        <v>-1131</v>
      </c>
      <c r="G4" s="3">
        <v>-645</v>
      </c>
      <c r="H4" s="3">
        <v>169</v>
      </c>
      <c r="I4" s="3">
        <v>-485</v>
      </c>
      <c r="J4" s="6">
        <v>3789</v>
      </c>
      <c r="K4" s="6">
        <v>-2092</v>
      </c>
      <c r="L4" s="3">
        <v>843</v>
      </c>
    </row>
    <row r="5" spans="1:12" ht="30" x14ac:dyDescent="0.25">
      <c r="A5" s="2" t="s">
        <v>847</v>
      </c>
      <c r="B5" s="3"/>
      <c r="C5" s="3"/>
      <c r="D5" s="3"/>
      <c r="E5" s="3"/>
      <c r="F5" s="3"/>
      <c r="G5" s="3"/>
      <c r="H5" s="3"/>
      <c r="I5" s="3"/>
      <c r="J5" s="6">
        <v>-16154</v>
      </c>
      <c r="K5" s="3">
        <v>54</v>
      </c>
      <c r="L5" s="3"/>
    </row>
    <row r="6" spans="1:12" x14ac:dyDescent="0.25">
      <c r="A6" s="2" t="s">
        <v>323</v>
      </c>
      <c r="B6" s="3"/>
      <c r="C6" s="3"/>
      <c r="D6" s="3"/>
      <c r="E6" s="3"/>
      <c r="F6" s="3"/>
      <c r="G6" s="3"/>
      <c r="H6" s="3"/>
      <c r="I6" s="3"/>
      <c r="J6" s="6">
        <v>2290</v>
      </c>
      <c r="K6" s="6">
        <v>1301</v>
      </c>
      <c r="L6" s="3"/>
    </row>
    <row r="7" spans="1:12" ht="30" x14ac:dyDescent="0.25">
      <c r="A7" s="2" t="s">
        <v>848</v>
      </c>
      <c r="B7" s="3"/>
      <c r="C7" s="3"/>
      <c r="D7" s="3"/>
      <c r="E7" s="3"/>
      <c r="F7" s="3"/>
      <c r="G7" s="3"/>
      <c r="H7" s="3"/>
      <c r="I7" s="3"/>
      <c r="J7" s="3">
        <v>77</v>
      </c>
      <c r="K7" s="3">
        <v>5</v>
      </c>
      <c r="L7" s="3"/>
    </row>
    <row r="8" spans="1:12" x14ac:dyDescent="0.25">
      <c r="A8" s="2" t="s">
        <v>310</v>
      </c>
      <c r="B8" s="6">
        <v>5393</v>
      </c>
      <c r="C8" s="3"/>
      <c r="D8" s="3"/>
      <c r="E8" s="3"/>
      <c r="F8" s="6">
        <v>15391</v>
      </c>
      <c r="G8" s="3"/>
      <c r="H8" s="3"/>
      <c r="I8" s="3"/>
      <c r="J8" s="6">
        <v>5393</v>
      </c>
      <c r="K8" s="6">
        <v>15391</v>
      </c>
      <c r="L8" s="6">
        <v>16123</v>
      </c>
    </row>
    <row r="9" spans="1:12" x14ac:dyDescent="0.25">
      <c r="A9" s="2" t="s">
        <v>842</v>
      </c>
      <c r="B9" s="3"/>
      <c r="C9" s="3"/>
      <c r="D9" s="3"/>
      <c r="E9" s="3"/>
      <c r="F9" s="3"/>
      <c r="G9" s="3"/>
      <c r="H9" s="3"/>
      <c r="I9" s="3"/>
      <c r="J9" s="3"/>
      <c r="K9" s="3"/>
      <c r="L9" s="3"/>
    </row>
    <row r="10" spans="1:12" x14ac:dyDescent="0.25">
      <c r="A10" s="2" t="s">
        <v>846</v>
      </c>
      <c r="B10" s="3"/>
      <c r="C10" s="3"/>
      <c r="D10" s="3"/>
      <c r="E10" s="6">
        <v>10495</v>
      </c>
      <c r="F10" s="3"/>
      <c r="G10" s="3"/>
      <c r="H10" s="3"/>
      <c r="I10" s="6">
        <v>10643</v>
      </c>
      <c r="J10" s="6">
        <v>10495</v>
      </c>
      <c r="K10" s="6">
        <v>10643</v>
      </c>
      <c r="L10" s="3"/>
    </row>
    <row r="11" spans="1:12" x14ac:dyDescent="0.25">
      <c r="A11" s="2" t="s">
        <v>324</v>
      </c>
      <c r="B11" s="3"/>
      <c r="C11" s="3"/>
      <c r="D11" s="3"/>
      <c r="E11" s="3"/>
      <c r="F11" s="3"/>
      <c r="G11" s="3"/>
      <c r="H11" s="3"/>
      <c r="I11" s="3"/>
      <c r="J11" s="6">
        <v>5139</v>
      </c>
      <c r="K11" s="3">
        <v>-144</v>
      </c>
      <c r="L11" s="3"/>
    </row>
    <row r="12" spans="1:12" ht="30" x14ac:dyDescent="0.25">
      <c r="A12" s="2" t="s">
        <v>847</v>
      </c>
      <c r="B12" s="3"/>
      <c r="C12" s="3"/>
      <c r="D12" s="3"/>
      <c r="E12" s="3"/>
      <c r="F12" s="3"/>
      <c r="G12" s="3"/>
      <c r="H12" s="3"/>
      <c r="I12" s="3"/>
      <c r="J12" s="6">
        <v>-15821</v>
      </c>
      <c r="K12" s="3">
        <v>0</v>
      </c>
      <c r="L12" s="3"/>
    </row>
    <row r="13" spans="1:12" x14ac:dyDescent="0.25">
      <c r="A13" s="2" t="s">
        <v>323</v>
      </c>
      <c r="B13" s="3"/>
      <c r="C13" s="3"/>
      <c r="D13" s="3"/>
      <c r="E13" s="3"/>
      <c r="F13" s="3"/>
      <c r="G13" s="3"/>
      <c r="H13" s="3"/>
      <c r="I13" s="3"/>
      <c r="J13" s="3">
        <v>0</v>
      </c>
      <c r="K13" s="3">
        <v>0</v>
      </c>
      <c r="L13" s="3"/>
    </row>
    <row r="14" spans="1:12" ht="30" x14ac:dyDescent="0.25">
      <c r="A14" s="2" t="s">
        <v>848</v>
      </c>
      <c r="B14" s="3"/>
      <c r="C14" s="3"/>
      <c r="D14" s="3"/>
      <c r="E14" s="3"/>
      <c r="F14" s="3"/>
      <c r="G14" s="3"/>
      <c r="H14" s="3"/>
      <c r="I14" s="3"/>
      <c r="J14" s="3">
        <v>187</v>
      </c>
      <c r="K14" s="3">
        <v>-4</v>
      </c>
      <c r="L14" s="3"/>
    </row>
    <row r="15" spans="1:12" x14ac:dyDescent="0.25">
      <c r="A15" s="2" t="s">
        <v>310</v>
      </c>
      <c r="B15" s="3">
        <v>0</v>
      </c>
      <c r="C15" s="3"/>
      <c r="D15" s="3"/>
      <c r="E15" s="3"/>
      <c r="F15" s="6">
        <v>10495</v>
      </c>
      <c r="G15" s="3"/>
      <c r="H15" s="3"/>
      <c r="I15" s="3"/>
      <c r="J15" s="3">
        <v>0</v>
      </c>
      <c r="K15" s="6">
        <v>10495</v>
      </c>
      <c r="L15" s="3"/>
    </row>
    <row r="16" spans="1:12" x14ac:dyDescent="0.25">
      <c r="A16" s="2" t="s">
        <v>849</v>
      </c>
      <c r="B16" s="3"/>
      <c r="C16" s="3"/>
      <c r="D16" s="3"/>
      <c r="E16" s="3"/>
      <c r="F16" s="3"/>
      <c r="G16" s="3"/>
      <c r="H16" s="3"/>
      <c r="I16" s="3"/>
      <c r="J16" s="3"/>
      <c r="K16" s="3"/>
      <c r="L16" s="3"/>
    </row>
    <row r="17" spans="1:12" x14ac:dyDescent="0.25">
      <c r="A17" s="2" t="s">
        <v>846</v>
      </c>
      <c r="B17" s="3"/>
      <c r="C17" s="3"/>
      <c r="D17" s="3"/>
      <c r="E17" s="6">
        <v>4896</v>
      </c>
      <c r="F17" s="3"/>
      <c r="G17" s="3"/>
      <c r="H17" s="3"/>
      <c r="I17" s="6">
        <v>5480</v>
      </c>
      <c r="J17" s="6">
        <v>4896</v>
      </c>
      <c r="K17" s="6">
        <v>5480</v>
      </c>
      <c r="L17" s="3"/>
    </row>
    <row r="18" spans="1:12" x14ac:dyDescent="0.25">
      <c r="A18" s="2" t="s">
        <v>324</v>
      </c>
      <c r="B18" s="3"/>
      <c r="C18" s="3"/>
      <c r="D18" s="3"/>
      <c r="E18" s="3"/>
      <c r="F18" s="3"/>
      <c r="G18" s="3"/>
      <c r="H18" s="3"/>
      <c r="I18" s="3"/>
      <c r="J18" s="6">
        <v>-1350</v>
      </c>
      <c r="K18" s="6">
        <v>-1948</v>
      </c>
      <c r="L18" s="3"/>
    </row>
    <row r="19" spans="1:12" ht="30" x14ac:dyDescent="0.25">
      <c r="A19" s="2" t="s">
        <v>847</v>
      </c>
      <c r="B19" s="3"/>
      <c r="C19" s="3"/>
      <c r="D19" s="3"/>
      <c r="E19" s="3"/>
      <c r="F19" s="3"/>
      <c r="G19" s="3"/>
      <c r="H19" s="3"/>
      <c r="I19" s="3"/>
      <c r="J19" s="3">
        <v>-333</v>
      </c>
      <c r="K19" s="3">
        <v>54</v>
      </c>
      <c r="L19" s="3"/>
    </row>
    <row r="20" spans="1:12" x14ac:dyDescent="0.25">
      <c r="A20" s="2" t="s">
        <v>323</v>
      </c>
      <c r="B20" s="3"/>
      <c r="C20" s="3"/>
      <c r="D20" s="3"/>
      <c r="E20" s="3"/>
      <c r="F20" s="3"/>
      <c r="G20" s="3"/>
      <c r="H20" s="3"/>
      <c r="I20" s="3"/>
      <c r="J20" s="6">
        <v>2290</v>
      </c>
      <c r="K20" s="6">
        <v>1301</v>
      </c>
      <c r="L20" s="3"/>
    </row>
    <row r="21" spans="1:12" ht="30" x14ac:dyDescent="0.25">
      <c r="A21" s="2" t="s">
        <v>848</v>
      </c>
      <c r="B21" s="3"/>
      <c r="C21" s="3"/>
      <c r="D21" s="3"/>
      <c r="E21" s="3"/>
      <c r="F21" s="3"/>
      <c r="G21" s="3"/>
      <c r="H21" s="3"/>
      <c r="I21" s="3"/>
      <c r="J21" s="3">
        <v>-110</v>
      </c>
      <c r="K21" s="3">
        <v>9</v>
      </c>
      <c r="L21" s="3"/>
    </row>
    <row r="22" spans="1:12" x14ac:dyDescent="0.25">
      <c r="A22" s="2" t="s">
        <v>310</v>
      </c>
      <c r="B22" s="8">
        <v>5393</v>
      </c>
      <c r="C22" s="3"/>
      <c r="D22" s="3"/>
      <c r="E22" s="3"/>
      <c r="F22" s="8">
        <v>4896</v>
      </c>
      <c r="G22" s="3"/>
      <c r="H22" s="3"/>
      <c r="I22" s="3"/>
      <c r="J22" s="8">
        <v>5393</v>
      </c>
      <c r="K22" s="8">
        <v>4896</v>
      </c>
      <c r="L22" s="3"/>
    </row>
  </sheetData>
  <mergeCells count="2">
    <mergeCell ref="B1:I1"/>
    <mergeCell ref="J1:L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9" t="s">
        <v>850</v>
      </c>
      <c r="B1" s="1" t="s">
        <v>2</v>
      </c>
    </row>
    <row r="2" spans="1:2" x14ac:dyDescent="0.25">
      <c r="A2" s="9"/>
      <c r="B2" s="1" t="s">
        <v>3</v>
      </c>
    </row>
    <row r="3" spans="1:2" x14ac:dyDescent="0.25">
      <c r="A3" s="7" t="s">
        <v>327</v>
      </c>
      <c r="B3" s="3"/>
    </row>
    <row r="4" spans="1:2" ht="75" x14ac:dyDescent="0.25">
      <c r="A4" s="2" t="s">
        <v>851</v>
      </c>
      <c r="B4" s="3" t="s">
        <v>852</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853</v>
      </c>
      <c r="B1" s="9" t="s">
        <v>2</v>
      </c>
      <c r="C1" s="9"/>
    </row>
    <row r="2" spans="1:3" ht="30" x14ac:dyDescent="0.25">
      <c r="A2" s="1" t="s">
        <v>28</v>
      </c>
      <c r="B2" s="1" t="s">
        <v>3</v>
      </c>
      <c r="C2" s="1" t="s">
        <v>29</v>
      </c>
    </row>
    <row r="3" spans="1:3" x14ac:dyDescent="0.25">
      <c r="A3" s="2" t="s">
        <v>333</v>
      </c>
      <c r="B3" s="8">
        <v>54832</v>
      </c>
      <c r="C3" s="8">
        <v>52571</v>
      </c>
    </row>
    <row r="4" spans="1:3" ht="30" x14ac:dyDescent="0.25">
      <c r="A4" s="2" t="s">
        <v>854</v>
      </c>
      <c r="B4" s="6">
        <v>-6508</v>
      </c>
      <c r="C4" s="3">
        <v>866</v>
      </c>
    </row>
    <row r="5" spans="1:3" x14ac:dyDescent="0.25">
      <c r="A5" s="2" t="s">
        <v>335</v>
      </c>
      <c r="B5" s="6">
        <v>7340</v>
      </c>
      <c r="C5" s="6">
        <v>4612</v>
      </c>
    </row>
    <row r="6" spans="1:3" x14ac:dyDescent="0.25">
      <c r="A6" s="2" t="s">
        <v>336</v>
      </c>
      <c r="B6" s="6">
        <v>-5669</v>
      </c>
      <c r="C6" s="6">
        <v>-3159</v>
      </c>
    </row>
    <row r="7" spans="1:3" x14ac:dyDescent="0.25">
      <c r="A7" s="2" t="s">
        <v>337</v>
      </c>
      <c r="B7" s="8">
        <v>48161</v>
      </c>
      <c r="C7" s="8">
        <v>54832</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855</v>
      </c>
      <c r="B1" s="1" t="s">
        <v>3</v>
      </c>
      <c r="C1" s="1" t="s">
        <v>29</v>
      </c>
    </row>
    <row r="2" spans="1:3" x14ac:dyDescent="0.25">
      <c r="A2" s="7" t="s">
        <v>856</v>
      </c>
      <c r="B2" s="3"/>
      <c r="C2" s="3"/>
    </row>
    <row r="3" spans="1:3" x14ac:dyDescent="0.25">
      <c r="A3" s="2" t="s">
        <v>857</v>
      </c>
      <c r="B3" s="8">
        <v>5100000000</v>
      </c>
      <c r="C3" s="8">
        <v>5100000000</v>
      </c>
    </row>
    <row r="4" spans="1:3" ht="30" x14ac:dyDescent="0.25">
      <c r="A4" s="2" t="s">
        <v>858</v>
      </c>
      <c r="B4" s="8">
        <v>3400000</v>
      </c>
      <c r="C4" s="3"/>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859</v>
      </c>
      <c r="B1" s="9" t="s">
        <v>3</v>
      </c>
      <c r="C1" s="9" t="s">
        <v>29</v>
      </c>
    </row>
    <row r="2" spans="1:3" ht="30" x14ac:dyDescent="0.25">
      <c r="A2" s="1" t="s">
        <v>28</v>
      </c>
      <c r="B2" s="9"/>
      <c r="C2" s="9"/>
    </row>
    <row r="3" spans="1:3" x14ac:dyDescent="0.25">
      <c r="A3" s="7" t="s">
        <v>856</v>
      </c>
      <c r="B3" s="3"/>
      <c r="C3" s="3"/>
    </row>
    <row r="4" spans="1:3" x14ac:dyDescent="0.25">
      <c r="A4" s="2" t="s">
        <v>349</v>
      </c>
      <c r="B4" s="8">
        <v>4933929</v>
      </c>
      <c r="C4" s="8">
        <v>4935376</v>
      </c>
    </row>
    <row r="5" spans="1:3" x14ac:dyDescent="0.25">
      <c r="A5" s="2" t="s">
        <v>55</v>
      </c>
      <c r="B5" s="6">
        <v>3461</v>
      </c>
      <c r="C5" s="6">
        <v>15999</v>
      </c>
    </row>
    <row r="6" spans="1:3" x14ac:dyDescent="0.25">
      <c r="A6" s="2" t="s">
        <v>860</v>
      </c>
      <c r="B6" s="6">
        <v>4930468</v>
      </c>
      <c r="C6" s="6">
        <v>4919377</v>
      </c>
    </row>
    <row r="7" spans="1:3" x14ac:dyDescent="0.25">
      <c r="A7" s="2" t="s">
        <v>861</v>
      </c>
      <c r="B7" s="3"/>
      <c r="C7" s="3"/>
    </row>
    <row r="8" spans="1:3" x14ac:dyDescent="0.25">
      <c r="A8" s="7" t="s">
        <v>856</v>
      </c>
      <c r="B8" s="3"/>
      <c r="C8" s="3"/>
    </row>
    <row r="9" spans="1:3" x14ac:dyDescent="0.25">
      <c r="A9" s="2" t="s">
        <v>349</v>
      </c>
      <c r="B9" s="6">
        <v>4925000</v>
      </c>
      <c r="C9" s="6">
        <v>4925000</v>
      </c>
    </row>
    <row r="10" spans="1:3" x14ac:dyDescent="0.25">
      <c r="A10" s="2" t="s">
        <v>862</v>
      </c>
      <c r="B10" s="3"/>
      <c r="C10" s="3"/>
    </row>
    <row r="11" spans="1:3" x14ac:dyDescent="0.25">
      <c r="A11" s="7" t="s">
        <v>856</v>
      </c>
      <c r="B11" s="3"/>
      <c r="C11" s="3"/>
    </row>
    <row r="12" spans="1:3" x14ac:dyDescent="0.25">
      <c r="A12" s="2" t="s">
        <v>349</v>
      </c>
      <c r="B12" s="6">
        <v>15107</v>
      </c>
      <c r="C12" s="6">
        <v>17133</v>
      </c>
    </row>
    <row r="13" spans="1:3" ht="30" x14ac:dyDescent="0.25">
      <c r="A13" s="2" t="s">
        <v>863</v>
      </c>
      <c r="B13" s="3"/>
      <c r="C13" s="3"/>
    </row>
    <row r="14" spans="1:3" x14ac:dyDescent="0.25">
      <c r="A14" s="7" t="s">
        <v>856</v>
      </c>
      <c r="B14" s="3"/>
      <c r="C14" s="3"/>
    </row>
    <row r="15" spans="1:3" x14ac:dyDescent="0.25">
      <c r="A15" s="2" t="s">
        <v>349</v>
      </c>
      <c r="B15" s="8">
        <v>-6178</v>
      </c>
      <c r="C15" s="8">
        <v>-6757</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864</v>
      </c>
      <c r="B1" s="9" t="s">
        <v>3</v>
      </c>
      <c r="C1" s="9" t="s">
        <v>29</v>
      </c>
    </row>
    <row r="2" spans="1:3" ht="30" x14ac:dyDescent="0.25">
      <c r="A2" s="1" t="s">
        <v>28</v>
      </c>
      <c r="B2" s="9"/>
      <c r="C2" s="9"/>
    </row>
    <row r="3" spans="1:3" x14ac:dyDescent="0.25">
      <c r="A3" s="7" t="s">
        <v>856</v>
      </c>
      <c r="B3" s="3"/>
      <c r="C3" s="3"/>
    </row>
    <row r="4" spans="1:3" x14ac:dyDescent="0.25">
      <c r="A4" s="2" t="s">
        <v>865</v>
      </c>
      <c r="B4" s="8">
        <v>4933929</v>
      </c>
      <c r="C4" s="8">
        <v>4935376</v>
      </c>
    </row>
    <row r="5" spans="1:3" x14ac:dyDescent="0.25">
      <c r="A5" s="2" t="s">
        <v>861</v>
      </c>
      <c r="B5" s="3"/>
      <c r="C5" s="3"/>
    </row>
    <row r="6" spans="1:3" x14ac:dyDescent="0.25">
      <c r="A6" s="7" t="s">
        <v>856</v>
      </c>
      <c r="B6" s="3"/>
      <c r="C6" s="3"/>
    </row>
    <row r="7" spans="1:3" x14ac:dyDescent="0.25">
      <c r="A7" s="2" t="s">
        <v>865</v>
      </c>
      <c r="B7" s="6">
        <v>4925000</v>
      </c>
      <c r="C7" s="6">
        <v>4925000</v>
      </c>
    </row>
    <row r="8" spans="1:3" ht="45" x14ac:dyDescent="0.25">
      <c r="A8" s="2" t="s">
        <v>866</v>
      </c>
      <c r="B8" s="3"/>
      <c r="C8" s="3"/>
    </row>
    <row r="9" spans="1:3" x14ac:dyDescent="0.25">
      <c r="A9" s="7" t="s">
        <v>856</v>
      </c>
      <c r="B9" s="3"/>
      <c r="C9" s="3"/>
    </row>
    <row r="10" spans="1:3" x14ac:dyDescent="0.25">
      <c r="A10" s="2" t="s">
        <v>865</v>
      </c>
      <c r="B10" s="6">
        <v>735750</v>
      </c>
      <c r="C10" s="6">
        <v>735750</v>
      </c>
    </row>
    <row r="11" spans="1:3" x14ac:dyDescent="0.25">
      <c r="A11" s="2" t="s">
        <v>867</v>
      </c>
      <c r="B11" s="208">
        <v>6.5000000000000002E-2</v>
      </c>
      <c r="C11" s="208">
        <v>6.5000000000000002E-2</v>
      </c>
    </row>
    <row r="12" spans="1:3" ht="45" x14ac:dyDescent="0.25">
      <c r="A12" s="2" t="s">
        <v>868</v>
      </c>
      <c r="B12" s="3"/>
      <c r="C12" s="3"/>
    </row>
    <row r="13" spans="1:3" x14ac:dyDescent="0.25">
      <c r="A13" s="7" t="s">
        <v>856</v>
      </c>
      <c r="B13" s="3"/>
      <c r="C13" s="3"/>
    </row>
    <row r="14" spans="1:3" x14ac:dyDescent="0.25">
      <c r="A14" s="2" t="s">
        <v>865</v>
      </c>
      <c r="B14" s="6">
        <v>1989250</v>
      </c>
      <c r="C14" s="6">
        <v>1989250</v>
      </c>
    </row>
    <row r="15" spans="1:3" x14ac:dyDescent="0.25">
      <c r="A15" s="2" t="s">
        <v>867</v>
      </c>
      <c r="B15" s="208">
        <v>6.5000000000000002E-2</v>
      </c>
      <c r="C15" s="208">
        <v>6.5000000000000002E-2</v>
      </c>
    </row>
    <row r="16" spans="1:3" ht="45" x14ac:dyDescent="0.25">
      <c r="A16" s="2" t="s">
        <v>869</v>
      </c>
      <c r="B16" s="3"/>
      <c r="C16" s="3"/>
    </row>
    <row r="17" spans="1:3" x14ac:dyDescent="0.25">
      <c r="A17" s="7" t="s">
        <v>856</v>
      </c>
      <c r="B17" s="3"/>
      <c r="C17" s="3"/>
    </row>
    <row r="18" spans="1:3" x14ac:dyDescent="0.25">
      <c r="A18" s="2" t="s">
        <v>865</v>
      </c>
      <c r="B18" s="6">
        <v>275000</v>
      </c>
      <c r="C18" s="6">
        <v>275000</v>
      </c>
    </row>
    <row r="19" spans="1:3" x14ac:dyDescent="0.25">
      <c r="A19" s="2" t="s">
        <v>867</v>
      </c>
      <c r="B19" s="208">
        <v>7.6300000000000007E-2</v>
      </c>
      <c r="C19" s="208">
        <v>7.6300000000000007E-2</v>
      </c>
    </row>
    <row r="20" spans="1:3" ht="45" x14ac:dyDescent="0.25">
      <c r="A20" s="2" t="s">
        <v>870</v>
      </c>
      <c r="B20" s="3"/>
      <c r="C20" s="3"/>
    </row>
    <row r="21" spans="1:3" x14ac:dyDescent="0.25">
      <c r="A21" s="7" t="s">
        <v>856</v>
      </c>
      <c r="B21" s="3"/>
      <c r="C21" s="3"/>
    </row>
    <row r="22" spans="1:3" x14ac:dyDescent="0.25">
      <c r="A22" s="2" t="s">
        <v>865</v>
      </c>
      <c r="B22" s="8">
        <v>1925000</v>
      </c>
      <c r="C22" s="8">
        <v>1925000</v>
      </c>
    </row>
    <row r="23" spans="1:3" x14ac:dyDescent="0.25">
      <c r="A23" s="2" t="s">
        <v>867</v>
      </c>
      <c r="B23" s="208">
        <v>7.6300000000000007E-2</v>
      </c>
      <c r="C23" s="208">
        <v>7.6300000000000007E-2</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871</v>
      </c>
      <c r="B1" s="9" t="s">
        <v>3</v>
      </c>
    </row>
    <row r="2" spans="1:2" ht="30" x14ac:dyDescent="0.25">
      <c r="A2" s="1" t="s">
        <v>28</v>
      </c>
      <c r="B2" s="9"/>
    </row>
    <row r="3" spans="1:2" x14ac:dyDescent="0.25">
      <c r="A3" s="7" t="s">
        <v>872</v>
      </c>
      <c r="B3" s="3"/>
    </row>
    <row r="4" spans="1:2" x14ac:dyDescent="0.25">
      <c r="A4" s="2">
        <v>2015</v>
      </c>
      <c r="B4" s="8">
        <v>3461</v>
      </c>
    </row>
    <row r="5" spans="1:2" x14ac:dyDescent="0.25">
      <c r="A5" s="2">
        <v>2016</v>
      </c>
      <c r="B5" s="6">
        <v>2658</v>
      </c>
    </row>
    <row r="6" spans="1:2" x14ac:dyDescent="0.25">
      <c r="A6" s="2">
        <v>2017</v>
      </c>
      <c r="B6" s="6">
        <v>8044</v>
      </c>
    </row>
    <row r="7" spans="1:2" x14ac:dyDescent="0.25">
      <c r="A7" s="2">
        <v>2018</v>
      </c>
      <c r="B7" s="3">
        <v>89</v>
      </c>
    </row>
    <row r="8" spans="1:2" x14ac:dyDescent="0.25">
      <c r="A8" s="2">
        <v>2019</v>
      </c>
      <c r="B8" s="3">
        <v>95</v>
      </c>
    </row>
    <row r="9" spans="1:2" x14ac:dyDescent="0.25">
      <c r="A9" s="2" t="s">
        <v>382</v>
      </c>
      <c r="B9" s="6">
        <v>4925760</v>
      </c>
    </row>
    <row r="10" spans="1:2" x14ac:dyDescent="0.25">
      <c r="A10" s="2" t="s">
        <v>133</v>
      </c>
      <c r="B10" s="8">
        <v>4940107</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6.5703125" bestFit="1" customWidth="1"/>
    <col min="2" max="2" width="14.28515625" bestFit="1" customWidth="1"/>
    <col min="3" max="3" width="32.7109375" bestFit="1" customWidth="1"/>
    <col min="4" max="4" width="24.140625" bestFit="1" customWidth="1"/>
    <col min="5" max="5" width="34" bestFit="1" customWidth="1"/>
    <col min="6" max="6" width="29" bestFit="1" customWidth="1"/>
    <col min="7" max="7" width="36.5703125" bestFit="1" customWidth="1"/>
    <col min="8" max="8" width="23.7109375" bestFit="1" customWidth="1"/>
    <col min="9" max="10" width="36.5703125" bestFit="1" customWidth="1"/>
  </cols>
  <sheetData>
    <row r="1" spans="1:10" ht="15" customHeight="1" x14ac:dyDescent="0.25">
      <c r="A1" s="9" t="s">
        <v>132</v>
      </c>
      <c r="B1" s="1" t="s">
        <v>133</v>
      </c>
      <c r="C1" s="1" t="s">
        <v>135</v>
      </c>
      <c r="D1" s="1" t="s">
        <v>136</v>
      </c>
      <c r="E1" s="1" t="s">
        <v>137</v>
      </c>
      <c r="F1" s="1" t="s">
        <v>138</v>
      </c>
      <c r="G1" s="1" t="s">
        <v>139</v>
      </c>
      <c r="H1" s="1" t="s">
        <v>140</v>
      </c>
      <c r="I1" s="9" t="s">
        <v>70</v>
      </c>
      <c r="J1" s="9" t="s">
        <v>71</v>
      </c>
    </row>
    <row r="2" spans="1:10" x14ac:dyDescent="0.25">
      <c r="A2" s="9"/>
      <c r="B2" s="1" t="s">
        <v>134</v>
      </c>
      <c r="C2" s="1" t="s">
        <v>134</v>
      </c>
      <c r="D2" s="1" t="s">
        <v>134</v>
      </c>
      <c r="E2" s="1" t="s">
        <v>134</v>
      </c>
      <c r="F2" s="1" t="s">
        <v>134</v>
      </c>
      <c r="G2" s="1" t="s">
        <v>134</v>
      </c>
      <c r="H2" s="1" t="s">
        <v>134</v>
      </c>
      <c r="I2" s="9"/>
      <c r="J2" s="9"/>
    </row>
    <row r="3" spans="1:10" x14ac:dyDescent="0.25">
      <c r="A3" s="2" t="s">
        <v>141</v>
      </c>
      <c r="B3" s="8">
        <v>2740227000</v>
      </c>
      <c r="C3" s="8">
        <v>231530000</v>
      </c>
      <c r="D3" s="8">
        <v>3561000</v>
      </c>
      <c r="E3" s="8">
        <v>6684497000</v>
      </c>
      <c r="F3" s="8">
        <v>-3931403000</v>
      </c>
      <c r="G3" s="8">
        <v>-246988000</v>
      </c>
      <c r="H3" s="8">
        <v>-970000</v>
      </c>
      <c r="I3" s="3"/>
      <c r="J3" s="3"/>
    </row>
    <row r="4" spans="1:10" x14ac:dyDescent="0.25">
      <c r="A4" s="2" t="s">
        <v>141</v>
      </c>
      <c r="B4" s="3"/>
      <c r="C4" s="3"/>
      <c r="D4" s="3"/>
      <c r="E4" s="3"/>
      <c r="F4" s="3"/>
      <c r="G4" s="3"/>
      <c r="H4" s="3"/>
      <c r="I4" s="6">
        <v>41138735</v>
      </c>
      <c r="J4" s="6">
        <v>315000000</v>
      </c>
    </row>
    <row r="5" spans="1:10" ht="30" x14ac:dyDescent="0.25">
      <c r="A5" s="2" t="s">
        <v>142</v>
      </c>
      <c r="B5" s="3"/>
      <c r="C5" s="3"/>
      <c r="D5" s="3"/>
      <c r="E5" s="3"/>
      <c r="F5" s="3"/>
      <c r="G5" s="3"/>
      <c r="H5" s="3"/>
      <c r="I5" s="6">
        <v>1219128</v>
      </c>
      <c r="J5" s="3">
        <v>0</v>
      </c>
    </row>
    <row r="6" spans="1:10" x14ac:dyDescent="0.25">
      <c r="A6" s="2" t="s">
        <v>143</v>
      </c>
      <c r="B6" s="6">
        <v>-159210000</v>
      </c>
      <c r="C6" s="6">
        <v>23902000</v>
      </c>
      <c r="D6" s="3">
        <v>0</v>
      </c>
      <c r="E6" s="3">
        <v>0</v>
      </c>
      <c r="F6" s="6">
        <v>-183112000</v>
      </c>
      <c r="G6" s="3">
        <v>0</v>
      </c>
      <c r="H6" s="3">
        <v>0</v>
      </c>
      <c r="I6" s="3"/>
      <c r="J6" s="3"/>
    </row>
    <row r="7" spans="1:10" x14ac:dyDescent="0.25">
      <c r="A7" s="2" t="s">
        <v>144</v>
      </c>
      <c r="B7" s="6">
        <v>6382000</v>
      </c>
      <c r="C7" s="3">
        <v>0</v>
      </c>
      <c r="D7" s="6">
        <v>13000</v>
      </c>
      <c r="E7" s="6">
        <v>6372000</v>
      </c>
      <c r="F7" s="3">
        <v>0</v>
      </c>
      <c r="G7" s="3">
        <v>0</v>
      </c>
      <c r="H7" s="6">
        <v>-3000</v>
      </c>
      <c r="I7" s="3"/>
      <c r="J7" s="3"/>
    </row>
    <row r="8" spans="1:10" x14ac:dyDescent="0.25">
      <c r="A8" s="2" t="s">
        <v>145</v>
      </c>
      <c r="B8" s="6">
        <v>10589000</v>
      </c>
      <c r="C8" s="3">
        <v>0</v>
      </c>
      <c r="D8" s="3">
        <v>0</v>
      </c>
      <c r="E8" s="6">
        <v>10589000</v>
      </c>
      <c r="F8" s="3">
        <v>0</v>
      </c>
      <c r="G8" s="3">
        <v>0</v>
      </c>
      <c r="H8" s="3">
        <v>0</v>
      </c>
      <c r="I8" s="3"/>
      <c r="J8" s="3"/>
    </row>
    <row r="9" spans="1:10" ht="30" x14ac:dyDescent="0.25">
      <c r="A9" s="2" t="s">
        <v>146</v>
      </c>
      <c r="B9" s="3"/>
      <c r="C9" s="3"/>
      <c r="D9" s="3"/>
      <c r="E9" s="6">
        <v>2170396000</v>
      </c>
      <c r="F9" s="3"/>
      <c r="G9" s="3"/>
      <c r="H9" s="3"/>
      <c r="I9" s="3"/>
      <c r="J9" s="3"/>
    </row>
    <row r="10" spans="1:10" x14ac:dyDescent="0.25">
      <c r="A10" s="2" t="s">
        <v>147</v>
      </c>
      <c r="B10" s="6">
        <v>-17595000</v>
      </c>
      <c r="C10" s="6">
        <v>-9201000</v>
      </c>
      <c r="D10" s="3">
        <v>0</v>
      </c>
      <c r="E10" s="6">
        <v>-8394000</v>
      </c>
      <c r="F10" s="3">
        <v>0</v>
      </c>
      <c r="G10" s="3">
        <v>0</v>
      </c>
      <c r="H10" s="3">
        <v>0</v>
      </c>
      <c r="I10" s="3"/>
      <c r="J10" s="3"/>
    </row>
    <row r="11" spans="1:10" x14ac:dyDescent="0.25">
      <c r="A11" s="2" t="s">
        <v>124</v>
      </c>
      <c r="B11" s="6">
        <v>36092000</v>
      </c>
      <c r="C11" s="6">
        <v>1703000</v>
      </c>
      <c r="D11" s="3">
        <v>0</v>
      </c>
      <c r="E11" s="3">
        <v>0</v>
      </c>
      <c r="F11" s="3">
        <v>0</v>
      </c>
      <c r="G11" s="6">
        <v>34389000</v>
      </c>
      <c r="H11" s="3">
        <v>0</v>
      </c>
      <c r="I11" s="3"/>
      <c r="J11" s="3"/>
    </row>
    <row r="12" spans="1:10" x14ac:dyDescent="0.25">
      <c r="A12" s="2" t="s">
        <v>148</v>
      </c>
      <c r="B12" s="6">
        <v>446089000</v>
      </c>
      <c r="C12" s="6">
        <v>247934000</v>
      </c>
      <c r="D12" s="6">
        <v>3574000</v>
      </c>
      <c r="E12" s="6">
        <v>4522668000</v>
      </c>
      <c r="F12" s="6">
        <v>-4114515000</v>
      </c>
      <c r="G12" s="6">
        <v>-212599000</v>
      </c>
      <c r="H12" s="6">
        <v>-973000</v>
      </c>
      <c r="I12" s="3"/>
      <c r="J12" s="3"/>
    </row>
    <row r="13" spans="1:10" x14ac:dyDescent="0.25">
      <c r="A13" s="2" t="s">
        <v>148</v>
      </c>
      <c r="B13" s="3"/>
      <c r="C13" s="3"/>
      <c r="D13" s="3"/>
      <c r="E13" s="3"/>
      <c r="F13" s="3"/>
      <c r="G13" s="3"/>
      <c r="H13" s="3"/>
      <c r="I13" s="6">
        <v>42357863</v>
      </c>
      <c r="J13" s="6">
        <v>315000000</v>
      </c>
    </row>
    <row r="14" spans="1:10" ht="30" x14ac:dyDescent="0.25">
      <c r="A14" s="2" t="s">
        <v>142</v>
      </c>
      <c r="B14" s="3"/>
      <c r="C14" s="3"/>
      <c r="D14" s="3"/>
      <c r="E14" s="3"/>
      <c r="F14" s="3"/>
      <c r="G14" s="3"/>
      <c r="H14" s="3"/>
      <c r="I14" s="6">
        <v>1759980</v>
      </c>
      <c r="J14" s="3">
        <v>0</v>
      </c>
    </row>
    <row r="15" spans="1:10" x14ac:dyDescent="0.25">
      <c r="A15" s="2" t="s">
        <v>143</v>
      </c>
      <c r="B15" s="6">
        <v>-24326000</v>
      </c>
      <c r="C15" s="6">
        <v>24134000</v>
      </c>
      <c r="D15" s="3">
        <v>0</v>
      </c>
      <c r="E15" s="3">
        <v>0</v>
      </c>
      <c r="F15" s="6">
        <v>-48460000</v>
      </c>
      <c r="G15" s="3">
        <v>0</v>
      </c>
      <c r="H15" s="3">
        <v>0</v>
      </c>
      <c r="I15" s="3"/>
      <c r="J15" s="3"/>
    </row>
    <row r="16" spans="1:10" x14ac:dyDescent="0.25">
      <c r="A16" s="2" t="s">
        <v>144</v>
      </c>
      <c r="B16" s="6">
        <v>4191000</v>
      </c>
      <c r="C16" s="3">
        <v>0</v>
      </c>
      <c r="D16" s="6">
        <v>17000</v>
      </c>
      <c r="E16" s="6">
        <v>4228000</v>
      </c>
      <c r="F16" s="3">
        <v>0</v>
      </c>
      <c r="G16" s="3">
        <v>0</v>
      </c>
      <c r="H16" s="6">
        <v>-54000</v>
      </c>
      <c r="I16" s="3"/>
      <c r="J16" s="3"/>
    </row>
    <row r="17" spans="1:10" x14ac:dyDescent="0.25">
      <c r="A17" s="2" t="s">
        <v>145</v>
      </c>
      <c r="B17" s="6">
        <v>7725000</v>
      </c>
      <c r="C17" s="3">
        <v>0</v>
      </c>
      <c r="D17" s="3">
        <v>0</v>
      </c>
      <c r="E17" s="6">
        <v>7725000</v>
      </c>
      <c r="F17" s="3">
        <v>0</v>
      </c>
      <c r="G17" s="3">
        <v>0</v>
      </c>
      <c r="H17" s="3">
        <v>0</v>
      </c>
      <c r="I17" s="3"/>
      <c r="J17" s="3"/>
    </row>
    <row r="18" spans="1:10" x14ac:dyDescent="0.25">
      <c r="A18" s="2" t="s">
        <v>149</v>
      </c>
      <c r="B18" s="6">
        <v>200010000</v>
      </c>
      <c r="C18" s="3">
        <v>0</v>
      </c>
      <c r="D18" s="3">
        <v>0</v>
      </c>
      <c r="E18" s="6">
        <v>200010000</v>
      </c>
      <c r="F18" s="3">
        <v>0</v>
      </c>
      <c r="G18" s="3">
        <v>0</v>
      </c>
      <c r="H18" s="3">
        <v>0</v>
      </c>
      <c r="I18" s="3"/>
      <c r="J18" s="3"/>
    </row>
    <row r="19" spans="1:10" ht="30" x14ac:dyDescent="0.25">
      <c r="A19" s="2" t="s">
        <v>146</v>
      </c>
      <c r="B19" s="6">
        <v>-68441000</v>
      </c>
      <c r="C19" s="6">
        <v>68441000</v>
      </c>
      <c r="D19" s="3"/>
      <c r="E19" s="3"/>
      <c r="F19" s="3"/>
      <c r="G19" s="3"/>
      <c r="H19" s="3"/>
      <c r="I19" s="3"/>
      <c r="J19" s="3"/>
    </row>
    <row r="20" spans="1:10" x14ac:dyDescent="0.25">
      <c r="A20" s="2" t="s">
        <v>147</v>
      </c>
      <c r="B20" s="6">
        <v>-1953000</v>
      </c>
      <c r="C20" s="6">
        <v>613000</v>
      </c>
      <c r="D20" s="3">
        <v>0</v>
      </c>
      <c r="E20" s="6">
        <v>-2566000</v>
      </c>
      <c r="F20" s="3">
        <v>0</v>
      </c>
      <c r="G20" s="3">
        <v>0</v>
      </c>
      <c r="H20" s="3">
        <v>0</v>
      </c>
      <c r="I20" s="3"/>
      <c r="J20" s="3"/>
    </row>
    <row r="21" spans="1:10" x14ac:dyDescent="0.25">
      <c r="A21" s="2" t="s">
        <v>124</v>
      </c>
      <c r="B21" s="6">
        <v>-3167000</v>
      </c>
      <c r="C21" s="6">
        <v>-2194000</v>
      </c>
      <c r="D21" s="3">
        <v>0</v>
      </c>
      <c r="E21" s="3">
        <v>0</v>
      </c>
      <c r="F21" s="3">
        <v>0</v>
      </c>
      <c r="G21" s="6">
        <v>-973000</v>
      </c>
      <c r="H21" s="3">
        <v>0</v>
      </c>
      <c r="I21" s="3"/>
      <c r="J21" s="3"/>
    </row>
    <row r="22" spans="1:10" x14ac:dyDescent="0.25">
      <c r="A22" s="2" t="s">
        <v>150</v>
      </c>
      <c r="B22" s="6">
        <v>160108000</v>
      </c>
      <c r="C22" s="6">
        <v>202046000</v>
      </c>
      <c r="D22" s="6">
        <v>3591000</v>
      </c>
      <c r="E22" s="6">
        <v>4332045000</v>
      </c>
      <c r="F22" s="6">
        <v>-4162975000</v>
      </c>
      <c r="G22" s="6">
        <v>-213572000</v>
      </c>
      <c r="H22" s="6">
        <v>-1027000</v>
      </c>
      <c r="I22" s="3"/>
      <c r="J22" s="3"/>
    </row>
    <row r="23" spans="1:10" x14ac:dyDescent="0.25">
      <c r="A23" s="2" t="s">
        <v>150</v>
      </c>
      <c r="B23" s="3"/>
      <c r="C23" s="3"/>
      <c r="D23" s="3"/>
      <c r="E23" s="3"/>
      <c r="F23" s="3"/>
      <c r="G23" s="3"/>
      <c r="H23" s="3"/>
      <c r="I23" s="6">
        <v>44117843</v>
      </c>
      <c r="J23" s="6">
        <v>315000000</v>
      </c>
    </row>
    <row r="24" spans="1:10" ht="30" x14ac:dyDescent="0.25">
      <c r="A24" s="2" t="s">
        <v>142</v>
      </c>
      <c r="B24" s="3"/>
      <c r="C24" s="3"/>
      <c r="D24" s="3"/>
      <c r="E24" s="3"/>
      <c r="F24" s="3"/>
      <c r="G24" s="3"/>
      <c r="H24" s="3"/>
      <c r="I24" s="6">
        <v>1113439</v>
      </c>
      <c r="J24" s="3">
        <v>0</v>
      </c>
    </row>
    <row r="25" spans="1:10" x14ac:dyDescent="0.25">
      <c r="A25" s="2" t="s">
        <v>143</v>
      </c>
      <c r="B25" s="6">
        <v>17119000</v>
      </c>
      <c r="C25" s="6">
        <v>26709000</v>
      </c>
      <c r="D25" s="3">
        <v>0</v>
      </c>
      <c r="E25" s="3">
        <v>0</v>
      </c>
      <c r="F25" s="6">
        <v>-9590000</v>
      </c>
      <c r="G25" s="3">
        <v>0</v>
      </c>
      <c r="H25" s="3">
        <v>0</v>
      </c>
      <c r="I25" s="3"/>
      <c r="J25" s="3"/>
    </row>
    <row r="26" spans="1:10" x14ac:dyDescent="0.25">
      <c r="A26" s="2" t="s">
        <v>144</v>
      </c>
      <c r="B26" s="6">
        <v>2236000</v>
      </c>
      <c r="C26" s="3">
        <v>0</v>
      </c>
      <c r="D26" s="6">
        <v>11000</v>
      </c>
      <c r="E26" s="6">
        <v>2390000</v>
      </c>
      <c r="F26" s="3">
        <v>0</v>
      </c>
      <c r="G26" s="3">
        <v>0</v>
      </c>
      <c r="H26" s="6">
        <v>-165000</v>
      </c>
      <c r="I26" s="3"/>
      <c r="J26" s="3"/>
    </row>
    <row r="27" spans="1:10" x14ac:dyDescent="0.25">
      <c r="A27" s="2" t="s">
        <v>145</v>
      </c>
      <c r="B27" s="6">
        <v>7743000</v>
      </c>
      <c r="C27" s="3">
        <v>0</v>
      </c>
      <c r="D27" s="3">
        <v>0</v>
      </c>
      <c r="E27" s="6">
        <v>7743000</v>
      </c>
      <c r="F27" s="3">
        <v>0</v>
      </c>
      <c r="G27" s="3">
        <v>0</v>
      </c>
      <c r="H27" s="3">
        <v>0</v>
      </c>
      <c r="I27" s="3"/>
      <c r="J27" s="3"/>
    </row>
    <row r="28" spans="1:10" x14ac:dyDescent="0.25">
      <c r="A28" s="2" t="s">
        <v>149</v>
      </c>
      <c r="B28" s="6">
        <v>175022000</v>
      </c>
      <c r="C28" s="3">
        <v>0</v>
      </c>
      <c r="D28" s="3">
        <v>0</v>
      </c>
      <c r="E28" s="6">
        <v>175022000</v>
      </c>
      <c r="F28" s="3">
        <v>0</v>
      </c>
      <c r="G28" s="3">
        <v>0</v>
      </c>
      <c r="H28" s="3">
        <v>0</v>
      </c>
      <c r="I28" s="3"/>
      <c r="J28" s="3"/>
    </row>
    <row r="29" spans="1:10" ht="30" x14ac:dyDescent="0.25">
      <c r="A29" s="2" t="s">
        <v>146</v>
      </c>
      <c r="B29" s="6">
        <v>18995000</v>
      </c>
      <c r="C29" s="6">
        <v>18995000</v>
      </c>
      <c r="D29" s="3">
        <v>0</v>
      </c>
      <c r="E29" s="3">
        <v>0</v>
      </c>
      <c r="F29" s="3">
        <v>0</v>
      </c>
      <c r="G29" s="3">
        <v>0</v>
      </c>
      <c r="H29" s="3">
        <v>0</v>
      </c>
      <c r="I29" s="3"/>
      <c r="J29" s="3"/>
    </row>
    <row r="30" spans="1:10" x14ac:dyDescent="0.25">
      <c r="A30" s="2" t="s">
        <v>147</v>
      </c>
      <c r="B30" s="6">
        <v>77000</v>
      </c>
      <c r="C30" s="3">
        <v>0</v>
      </c>
      <c r="D30" s="3">
        <v>0</v>
      </c>
      <c r="E30" s="6">
        <v>77000</v>
      </c>
      <c r="F30" s="3">
        <v>0</v>
      </c>
      <c r="G30" s="3">
        <v>0</v>
      </c>
      <c r="H30" s="3">
        <v>0</v>
      </c>
      <c r="I30" s="3"/>
      <c r="J30" s="3"/>
    </row>
    <row r="31" spans="1:10" x14ac:dyDescent="0.25">
      <c r="A31" s="2" t="s">
        <v>124</v>
      </c>
      <c r="B31" s="6">
        <v>-134207000</v>
      </c>
      <c r="C31" s="6">
        <v>-6426000</v>
      </c>
      <c r="D31" s="3">
        <v>0</v>
      </c>
      <c r="E31" s="3">
        <v>0</v>
      </c>
      <c r="F31" s="3">
        <v>0</v>
      </c>
      <c r="G31" s="6">
        <v>-127781000</v>
      </c>
      <c r="H31" s="3">
        <v>0</v>
      </c>
      <c r="I31" s="3"/>
      <c r="J31" s="3"/>
    </row>
    <row r="32" spans="1:10" x14ac:dyDescent="0.25">
      <c r="A32" s="2" t="s">
        <v>151</v>
      </c>
      <c r="B32" s="8">
        <v>-140941000</v>
      </c>
      <c r="C32" s="8">
        <v>203334000</v>
      </c>
      <c r="D32" s="8">
        <v>3602000</v>
      </c>
      <c r="E32" s="8">
        <v>4167233000</v>
      </c>
      <c r="F32" s="8">
        <v>-4172565000</v>
      </c>
      <c r="G32" s="8">
        <v>-341353000</v>
      </c>
      <c r="H32" s="8">
        <v>-1192000</v>
      </c>
      <c r="I32" s="3"/>
      <c r="J32" s="3"/>
    </row>
    <row r="33" spans="1:10" x14ac:dyDescent="0.25">
      <c r="A33" s="2" t="s">
        <v>151</v>
      </c>
      <c r="B33" s="3"/>
      <c r="C33" s="3"/>
      <c r="D33" s="3"/>
      <c r="E33" s="3"/>
      <c r="F33" s="3"/>
      <c r="G33" s="3"/>
      <c r="H33" s="3"/>
      <c r="I33" s="6">
        <v>45231282</v>
      </c>
      <c r="J33" s="6">
        <v>315000000</v>
      </c>
    </row>
  </sheetData>
  <mergeCells count="3">
    <mergeCell ref="A1:A2"/>
    <mergeCell ref="I1:I2"/>
    <mergeCell ref="J1:J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873</v>
      </c>
      <c r="B1" s="9" t="s">
        <v>2</v>
      </c>
      <c r="C1" s="9"/>
      <c r="D1" s="9"/>
    </row>
    <row r="2" spans="1:4" x14ac:dyDescent="0.25">
      <c r="A2" s="1" t="s">
        <v>838</v>
      </c>
      <c r="B2" s="1" t="s">
        <v>3</v>
      </c>
      <c r="C2" s="9" t="s">
        <v>29</v>
      </c>
      <c r="D2" s="9" t="s">
        <v>94</v>
      </c>
    </row>
    <row r="3" spans="1:4" x14ac:dyDescent="0.25">
      <c r="A3" s="1"/>
      <c r="B3" s="1" t="s">
        <v>874</v>
      </c>
      <c r="C3" s="9"/>
      <c r="D3" s="9"/>
    </row>
    <row r="4" spans="1:4" x14ac:dyDescent="0.25">
      <c r="A4" s="1"/>
      <c r="B4" s="1" t="s">
        <v>875</v>
      </c>
      <c r="C4" s="9"/>
      <c r="D4" s="9"/>
    </row>
    <row r="5" spans="1:4" ht="30" x14ac:dyDescent="0.25">
      <c r="A5" s="7" t="s">
        <v>386</v>
      </c>
      <c r="B5" s="3"/>
      <c r="C5" s="3"/>
      <c r="D5" s="3"/>
    </row>
    <row r="6" spans="1:4" ht="45" x14ac:dyDescent="0.25">
      <c r="A6" s="2" t="s">
        <v>876</v>
      </c>
      <c r="B6" s="8">
        <v>30</v>
      </c>
      <c r="C6" s="3"/>
      <c r="D6" s="3"/>
    </row>
    <row r="7" spans="1:4" x14ac:dyDescent="0.25">
      <c r="A7" s="2" t="s">
        <v>877</v>
      </c>
      <c r="B7" s="5">
        <v>1025.3</v>
      </c>
      <c r="C7" s="8">
        <v>1017</v>
      </c>
      <c r="D7" s="5">
        <v>1011.2</v>
      </c>
    </row>
    <row r="8" spans="1:4" x14ac:dyDescent="0.25">
      <c r="A8" s="7" t="s">
        <v>878</v>
      </c>
      <c r="B8" s="3"/>
      <c r="C8" s="3"/>
      <c r="D8" s="3"/>
    </row>
    <row r="9" spans="1:4" x14ac:dyDescent="0.25">
      <c r="A9" s="2" t="s">
        <v>879</v>
      </c>
      <c r="B9" s="3">
        <v>83</v>
      </c>
      <c r="C9" s="3"/>
      <c r="D9" s="3"/>
    </row>
    <row r="10" spans="1:4" ht="30" x14ac:dyDescent="0.25">
      <c r="A10" s="2" t="s">
        <v>880</v>
      </c>
      <c r="B10" s="3">
        <v>82</v>
      </c>
      <c r="C10" s="3"/>
      <c r="D10" s="3"/>
    </row>
    <row r="11" spans="1:4" x14ac:dyDescent="0.25">
      <c r="A11" s="2" t="s">
        <v>881</v>
      </c>
      <c r="B11" s="3">
        <v>77</v>
      </c>
      <c r="C11" s="3"/>
      <c r="D11" s="3"/>
    </row>
  </sheetData>
  <mergeCells count="3">
    <mergeCell ref="B1:D1"/>
    <mergeCell ref="C2:C4"/>
    <mergeCell ref="D2:D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882</v>
      </c>
      <c r="B1" s="9" t="s">
        <v>3</v>
      </c>
    </row>
    <row r="2" spans="1:2" ht="30" x14ac:dyDescent="0.25">
      <c r="A2" s="1" t="s">
        <v>28</v>
      </c>
      <c r="B2" s="9"/>
    </row>
    <row r="3" spans="1:2" ht="30" x14ac:dyDescent="0.25">
      <c r="A3" s="7" t="s">
        <v>883</v>
      </c>
      <c r="B3" s="3"/>
    </row>
    <row r="4" spans="1:2" x14ac:dyDescent="0.25">
      <c r="A4" s="2">
        <v>2015</v>
      </c>
      <c r="B4" s="8">
        <v>335076</v>
      </c>
    </row>
    <row r="5" spans="1:2" x14ac:dyDescent="0.25">
      <c r="A5" s="2">
        <v>2016</v>
      </c>
      <c r="B5" s="6">
        <v>257378</v>
      </c>
    </row>
    <row r="6" spans="1:2" x14ac:dyDescent="0.25">
      <c r="A6" s="2">
        <v>2017</v>
      </c>
      <c r="B6" s="6">
        <v>222931</v>
      </c>
    </row>
    <row r="7" spans="1:2" x14ac:dyDescent="0.25">
      <c r="A7" s="2">
        <v>2018</v>
      </c>
      <c r="B7" s="6">
        <v>196952</v>
      </c>
    </row>
    <row r="8" spans="1:2" x14ac:dyDescent="0.25">
      <c r="A8" s="2">
        <v>2019</v>
      </c>
      <c r="B8" s="6">
        <v>175651</v>
      </c>
    </row>
    <row r="9" spans="1:2" x14ac:dyDescent="0.25">
      <c r="A9" s="2" t="s">
        <v>382</v>
      </c>
      <c r="B9" s="6">
        <v>1011426</v>
      </c>
    </row>
    <row r="10" spans="1:2" x14ac:dyDescent="0.25">
      <c r="A10" s="2" t="s">
        <v>133</v>
      </c>
      <c r="B10" s="6">
        <v>2199414</v>
      </c>
    </row>
    <row r="11" spans="1:2" x14ac:dyDescent="0.25">
      <c r="A11" s="7" t="s">
        <v>884</v>
      </c>
      <c r="B11" s="3"/>
    </row>
    <row r="12" spans="1:2" x14ac:dyDescent="0.25">
      <c r="A12" s="2">
        <v>2015</v>
      </c>
      <c r="B12" s="6">
        <v>436066</v>
      </c>
    </row>
    <row r="13" spans="1:2" x14ac:dyDescent="0.25">
      <c r="A13" s="2">
        <v>2016</v>
      </c>
      <c r="B13" s="6">
        <v>309272</v>
      </c>
    </row>
    <row r="14" spans="1:2" x14ac:dyDescent="0.25">
      <c r="A14" s="2">
        <v>2017</v>
      </c>
      <c r="B14" s="6">
        <v>252881</v>
      </c>
    </row>
    <row r="15" spans="1:2" x14ac:dyDescent="0.25">
      <c r="A15" s="2">
        <v>2018</v>
      </c>
      <c r="B15" s="6">
        <v>238997</v>
      </c>
    </row>
    <row r="16" spans="1:2" x14ac:dyDescent="0.25">
      <c r="A16" s="2">
        <v>2019</v>
      </c>
      <c r="B16" s="6">
        <v>171416</v>
      </c>
    </row>
    <row r="17" spans="1:2" x14ac:dyDescent="0.25">
      <c r="A17" s="2" t="s">
        <v>382</v>
      </c>
      <c r="B17" s="6">
        <v>336058</v>
      </c>
    </row>
    <row r="18" spans="1:2" x14ac:dyDescent="0.25">
      <c r="A18" s="2" t="s">
        <v>133</v>
      </c>
      <c r="B18" s="6">
        <v>1744690</v>
      </c>
    </row>
    <row r="19" spans="1:2" ht="30" x14ac:dyDescent="0.25">
      <c r="A19" s="7" t="s">
        <v>885</v>
      </c>
      <c r="B19" s="3"/>
    </row>
    <row r="20" spans="1:2" x14ac:dyDescent="0.25">
      <c r="A20" s="2">
        <v>2015</v>
      </c>
      <c r="B20" s="6">
        <v>55968</v>
      </c>
    </row>
    <row r="21" spans="1:2" x14ac:dyDescent="0.25">
      <c r="A21" s="2">
        <v>2016</v>
      </c>
      <c r="B21" s="6">
        <v>70385</v>
      </c>
    </row>
    <row r="22" spans="1:2" x14ac:dyDescent="0.25">
      <c r="A22" s="2">
        <v>2017</v>
      </c>
      <c r="B22" s="6">
        <v>67053</v>
      </c>
    </row>
    <row r="23" spans="1:2" x14ac:dyDescent="0.25">
      <c r="A23" s="2">
        <v>2018</v>
      </c>
      <c r="B23" s="3">
        <v>922</v>
      </c>
    </row>
    <row r="24" spans="1:2" x14ac:dyDescent="0.25">
      <c r="A24" s="2">
        <v>2019</v>
      </c>
      <c r="B24" s="3">
        <v>757</v>
      </c>
    </row>
    <row r="25" spans="1:2" x14ac:dyDescent="0.25">
      <c r="A25" s="2" t="s">
        <v>382</v>
      </c>
      <c r="B25" s="6">
        <v>14402</v>
      </c>
    </row>
    <row r="26" spans="1:2" x14ac:dyDescent="0.25">
      <c r="A26" s="2" t="s">
        <v>133</v>
      </c>
      <c r="B26" s="6">
        <v>209487</v>
      </c>
    </row>
    <row r="27" spans="1:2" ht="30" x14ac:dyDescent="0.25">
      <c r="A27" s="7" t="s">
        <v>886</v>
      </c>
      <c r="B27" s="3"/>
    </row>
    <row r="28" spans="1:2" x14ac:dyDescent="0.25">
      <c r="A28" s="2">
        <v>2015</v>
      </c>
      <c r="B28" s="6">
        <v>5971</v>
      </c>
    </row>
    <row r="29" spans="1:2" x14ac:dyDescent="0.25">
      <c r="A29" s="2">
        <v>2016</v>
      </c>
      <c r="B29" s="6">
        <v>3846</v>
      </c>
    </row>
    <row r="30" spans="1:2" x14ac:dyDescent="0.25">
      <c r="A30" s="2">
        <v>2017</v>
      </c>
      <c r="B30" s="6">
        <v>1115</v>
      </c>
    </row>
    <row r="31" spans="1:2" x14ac:dyDescent="0.25">
      <c r="A31" s="2">
        <v>2018</v>
      </c>
      <c r="B31" s="3">
        <v>68</v>
      </c>
    </row>
    <row r="32" spans="1:2" x14ac:dyDescent="0.25">
      <c r="A32" s="2">
        <v>2019</v>
      </c>
      <c r="B32" s="3">
        <v>0</v>
      </c>
    </row>
    <row r="33" spans="1:2" x14ac:dyDescent="0.25">
      <c r="A33" s="2" t="s">
        <v>382</v>
      </c>
      <c r="B33" s="3">
        <v>0</v>
      </c>
    </row>
    <row r="34" spans="1:2" x14ac:dyDescent="0.25">
      <c r="A34" s="2" t="s">
        <v>133</v>
      </c>
      <c r="B34" s="8">
        <v>11000</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42578125" bestFit="1" customWidth="1"/>
    <col min="2" max="2" width="12.28515625" bestFit="1" customWidth="1"/>
  </cols>
  <sheetData>
    <row r="1" spans="1:2" x14ac:dyDescent="0.25">
      <c r="A1" s="1" t="s">
        <v>887</v>
      </c>
      <c r="B1" s="9" t="s">
        <v>3</v>
      </c>
    </row>
    <row r="2" spans="1:2" x14ac:dyDescent="0.25">
      <c r="A2" s="1" t="s">
        <v>838</v>
      </c>
      <c r="B2" s="9"/>
    </row>
    <row r="3" spans="1:2" x14ac:dyDescent="0.25">
      <c r="A3" s="7" t="s">
        <v>411</v>
      </c>
      <c r="B3" s="3"/>
    </row>
    <row r="4" spans="1:2" x14ac:dyDescent="0.25">
      <c r="A4" s="2" t="s">
        <v>888</v>
      </c>
      <c r="B4" s="5">
        <v>63.7</v>
      </c>
    </row>
    <row r="5" spans="1:2" x14ac:dyDescent="0.25">
      <c r="A5" s="2" t="s">
        <v>889</v>
      </c>
      <c r="B5" s="3">
        <v>1.2</v>
      </c>
    </row>
    <row r="6" spans="1:2" x14ac:dyDescent="0.25">
      <c r="A6" s="2" t="s">
        <v>890</v>
      </c>
      <c r="B6" s="3">
        <v>43.7</v>
      </c>
    </row>
    <row r="7" spans="1:2" x14ac:dyDescent="0.25">
      <c r="A7" s="2" t="s">
        <v>891</v>
      </c>
      <c r="B7" s="3">
        <v>55.1</v>
      </c>
    </row>
    <row r="8" spans="1:2" x14ac:dyDescent="0.25">
      <c r="A8" s="2" t="s">
        <v>892</v>
      </c>
      <c r="B8" s="5">
        <v>15.2</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4" width="12" bestFit="1" customWidth="1"/>
    <col min="5" max="6" width="12.5703125" bestFit="1" customWidth="1"/>
    <col min="7" max="7" width="12.28515625" bestFit="1" customWidth="1"/>
    <col min="8" max="8" width="12" bestFit="1" customWidth="1"/>
    <col min="9" max="9" width="12.5703125" bestFit="1" customWidth="1"/>
    <col min="10" max="10" width="12.7109375" bestFit="1" customWidth="1"/>
    <col min="11" max="11" width="12.5703125" bestFit="1" customWidth="1"/>
    <col min="12" max="12" width="12.28515625" bestFit="1" customWidth="1"/>
    <col min="13" max="13" width="11.85546875" bestFit="1" customWidth="1"/>
    <col min="14" max="14" width="12.28515625" bestFit="1" customWidth="1"/>
  </cols>
  <sheetData>
    <row r="1" spans="1:14" ht="15" customHeight="1" x14ac:dyDescent="0.25">
      <c r="A1" s="9" t="s">
        <v>893</v>
      </c>
      <c r="B1" s="9" t="s">
        <v>87</v>
      </c>
      <c r="C1" s="9"/>
      <c r="D1" s="9"/>
      <c r="E1" s="9"/>
      <c r="F1" s="9"/>
      <c r="G1" s="9"/>
      <c r="H1" s="9"/>
      <c r="I1" s="9"/>
      <c r="J1" s="9" t="s">
        <v>2</v>
      </c>
      <c r="K1" s="9"/>
      <c r="L1" s="9"/>
      <c r="M1" s="1"/>
      <c r="N1" s="1"/>
    </row>
    <row r="2" spans="1:14" x14ac:dyDescent="0.25">
      <c r="A2" s="9"/>
      <c r="B2" s="1" t="s">
        <v>3</v>
      </c>
      <c r="C2" s="1" t="s">
        <v>88</v>
      </c>
      <c r="D2" s="1" t="s">
        <v>89</v>
      </c>
      <c r="E2" s="1" t="s">
        <v>90</v>
      </c>
      <c r="F2" s="1" t="s">
        <v>29</v>
      </c>
      <c r="G2" s="1" t="s">
        <v>91</v>
      </c>
      <c r="H2" s="1" t="s">
        <v>92</v>
      </c>
      <c r="I2" s="1" t="s">
        <v>93</v>
      </c>
      <c r="J2" s="1" t="s">
        <v>3</v>
      </c>
      <c r="K2" s="1" t="s">
        <v>29</v>
      </c>
      <c r="L2" s="1" t="s">
        <v>94</v>
      </c>
      <c r="M2" s="1" t="s">
        <v>786</v>
      </c>
      <c r="N2" s="1" t="s">
        <v>787</v>
      </c>
    </row>
    <row r="3" spans="1:14" x14ac:dyDescent="0.25">
      <c r="A3" s="7" t="s">
        <v>417</v>
      </c>
      <c r="B3" s="3"/>
      <c r="C3" s="3"/>
      <c r="D3" s="3"/>
      <c r="E3" s="3"/>
      <c r="F3" s="3"/>
      <c r="G3" s="3"/>
      <c r="H3" s="3"/>
      <c r="I3" s="3"/>
      <c r="J3" s="3"/>
      <c r="K3" s="3"/>
      <c r="L3" s="3"/>
      <c r="M3" s="3"/>
      <c r="N3" s="3"/>
    </row>
    <row r="4" spans="1:14" x14ac:dyDescent="0.25">
      <c r="A4" s="2" t="s">
        <v>46</v>
      </c>
      <c r="B4" s="8">
        <v>947806000</v>
      </c>
      <c r="C4" s="3"/>
      <c r="D4" s="3"/>
      <c r="E4" s="3"/>
      <c r="F4" s="8">
        <v>879108000</v>
      </c>
      <c r="G4" s="3"/>
      <c r="H4" s="3"/>
      <c r="I4" s="3"/>
      <c r="J4" s="8">
        <v>947806000</v>
      </c>
      <c r="K4" s="8">
        <v>879108000</v>
      </c>
      <c r="L4" s="3"/>
      <c r="M4" s="3"/>
      <c r="N4" s="3"/>
    </row>
    <row r="5" spans="1:14" ht="30" x14ac:dyDescent="0.25">
      <c r="A5" s="2" t="s">
        <v>894</v>
      </c>
      <c r="B5" s="3"/>
      <c r="C5" s="3"/>
      <c r="D5" s="3"/>
      <c r="E5" s="3"/>
      <c r="F5" s="3"/>
      <c r="G5" s="3"/>
      <c r="H5" s="3"/>
      <c r="I5" s="3"/>
      <c r="J5" s="208">
        <v>6.5000000000000002E-2</v>
      </c>
      <c r="K5" s="3"/>
      <c r="L5" s="3"/>
      <c r="M5" s="3"/>
      <c r="N5" s="3"/>
    </row>
    <row r="6" spans="1:14" ht="30" x14ac:dyDescent="0.25">
      <c r="A6" s="2" t="s">
        <v>106</v>
      </c>
      <c r="B6" s="6">
        <v>15174000</v>
      </c>
      <c r="C6" s="6">
        <v>15105000</v>
      </c>
      <c r="D6" s="6">
        <v>15227000</v>
      </c>
      <c r="E6" s="6">
        <v>14673000</v>
      </c>
      <c r="F6" s="6">
        <v>14854000</v>
      </c>
      <c r="G6" s="6">
        <v>14940000</v>
      </c>
      <c r="H6" s="6">
        <v>12496000</v>
      </c>
      <c r="I6" s="6">
        <v>11920000</v>
      </c>
      <c r="J6" s="6">
        <v>60179000</v>
      </c>
      <c r="K6" s="6">
        <v>54210000</v>
      </c>
      <c r="L6" s="6">
        <v>63761000</v>
      </c>
      <c r="M6" s="3"/>
      <c r="N6" s="3"/>
    </row>
    <row r="7" spans="1:14" x14ac:dyDescent="0.25">
      <c r="A7" s="2" t="s">
        <v>895</v>
      </c>
      <c r="B7" s="3"/>
      <c r="C7" s="3"/>
      <c r="D7" s="3"/>
      <c r="E7" s="3"/>
      <c r="F7" s="3"/>
      <c r="G7" s="3"/>
      <c r="H7" s="3"/>
      <c r="I7" s="3"/>
      <c r="J7" s="6">
        <v>31200000</v>
      </c>
      <c r="K7" s="6">
        <v>35400000</v>
      </c>
      <c r="L7" s="6">
        <v>35900000</v>
      </c>
      <c r="M7" s="3"/>
      <c r="N7" s="3"/>
    </row>
    <row r="8" spans="1:14" x14ac:dyDescent="0.25">
      <c r="A8" s="2" t="s">
        <v>896</v>
      </c>
      <c r="B8" s="6">
        <v>10700000</v>
      </c>
      <c r="C8" s="3"/>
      <c r="D8" s="3"/>
      <c r="E8" s="3"/>
      <c r="F8" s="6">
        <v>10500000</v>
      </c>
      <c r="G8" s="3"/>
      <c r="H8" s="3"/>
      <c r="I8" s="3"/>
      <c r="J8" s="6">
        <v>10700000</v>
      </c>
      <c r="K8" s="6">
        <v>10500000</v>
      </c>
      <c r="L8" s="6">
        <v>11500000</v>
      </c>
      <c r="M8" s="3"/>
      <c r="N8" s="3"/>
    </row>
    <row r="9" spans="1:14" ht="30" x14ac:dyDescent="0.25">
      <c r="A9" s="2" t="s">
        <v>897</v>
      </c>
      <c r="B9" s="6">
        <v>100000000</v>
      </c>
      <c r="C9" s="3"/>
      <c r="D9" s="3"/>
      <c r="E9" s="3"/>
      <c r="F9" s="3"/>
      <c r="G9" s="3"/>
      <c r="H9" s="3"/>
      <c r="I9" s="3"/>
      <c r="J9" s="6">
        <v>100000000</v>
      </c>
      <c r="K9" s="3"/>
      <c r="L9" s="3"/>
      <c r="M9" s="3"/>
      <c r="N9" s="3"/>
    </row>
    <row r="10" spans="1:14" x14ac:dyDescent="0.25">
      <c r="A10" s="2" t="s">
        <v>800</v>
      </c>
      <c r="B10" s="3"/>
      <c r="C10" s="3"/>
      <c r="D10" s="3"/>
      <c r="E10" s="3"/>
      <c r="F10" s="3"/>
      <c r="G10" s="3"/>
      <c r="H10" s="3"/>
      <c r="I10" s="3"/>
      <c r="J10" s="3"/>
      <c r="K10" s="3"/>
      <c r="L10" s="3"/>
      <c r="M10" s="3"/>
      <c r="N10" s="3"/>
    </row>
    <row r="11" spans="1:14" x14ac:dyDescent="0.25">
      <c r="A11" s="7" t="s">
        <v>417</v>
      </c>
      <c r="B11" s="3"/>
      <c r="C11" s="3"/>
      <c r="D11" s="3"/>
      <c r="E11" s="3"/>
      <c r="F11" s="3"/>
      <c r="G11" s="3"/>
      <c r="H11" s="3"/>
      <c r="I11" s="3"/>
      <c r="J11" s="3"/>
      <c r="K11" s="3"/>
      <c r="L11" s="3"/>
      <c r="M11" s="3"/>
      <c r="N11" s="3"/>
    </row>
    <row r="12" spans="1:14" ht="30" x14ac:dyDescent="0.25">
      <c r="A12" s="2" t="s">
        <v>898</v>
      </c>
      <c r="B12" s="6">
        <v>1000000000</v>
      </c>
      <c r="C12" s="3"/>
      <c r="D12" s="3"/>
      <c r="E12" s="3"/>
      <c r="F12" s="3"/>
      <c r="G12" s="3"/>
      <c r="H12" s="3"/>
      <c r="I12" s="3"/>
      <c r="J12" s="6">
        <v>1000000000</v>
      </c>
      <c r="K12" s="3"/>
      <c r="L12" s="3"/>
      <c r="M12" s="3"/>
      <c r="N12" s="3"/>
    </row>
    <row r="13" spans="1:14" x14ac:dyDescent="0.25">
      <c r="A13" s="2" t="s">
        <v>899</v>
      </c>
      <c r="B13" s="3"/>
      <c r="C13" s="3"/>
      <c r="D13" s="3"/>
      <c r="E13" s="3"/>
      <c r="F13" s="3"/>
      <c r="G13" s="3"/>
      <c r="H13" s="3"/>
      <c r="I13" s="3"/>
      <c r="J13" s="6">
        <v>3400000</v>
      </c>
      <c r="K13" s="6">
        <v>2500000</v>
      </c>
      <c r="L13" s="6">
        <v>1200000</v>
      </c>
      <c r="M13" s="3"/>
      <c r="N13" s="3"/>
    </row>
    <row r="14" spans="1:14" x14ac:dyDescent="0.25">
      <c r="A14" s="2" t="s">
        <v>900</v>
      </c>
      <c r="B14" s="8">
        <v>48800000</v>
      </c>
      <c r="C14" s="3"/>
      <c r="D14" s="3"/>
      <c r="E14" s="3"/>
      <c r="F14" s="3"/>
      <c r="G14" s="3"/>
      <c r="H14" s="3"/>
      <c r="I14" s="3"/>
      <c r="J14" s="8">
        <v>48800000</v>
      </c>
      <c r="K14" s="3"/>
      <c r="L14" s="3"/>
      <c r="M14" s="8">
        <v>20400000</v>
      </c>
      <c r="N14" s="8">
        <v>16400000</v>
      </c>
    </row>
    <row r="15" spans="1:14" x14ac:dyDescent="0.25">
      <c r="A15" s="2" t="s">
        <v>801</v>
      </c>
      <c r="B15" s="6">
        <v>5000000</v>
      </c>
      <c r="C15" s="3"/>
      <c r="D15" s="3"/>
      <c r="E15" s="3"/>
      <c r="F15" s="3"/>
      <c r="G15" s="3"/>
      <c r="H15" s="3"/>
      <c r="I15" s="3"/>
      <c r="J15" s="6">
        <v>5000000</v>
      </c>
      <c r="K15" s="3"/>
      <c r="L15" s="3"/>
      <c r="M15" s="6">
        <v>2000000</v>
      </c>
      <c r="N15" s="6">
        <v>1553971</v>
      </c>
    </row>
    <row r="16" spans="1:14" x14ac:dyDescent="0.25">
      <c r="A16" s="2" t="s">
        <v>802</v>
      </c>
      <c r="B16" s="208">
        <v>0.89</v>
      </c>
      <c r="C16" s="3"/>
      <c r="D16" s="3"/>
      <c r="E16" s="3"/>
      <c r="F16" s="3"/>
      <c r="G16" s="3"/>
      <c r="H16" s="3"/>
      <c r="I16" s="3"/>
      <c r="J16" s="208">
        <v>0.89</v>
      </c>
      <c r="K16" s="3"/>
      <c r="L16" s="3"/>
      <c r="M16" s="208">
        <v>0.9</v>
      </c>
      <c r="N16" s="3"/>
    </row>
  </sheetData>
  <mergeCells count="3">
    <mergeCell ref="A1:A2"/>
    <mergeCell ref="B1:I1"/>
    <mergeCell ref="J1:L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9" t="s">
        <v>901</v>
      </c>
      <c r="B1" s="9" t="s">
        <v>87</v>
      </c>
      <c r="C1" s="9"/>
      <c r="D1" s="9"/>
      <c r="E1" s="9"/>
      <c r="F1" s="9"/>
      <c r="G1" s="9"/>
      <c r="H1" s="9"/>
      <c r="I1" s="9"/>
      <c r="J1" s="9" t="s">
        <v>2</v>
      </c>
      <c r="K1" s="9"/>
      <c r="L1" s="9"/>
    </row>
    <row r="2" spans="1:12" x14ac:dyDescent="0.25">
      <c r="A2" s="9"/>
      <c r="B2" s="1" t="s">
        <v>3</v>
      </c>
      <c r="C2" s="1" t="s">
        <v>88</v>
      </c>
      <c r="D2" s="1" t="s">
        <v>89</v>
      </c>
      <c r="E2" s="1" t="s">
        <v>90</v>
      </c>
      <c r="F2" s="1" t="s">
        <v>29</v>
      </c>
      <c r="G2" s="1" t="s">
        <v>91</v>
      </c>
      <c r="H2" s="1" t="s">
        <v>92</v>
      </c>
      <c r="I2" s="1" t="s">
        <v>93</v>
      </c>
      <c r="J2" s="1" t="s">
        <v>3</v>
      </c>
      <c r="K2" s="1" t="s">
        <v>29</v>
      </c>
      <c r="L2" s="1" t="s">
        <v>94</v>
      </c>
    </row>
    <row r="3" spans="1:12" ht="30" x14ac:dyDescent="0.25">
      <c r="A3" s="7" t="s">
        <v>902</v>
      </c>
      <c r="B3" s="3"/>
      <c r="C3" s="3"/>
      <c r="D3" s="3"/>
      <c r="E3" s="3"/>
      <c r="F3" s="3"/>
      <c r="G3" s="3"/>
      <c r="H3" s="3"/>
      <c r="I3" s="3"/>
      <c r="J3" s="3"/>
      <c r="K3" s="3"/>
      <c r="L3" s="3"/>
    </row>
    <row r="4" spans="1:12" ht="30" x14ac:dyDescent="0.25">
      <c r="A4" s="2" t="s">
        <v>903</v>
      </c>
      <c r="B4" s="8">
        <v>16200000</v>
      </c>
      <c r="C4" s="3"/>
      <c r="D4" s="3"/>
      <c r="E4" s="3"/>
      <c r="F4" s="8">
        <v>15300000</v>
      </c>
      <c r="G4" s="3"/>
      <c r="H4" s="3"/>
      <c r="I4" s="3"/>
      <c r="J4" s="8">
        <v>16200000</v>
      </c>
      <c r="K4" s="8">
        <v>15300000</v>
      </c>
      <c r="L4" s="3"/>
    </row>
    <row r="5" spans="1:12" x14ac:dyDescent="0.25">
      <c r="A5" s="2" t="s">
        <v>904</v>
      </c>
      <c r="B5" s="6">
        <v>10700000</v>
      </c>
      <c r="C5" s="3"/>
      <c r="D5" s="3"/>
      <c r="E5" s="3"/>
      <c r="F5" s="6">
        <v>16900000</v>
      </c>
      <c r="G5" s="3"/>
      <c r="H5" s="3"/>
      <c r="I5" s="3"/>
      <c r="J5" s="6">
        <v>10700000</v>
      </c>
      <c r="K5" s="6">
        <v>16900000</v>
      </c>
      <c r="L5" s="3"/>
    </row>
    <row r="6" spans="1:12" ht="30" x14ac:dyDescent="0.25">
      <c r="A6" s="2" t="s">
        <v>905</v>
      </c>
      <c r="B6" s="3"/>
      <c r="C6" s="3"/>
      <c r="D6" s="3"/>
      <c r="E6" s="3"/>
      <c r="F6" s="6">
        <v>126100000</v>
      </c>
      <c r="G6" s="3"/>
      <c r="H6" s="3"/>
      <c r="I6" s="3"/>
      <c r="J6" s="3"/>
      <c r="K6" s="6">
        <v>126100000</v>
      </c>
      <c r="L6" s="3"/>
    </row>
    <row r="7" spans="1:12" ht="30" x14ac:dyDescent="0.25">
      <c r="A7" s="7" t="s">
        <v>906</v>
      </c>
      <c r="B7" s="3"/>
      <c r="C7" s="3"/>
      <c r="D7" s="3"/>
      <c r="E7" s="3"/>
      <c r="F7" s="3"/>
      <c r="G7" s="3"/>
      <c r="H7" s="3"/>
      <c r="I7" s="3"/>
      <c r="J7" s="3"/>
      <c r="K7" s="3"/>
      <c r="L7" s="3"/>
    </row>
    <row r="8" spans="1:12" ht="30" x14ac:dyDescent="0.25">
      <c r="A8" s="2" t="s">
        <v>907</v>
      </c>
      <c r="B8" s="6">
        <v>325800000</v>
      </c>
      <c r="C8" s="3"/>
      <c r="D8" s="3"/>
      <c r="E8" s="3"/>
      <c r="F8" s="3"/>
      <c r="G8" s="3"/>
      <c r="H8" s="3"/>
      <c r="I8" s="3"/>
      <c r="J8" s="6">
        <v>325800000</v>
      </c>
      <c r="K8" s="3"/>
      <c r="L8" s="3"/>
    </row>
    <row r="9" spans="1:12" ht="30" x14ac:dyDescent="0.25">
      <c r="A9" s="2" t="s">
        <v>908</v>
      </c>
      <c r="B9" s="6">
        <v>153000000</v>
      </c>
      <c r="C9" s="3"/>
      <c r="D9" s="3"/>
      <c r="E9" s="3"/>
      <c r="F9" s="3"/>
      <c r="G9" s="3"/>
      <c r="H9" s="3"/>
      <c r="I9" s="3"/>
      <c r="J9" s="6">
        <v>153000000</v>
      </c>
      <c r="K9" s="3"/>
      <c r="L9" s="3"/>
    </row>
    <row r="10" spans="1:12" ht="75" x14ac:dyDescent="0.25">
      <c r="A10" s="7" t="s">
        <v>909</v>
      </c>
      <c r="B10" s="3"/>
      <c r="C10" s="3"/>
      <c r="D10" s="3"/>
      <c r="E10" s="3"/>
      <c r="F10" s="3"/>
      <c r="G10" s="3"/>
      <c r="H10" s="3"/>
      <c r="I10" s="3"/>
      <c r="J10" s="3"/>
      <c r="K10" s="3"/>
      <c r="L10" s="3"/>
    </row>
    <row r="11" spans="1:12" x14ac:dyDescent="0.25">
      <c r="A11" s="2" t="s">
        <v>910</v>
      </c>
      <c r="B11" s="3"/>
      <c r="C11" s="3"/>
      <c r="D11" s="3"/>
      <c r="E11" s="3"/>
      <c r="F11" s="3"/>
      <c r="G11" s="3"/>
      <c r="H11" s="3"/>
      <c r="I11" s="3"/>
      <c r="J11" s="208">
        <v>-1.05</v>
      </c>
      <c r="K11" s="208">
        <v>-1.56</v>
      </c>
      <c r="L11" s="208">
        <v>0.4</v>
      </c>
    </row>
    <row r="12" spans="1:12" x14ac:dyDescent="0.25">
      <c r="A12" s="2" t="s">
        <v>911</v>
      </c>
      <c r="B12" s="6">
        <v>-6285000</v>
      </c>
      <c r="C12" s="6">
        <v>5372000</v>
      </c>
      <c r="D12" s="6">
        <v>-24820000</v>
      </c>
      <c r="E12" s="6">
        <v>16946000</v>
      </c>
      <c r="F12" s="6">
        <v>17935000</v>
      </c>
      <c r="G12" s="6">
        <v>-10214000</v>
      </c>
      <c r="H12" s="6">
        <v>12094000</v>
      </c>
      <c r="I12" s="6">
        <v>-5006000</v>
      </c>
      <c r="J12" s="6">
        <v>-8787000</v>
      </c>
      <c r="K12" s="6">
        <v>14809000</v>
      </c>
      <c r="L12" s="6">
        <v>-107089000</v>
      </c>
    </row>
    <row r="13" spans="1:12" ht="45" x14ac:dyDescent="0.25">
      <c r="A13" s="2" t="s">
        <v>912</v>
      </c>
      <c r="B13" s="6">
        <v>20000000</v>
      </c>
      <c r="C13" s="3"/>
      <c r="D13" s="3"/>
      <c r="E13" s="3"/>
      <c r="F13" s="3"/>
      <c r="G13" s="3"/>
      <c r="H13" s="3"/>
      <c r="I13" s="3"/>
      <c r="J13" s="6">
        <v>20000000</v>
      </c>
      <c r="K13" s="3"/>
      <c r="L13" s="3"/>
    </row>
    <row r="14" spans="1:12" x14ac:dyDescent="0.25">
      <c r="A14" s="2" t="s">
        <v>913</v>
      </c>
      <c r="B14" s="6">
        <v>95500000</v>
      </c>
      <c r="C14" s="3"/>
      <c r="D14" s="3"/>
      <c r="E14" s="3"/>
      <c r="F14" s="6">
        <v>47500000</v>
      </c>
      <c r="G14" s="3"/>
      <c r="H14" s="3"/>
      <c r="I14" s="3"/>
      <c r="J14" s="6">
        <v>95500000</v>
      </c>
      <c r="K14" s="6">
        <v>47500000</v>
      </c>
      <c r="L14" s="6">
        <v>84600000</v>
      </c>
    </row>
    <row r="15" spans="1:12" ht="30" x14ac:dyDescent="0.25">
      <c r="A15" s="2" t="s">
        <v>914</v>
      </c>
      <c r="B15" s="3"/>
      <c r="C15" s="3"/>
      <c r="D15" s="3"/>
      <c r="E15" s="3"/>
      <c r="F15" s="3"/>
      <c r="G15" s="3"/>
      <c r="H15" s="3"/>
      <c r="I15" s="3"/>
      <c r="J15" s="3"/>
      <c r="K15" s="6">
        <v>3400000</v>
      </c>
      <c r="L15" s="3"/>
    </row>
    <row r="16" spans="1:12" x14ac:dyDescent="0.25">
      <c r="A16" s="2" t="s">
        <v>915</v>
      </c>
      <c r="B16" s="3"/>
      <c r="C16" s="3"/>
      <c r="D16" s="3"/>
      <c r="E16" s="3"/>
      <c r="F16" s="3"/>
      <c r="G16" s="3"/>
      <c r="H16" s="3"/>
      <c r="I16" s="3"/>
      <c r="J16" s="6">
        <v>24782000</v>
      </c>
      <c r="K16" s="6">
        <v>46025000</v>
      </c>
      <c r="L16" s="6">
        <v>50226000</v>
      </c>
    </row>
    <row r="17" spans="1:12" x14ac:dyDescent="0.25">
      <c r="A17" s="2" t="s">
        <v>916</v>
      </c>
      <c r="B17" s="3"/>
      <c r="C17" s="3"/>
      <c r="D17" s="3"/>
      <c r="E17" s="3"/>
      <c r="F17" s="3"/>
      <c r="G17" s="3"/>
      <c r="H17" s="3"/>
      <c r="I17" s="3"/>
      <c r="J17" s="6">
        <v>-33569000</v>
      </c>
      <c r="K17" s="6">
        <v>-31216000</v>
      </c>
      <c r="L17" s="6">
        <v>-157315000</v>
      </c>
    </row>
    <row r="18" spans="1:12" ht="45" x14ac:dyDescent="0.25">
      <c r="A18" s="7" t="s">
        <v>917</v>
      </c>
      <c r="B18" s="3"/>
      <c r="C18" s="3"/>
      <c r="D18" s="3"/>
      <c r="E18" s="3"/>
      <c r="F18" s="3"/>
      <c r="G18" s="3"/>
      <c r="H18" s="3"/>
      <c r="I18" s="3"/>
      <c r="J18" s="3"/>
      <c r="K18" s="3"/>
      <c r="L18" s="3"/>
    </row>
    <row r="19" spans="1:12" ht="30" x14ac:dyDescent="0.25">
      <c r="A19" s="2" t="s">
        <v>918</v>
      </c>
      <c r="B19" s="6">
        <v>3200000</v>
      </c>
      <c r="C19" s="3"/>
      <c r="D19" s="3"/>
      <c r="E19" s="3"/>
      <c r="F19" s="6">
        <v>9600000</v>
      </c>
      <c r="G19" s="3"/>
      <c r="H19" s="3"/>
      <c r="I19" s="3"/>
      <c r="J19" s="6">
        <v>3200000</v>
      </c>
      <c r="K19" s="6">
        <v>9600000</v>
      </c>
      <c r="L19" s="3"/>
    </row>
    <row r="20" spans="1:12" ht="30" x14ac:dyDescent="0.25">
      <c r="A20" s="2" t="s">
        <v>919</v>
      </c>
      <c r="B20" s="6">
        <v>42400000</v>
      </c>
      <c r="C20" s="3"/>
      <c r="D20" s="3"/>
      <c r="E20" s="3"/>
      <c r="F20" s="6">
        <v>62200000</v>
      </c>
      <c r="G20" s="3"/>
      <c r="H20" s="3"/>
      <c r="I20" s="3"/>
      <c r="J20" s="6">
        <v>42400000</v>
      </c>
      <c r="K20" s="6">
        <v>62200000</v>
      </c>
      <c r="L20" s="3"/>
    </row>
    <row r="21" spans="1:12" ht="45" x14ac:dyDescent="0.25">
      <c r="A21" s="2" t="s">
        <v>920</v>
      </c>
      <c r="B21" s="6">
        <v>25300000</v>
      </c>
      <c r="C21" s="3"/>
      <c r="D21" s="3"/>
      <c r="E21" s="3"/>
      <c r="F21" s="6">
        <v>42100000</v>
      </c>
      <c r="G21" s="3"/>
      <c r="H21" s="3"/>
      <c r="I21" s="3"/>
      <c r="J21" s="6">
        <v>25300000</v>
      </c>
      <c r="K21" s="6">
        <v>42100000</v>
      </c>
      <c r="L21" s="3"/>
    </row>
    <row r="22" spans="1:12" ht="45" x14ac:dyDescent="0.25">
      <c r="A22" s="2" t="s">
        <v>921</v>
      </c>
      <c r="B22" s="6">
        <v>17000000</v>
      </c>
      <c r="C22" s="3"/>
      <c r="D22" s="3"/>
      <c r="E22" s="3"/>
      <c r="F22" s="6">
        <v>16100000</v>
      </c>
      <c r="G22" s="3"/>
      <c r="H22" s="3"/>
      <c r="I22" s="3"/>
      <c r="J22" s="6">
        <v>17000000</v>
      </c>
      <c r="K22" s="6">
        <v>16100000</v>
      </c>
      <c r="L22" s="3"/>
    </row>
    <row r="23" spans="1:12" ht="30" x14ac:dyDescent="0.25">
      <c r="A23" s="2" t="s">
        <v>922</v>
      </c>
      <c r="B23" s="6">
        <v>24700000</v>
      </c>
      <c r="C23" s="3"/>
      <c r="D23" s="3"/>
      <c r="E23" s="3"/>
      <c r="F23" s="6">
        <v>45400000</v>
      </c>
      <c r="G23" s="3"/>
      <c r="H23" s="3"/>
      <c r="I23" s="3"/>
      <c r="J23" s="6">
        <v>24700000</v>
      </c>
      <c r="K23" s="6">
        <v>45400000</v>
      </c>
      <c r="L23" s="3"/>
    </row>
    <row r="24" spans="1:12" ht="45" x14ac:dyDescent="0.25">
      <c r="A24" s="2" t="s">
        <v>923</v>
      </c>
      <c r="B24" s="6">
        <v>21800000</v>
      </c>
      <c r="C24" s="3"/>
      <c r="D24" s="3"/>
      <c r="E24" s="3"/>
      <c r="F24" s="6">
        <v>7900000</v>
      </c>
      <c r="G24" s="3"/>
      <c r="H24" s="3"/>
      <c r="I24" s="3"/>
      <c r="J24" s="6">
        <v>21800000</v>
      </c>
      <c r="K24" s="6">
        <v>7900000</v>
      </c>
      <c r="L24" s="3"/>
    </row>
    <row r="25" spans="1:12" x14ac:dyDescent="0.25">
      <c r="A25" s="7" t="s">
        <v>924</v>
      </c>
      <c r="B25" s="3"/>
      <c r="C25" s="3"/>
      <c r="D25" s="3"/>
      <c r="E25" s="3"/>
      <c r="F25" s="3"/>
      <c r="G25" s="3"/>
      <c r="H25" s="3"/>
      <c r="I25" s="3"/>
      <c r="J25" s="3"/>
      <c r="K25" s="3"/>
      <c r="L25" s="3"/>
    </row>
    <row r="26" spans="1:12" ht="30" x14ac:dyDescent="0.25">
      <c r="A26" s="2" t="s">
        <v>925</v>
      </c>
      <c r="B26" s="6">
        <v>-168555000</v>
      </c>
      <c r="C26" s="3"/>
      <c r="D26" s="3"/>
      <c r="E26" s="3"/>
      <c r="F26" s="6">
        <v>-180284000</v>
      </c>
      <c r="G26" s="3"/>
      <c r="H26" s="3"/>
      <c r="I26" s="3"/>
      <c r="J26" s="6">
        <v>-168555000</v>
      </c>
      <c r="K26" s="6">
        <v>-180284000</v>
      </c>
      <c r="L26" s="3"/>
    </row>
    <row r="27" spans="1:12" x14ac:dyDescent="0.25">
      <c r="A27" s="2" t="s">
        <v>926</v>
      </c>
      <c r="B27" s="6">
        <v>146800000</v>
      </c>
      <c r="C27" s="3"/>
      <c r="D27" s="3"/>
      <c r="E27" s="3"/>
      <c r="F27" s="3"/>
      <c r="G27" s="3"/>
      <c r="H27" s="3"/>
      <c r="I27" s="3"/>
      <c r="J27" s="6">
        <v>146800000</v>
      </c>
      <c r="K27" s="3"/>
      <c r="L27" s="3"/>
    </row>
    <row r="28" spans="1:12" x14ac:dyDescent="0.25">
      <c r="A28" s="2" t="s">
        <v>927</v>
      </c>
      <c r="B28" s="8">
        <v>22100000</v>
      </c>
      <c r="C28" s="3"/>
      <c r="D28" s="3"/>
      <c r="E28" s="3"/>
      <c r="F28" s="3"/>
      <c r="G28" s="3"/>
      <c r="H28" s="3"/>
      <c r="I28" s="3"/>
      <c r="J28" s="8">
        <v>22100000</v>
      </c>
      <c r="K28" s="3"/>
      <c r="L28" s="3"/>
    </row>
  </sheetData>
  <mergeCells count="3">
    <mergeCell ref="A1:A2"/>
    <mergeCell ref="B1:I1"/>
    <mergeCell ref="J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928</v>
      </c>
      <c r="B1" s="9" t="s">
        <v>87</v>
      </c>
      <c r="C1" s="9"/>
      <c r="D1" s="9"/>
      <c r="E1" s="9"/>
      <c r="F1" s="9"/>
      <c r="G1" s="9"/>
      <c r="H1" s="9"/>
      <c r="I1" s="9"/>
      <c r="J1" s="9" t="s">
        <v>2</v>
      </c>
      <c r="K1" s="9"/>
      <c r="L1" s="9"/>
    </row>
    <row r="2" spans="1:12" ht="30" x14ac:dyDescent="0.25">
      <c r="A2" s="1" t="s">
        <v>28</v>
      </c>
      <c r="B2" s="1" t="s">
        <v>3</v>
      </c>
      <c r="C2" s="1" t="s">
        <v>88</v>
      </c>
      <c r="D2" s="1" t="s">
        <v>89</v>
      </c>
      <c r="E2" s="1" t="s">
        <v>90</v>
      </c>
      <c r="F2" s="1" t="s">
        <v>29</v>
      </c>
      <c r="G2" s="1" t="s">
        <v>91</v>
      </c>
      <c r="H2" s="1" t="s">
        <v>92</v>
      </c>
      <c r="I2" s="1" t="s">
        <v>93</v>
      </c>
      <c r="J2" s="1" t="s">
        <v>3</v>
      </c>
      <c r="K2" s="1" t="s">
        <v>29</v>
      </c>
      <c r="L2" s="1" t="s">
        <v>94</v>
      </c>
    </row>
    <row r="3" spans="1:12" x14ac:dyDescent="0.25">
      <c r="A3" s="7" t="s">
        <v>929</v>
      </c>
      <c r="B3" s="3"/>
      <c r="C3" s="3"/>
      <c r="D3" s="3"/>
      <c r="E3" s="3"/>
      <c r="F3" s="3"/>
      <c r="G3" s="3"/>
      <c r="H3" s="3"/>
      <c r="I3" s="3"/>
      <c r="J3" s="3"/>
      <c r="K3" s="3"/>
      <c r="L3" s="3"/>
    </row>
    <row r="4" spans="1:12" x14ac:dyDescent="0.25">
      <c r="A4" s="2" t="s">
        <v>930</v>
      </c>
      <c r="B4" s="3"/>
      <c r="C4" s="3"/>
      <c r="D4" s="3"/>
      <c r="E4" s="3"/>
      <c r="F4" s="3"/>
      <c r="G4" s="3"/>
      <c r="H4" s="3"/>
      <c r="I4" s="3"/>
      <c r="J4" s="8">
        <v>2001</v>
      </c>
      <c r="K4" s="8">
        <v>-1470</v>
      </c>
      <c r="L4" s="8">
        <v>-465</v>
      </c>
    </row>
    <row r="5" spans="1:12" x14ac:dyDescent="0.25">
      <c r="A5" s="2" t="s">
        <v>436</v>
      </c>
      <c r="B5" s="3"/>
      <c r="C5" s="3"/>
      <c r="D5" s="3"/>
      <c r="E5" s="3"/>
      <c r="F5" s="3"/>
      <c r="G5" s="3"/>
      <c r="H5" s="3"/>
      <c r="I5" s="3"/>
      <c r="J5" s="6">
        <v>-26281</v>
      </c>
      <c r="K5" s="6">
        <v>-45327</v>
      </c>
      <c r="L5" s="6">
        <v>-47632</v>
      </c>
    </row>
    <row r="6" spans="1:12" x14ac:dyDescent="0.25">
      <c r="A6" s="2" t="s">
        <v>437</v>
      </c>
      <c r="B6" s="3"/>
      <c r="C6" s="3"/>
      <c r="D6" s="3"/>
      <c r="E6" s="3"/>
      <c r="F6" s="3"/>
      <c r="G6" s="3"/>
      <c r="H6" s="3"/>
      <c r="I6" s="3"/>
      <c r="J6" s="3">
        <v>-502</v>
      </c>
      <c r="K6" s="3">
        <v>772</v>
      </c>
      <c r="L6" s="6">
        <v>-2129</v>
      </c>
    </row>
    <row r="7" spans="1:12" x14ac:dyDescent="0.25">
      <c r="A7" s="2" t="s">
        <v>931</v>
      </c>
      <c r="B7" s="3"/>
      <c r="C7" s="3"/>
      <c r="D7" s="3"/>
      <c r="E7" s="3"/>
      <c r="F7" s="3"/>
      <c r="G7" s="3"/>
      <c r="H7" s="3"/>
      <c r="I7" s="3"/>
      <c r="J7" s="6">
        <v>-24782</v>
      </c>
      <c r="K7" s="6">
        <v>-46025</v>
      </c>
      <c r="L7" s="6">
        <v>-50226</v>
      </c>
    </row>
    <row r="8" spans="1:12" x14ac:dyDescent="0.25">
      <c r="A8" s="2" t="s">
        <v>439</v>
      </c>
      <c r="B8" s="3"/>
      <c r="C8" s="3"/>
      <c r="D8" s="3"/>
      <c r="E8" s="3"/>
      <c r="F8" s="3"/>
      <c r="G8" s="3"/>
      <c r="H8" s="3"/>
      <c r="I8" s="3"/>
      <c r="J8" s="6">
        <v>26744</v>
      </c>
      <c r="K8" s="6">
        <v>21369</v>
      </c>
      <c r="L8" s="6">
        <v>119195</v>
      </c>
    </row>
    <row r="9" spans="1:12" x14ac:dyDescent="0.25">
      <c r="A9" s="2" t="s">
        <v>440</v>
      </c>
      <c r="B9" s="3"/>
      <c r="C9" s="3"/>
      <c r="D9" s="3"/>
      <c r="E9" s="3"/>
      <c r="F9" s="3"/>
      <c r="G9" s="3"/>
      <c r="H9" s="3"/>
      <c r="I9" s="3"/>
      <c r="J9" s="6">
        <v>4307</v>
      </c>
      <c r="K9" s="6">
        <v>8278</v>
      </c>
      <c r="L9" s="6">
        <v>28502</v>
      </c>
    </row>
    <row r="10" spans="1:12" x14ac:dyDescent="0.25">
      <c r="A10" s="2" t="s">
        <v>441</v>
      </c>
      <c r="B10" s="3"/>
      <c r="C10" s="3"/>
      <c r="D10" s="3"/>
      <c r="E10" s="3"/>
      <c r="F10" s="3"/>
      <c r="G10" s="3"/>
      <c r="H10" s="3"/>
      <c r="I10" s="3"/>
      <c r="J10" s="6">
        <v>2518</v>
      </c>
      <c r="K10" s="6">
        <v>1569</v>
      </c>
      <c r="L10" s="6">
        <v>9618</v>
      </c>
    </row>
    <row r="11" spans="1:12" x14ac:dyDescent="0.25">
      <c r="A11" s="2" t="s">
        <v>932</v>
      </c>
      <c r="B11" s="3"/>
      <c r="C11" s="3"/>
      <c r="D11" s="3"/>
      <c r="E11" s="3"/>
      <c r="F11" s="3"/>
      <c r="G11" s="3"/>
      <c r="H11" s="3"/>
      <c r="I11" s="3"/>
      <c r="J11" s="6">
        <v>33569</v>
      </c>
      <c r="K11" s="6">
        <v>31216</v>
      </c>
      <c r="L11" s="6">
        <v>157315</v>
      </c>
    </row>
    <row r="12" spans="1:12" x14ac:dyDescent="0.25">
      <c r="A12" s="2" t="s">
        <v>114</v>
      </c>
      <c r="B12" s="8">
        <v>6285</v>
      </c>
      <c r="C12" s="8">
        <v>-5372</v>
      </c>
      <c r="D12" s="8">
        <v>24820</v>
      </c>
      <c r="E12" s="8">
        <v>-16946</v>
      </c>
      <c r="F12" s="8">
        <v>-17935</v>
      </c>
      <c r="G12" s="8">
        <v>10214</v>
      </c>
      <c r="H12" s="8">
        <v>-12094</v>
      </c>
      <c r="I12" s="8">
        <v>5006</v>
      </c>
      <c r="J12" s="8">
        <v>8787</v>
      </c>
      <c r="K12" s="8">
        <v>-14809</v>
      </c>
      <c r="L12" s="8">
        <v>107089</v>
      </c>
    </row>
  </sheetData>
  <mergeCells count="2">
    <mergeCell ref="B1:I1"/>
    <mergeCell ref="J1:L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933</v>
      </c>
      <c r="B1" s="9" t="s">
        <v>3</v>
      </c>
      <c r="C1" s="9" t="s">
        <v>29</v>
      </c>
    </row>
    <row r="2" spans="1:3" ht="30" x14ac:dyDescent="0.25">
      <c r="A2" s="1" t="s">
        <v>28</v>
      </c>
      <c r="B2" s="9"/>
      <c r="C2" s="9"/>
    </row>
    <row r="3" spans="1:3" x14ac:dyDescent="0.25">
      <c r="A3" s="7" t="s">
        <v>934</v>
      </c>
      <c r="B3" s="3"/>
      <c r="C3" s="3"/>
    </row>
    <row r="4" spans="1:3" x14ac:dyDescent="0.25">
      <c r="A4" s="2" t="s">
        <v>449</v>
      </c>
      <c r="B4" s="8">
        <v>946960</v>
      </c>
      <c r="C4" s="8">
        <v>951405</v>
      </c>
    </row>
    <row r="5" spans="1:3" x14ac:dyDescent="0.25">
      <c r="A5" s="2" t="s">
        <v>935</v>
      </c>
      <c r="B5" s="6">
        <v>1740</v>
      </c>
      <c r="C5" s="6">
        <v>1062</v>
      </c>
    </row>
    <row r="6" spans="1:3" x14ac:dyDescent="0.25">
      <c r="A6" s="2" t="s">
        <v>451</v>
      </c>
      <c r="B6" s="6">
        <v>10891</v>
      </c>
      <c r="C6" s="6">
        <v>6486</v>
      </c>
    </row>
    <row r="7" spans="1:3" x14ac:dyDescent="0.25">
      <c r="A7" s="2" t="s">
        <v>452</v>
      </c>
      <c r="B7" s="6">
        <v>959591</v>
      </c>
      <c r="C7" s="6">
        <v>958953</v>
      </c>
    </row>
    <row r="8" spans="1:3" x14ac:dyDescent="0.25">
      <c r="A8" s="7" t="s">
        <v>936</v>
      </c>
      <c r="B8" s="3"/>
      <c r="C8" s="3"/>
    </row>
    <row r="9" spans="1:3" x14ac:dyDescent="0.25">
      <c r="A9" s="2" t="s">
        <v>51</v>
      </c>
      <c r="B9" s="6">
        <v>18185</v>
      </c>
      <c r="C9" s="6">
        <v>17791</v>
      </c>
    </row>
    <row r="10" spans="1:3" x14ac:dyDescent="0.25">
      <c r="A10" s="2" t="s">
        <v>454</v>
      </c>
      <c r="B10" s="6">
        <v>478754</v>
      </c>
      <c r="C10" s="6">
        <v>458670</v>
      </c>
    </row>
    <row r="11" spans="1:3" x14ac:dyDescent="0.25">
      <c r="A11" s="2" t="s">
        <v>455</v>
      </c>
      <c r="B11" s="6">
        <v>3520</v>
      </c>
      <c r="C11" s="6">
        <v>3962</v>
      </c>
    </row>
    <row r="12" spans="1:3" x14ac:dyDescent="0.25">
      <c r="A12" s="2" t="s">
        <v>147</v>
      </c>
      <c r="B12" s="6">
        <v>23271</v>
      </c>
      <c r="C12" s="6">
        <v>18967</v>
      </c>
    </row>
    <row r="13" spans="1:3" x14ac:dyDescent="0.25">
      <c r="A13" s="2" t="s">
        <v>456</v>
      </c>
      <c r="B13" s="6">
        <v>523730</v>
      </c>
      <c r="C13" s="6">
        <v>499390</v>
      </c>
    </row>
    <row r="14" spans="1:3" x14ac:dyDescent="0.25">
      <c r="A14" s="2" t="s">
        <v>457</v>
      </c>
      <c r="B14" s="6">
        <v>168555</v>
      </c>
      <c r="C14" s="6">
        <v>180284</v>
      </c>
    </row>
    <row r="15" spans="1:3" x14ac:dyDescent="0.25">
      <c r="A15" s="2" t="s">
        <v>458</v>
      </c>
      <c r="B15" s="6">
        <v>355175</v>
      </c>
      <c r="C15" s="6">
        <v>319106</v>
      </c>
    </row>
    <row r="16" spans="1:3" x14ac:dyDescent="0.25">
      <c r="A16" s="2" t="s">
        <v>459</v>
      </c>
      <c r="B16" s="6">
        <v>604416</v>
      </c>
      <c r="C16" s="6">
        <v>639847</v>
      </c>
    </row>
    <row r="17" spans="1:3" ht="30" x14ac:dyDescent="0.25">
      <c r="A17" s="2" t="s">
        <v>460</v>
      </c>
      <c r="B17" s="6">
        <v>15839</v>
      </c>
      <c r="C17" s="6">
        <v>16303</v>
      </c>
    </row>
    <row r="18" spans="1:3" x14ac:dyDescent="0.25">
      <c r="A18" s="2" t="s">
        <v>461</v>
      </c>
      <c r="B18" s="8">
        <v>620255</v>
      </c>
      <c r="C18" s="8">
        <v>656150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937</v>
      </c>
      <c r="B1" s="9" t="s">
        <v>87</v>
      </c>
      <c r="C1" s="9"/>
      <c r="D1" s="9"/>
      <c r="E1" s="9"/>
      <c r="F1" s="9"/>
      <c r="G1" s="9"/>
      <c r="H1" s="9"/>
      <c r="I1" s="9"/>
      <c r="J1" s="9" t="s">
        <v>2</v>
      </c>
      <c r="K1" s="9"/>
      <c r="L1" s="9"/>
    </row>
    <row r="2" spans="1:12" ht="30" x14ac:dyDescent="0.25">
      <c r="A2" s="1" t="s">
        <v>28</v>
      </c>
      <c r="B2" s="1" t="s">
        <v>3</v>
      </c>
      <c r="C2" s="1" t="s">
        <v>88</v>
      </c>
      <c r="D2" s="1" t="s">
        <v>89</v>
      </c>
      <c r="E2" s="1" t="s">
        <v>90</v>
      </c>
      <c r="F2" s="1" t="s">
        <v>29</v>
      </c>
      <c r="G2" s="1" t="s">
        <v>91</v>
      </c>
      <c r="H2" s="1" t="s">
        <v>92</v>
      </c>
      <c r="I2" s="1" t="s">
        <v>93</v>
      </c>
      <c r="J2" s="1" t="s">
        <v>3</v>
      </c>
      <c r="K2" s="1" t="s">
        <v>29</v>
      </c>
      <c r="L2" s="1" t="s">
        <v>94</v>
      </c>
    </row>
    <row r="3" spans="1:12" ht="30" x14ac:dyDescent="0.25">
      <c r="A3" s="7" t="s">
        <v>938</v>
      </c>
      <c r="B3" s="3"/>
      <c r="C3" s="3"/>
      <c r="D3" s="3"/>
      <c r="E3" s="3"/>
      <c r="F3" s="3"/>
      <c r="G3" s="3"/>
      <c r="H3" s="3"/>
      <c r="I3" s="3"/>
      <c r="J3" s="3"/>
      <c r="K3" s="3"/>
      <c r="L3" s="3"/>
    </row>
    <row r="4" spans="1:12" ht="30" x14ac:dyDescent="0.25">
      <c r="A4" s="2" t="s">
        <v>468</v>
      </c>
      <c r="B4" s="3"/>
      <c r="C4" s="3"/>
      <c r="D4" s="3"/>
      <c r="E4" s="3"/>
      <c r="F4" s="3"/>
      <c r="G4" s="3"/>
      <c r="H4" s="3"/>
      <c r="I4" s="3"/>
      <c r="J4" s="8">
        <v>2916</v>
      </c>
      <c r="K4" s="8">
        <v>-3331</v>
      </c>
      <c r="L4" s="8">
        <v>-93205</v>
      </c>
    </row>
    <row r="5" spans="1:12" ht="30" x14ac:dyDescent="0.25">
      <c r="A5" s="2" t="s">
        <v>469</v>
      </c>
      <c r="B5" s="3"/>
      <c r="C5" s="3"/>
      <c r="D5" s="3"/>
      <c r="E5" s="3"/>
      <c r="F5" s="3"/>
      <c r="G5" s="3"/>
      <c r="H5" s="3"/>
      <c r="I5" s="3"/>
      <c r="J5" s="6">
        <v>-2016</v>
      </c>
      <c r="K5" s="6">
        <v>-2342</v>
      </c>
      <c r="L5" s="6">
        <v>-7489</v>
      </c>
    </row>
    <row r="6" spans="1:12" x14ac:dyDescent="0.25">
      <c r="A6" s="2" t="s">
        <v>470</v>
      </c>
      <c r="B6" s="3"/>
      <c r="C6" s="3"/>
      <c r="D6" s="3"/>
      <c r="E6" s="3"/>
      <c r="F6" s="3"/>
      <c r="G6" s="3"/>
      <c r="H6" s="3"/>
      <c r="I6" s="3"/>
      <c r="J6" s="6">
        <v>-11434</v>
      </c>
      <c r="K6" s="6">
        <v>19777</v>
      </c>
      <c r="L6" s="6">
        <v>-9938</v>
      </c>
    </row>
    <row r="7" spans="1:12" x14ac:dyDescent="0.25">
      <c r="A7" s="2" t="s">
        <v>471</v>
      </c>
      <c r="B7" s="3"/>
      <c r="C7" s="3"/>
      <c r="D7" s="3"/>
      <c r="E7" s="3"/>
      <c r="F7" s="3"/>
      <c r="G7" s="3"/>
      <c r="H7" s="3"/>
      <c r="I7" s="3"/>
      <c r="J7" s="3">
        <v>722</v>
      </c>
      <c r="K7" s="3">
        <v>613</v>
      </c>
      <c r="L7" s="3">
        <v>679</v>
      </c>
    </row>
    <row r="8" spans="1:12" x14ac:dyDescent="0.25">
      <c r="A8" s="2" t="s">
        <v>472</v>
      </c>
      <c r="B8" s="3"/>
      <c r="C8" s="3"/>
      <c r="D8" s="3"/>
      <c r="E8" s="3"/>
      <c r="F8" s="3"/>
      <c r="G8" s="3"/>
      <c r="H8" s="3"/>
      <c r="I8" s="3"/>
      <c r="J8" s="6">
        <v>-2941</v>
      </c>
      <c r="K8" s="6">
        <v>2488</v>
      </c>
      <c r="L8" s="3">
        <v>-522</v>
      </c>
    </row>
    <row r="9" spans="1:12" x14ac:dyDescent="0.25">
      <c r="A9" s="2" t="s">
        <v>323</v>
      </c>
      <c r="B9" s="3"/>
      <c r="C9" s="3"/>
      <c r="D9" s="3"/>
      <c r="E9" s="3"/>
      <c r="F9" s="3"/>
      <c r="G9" s="3"/>
      <c r="H9" s="3"/>
      <c r="I9" s="3"/>
      <c r="J9" s="6">
        <v>3966</v>
      </c>
      <c r="K9" s="6">
        <v>-2396</v>
      </c>
      <c r="L9" s="6">
        <v>3386</v>
      </c>
    </row>
    <row r="10" spans="1:12" x14ac:dyDescent="0.25">
      <c r="A10" s="2" t="s">
        <v>114</v>
      </c>
      <c r="B10" s="8">
        <v>-6285</v>
      </c>
      <c r="C10" s="8">
        <v>5372</v>
      </c>
      <c r="D10" s="8">
        <v>-24820</v>
      </c>
      <c r="E10" s="8">
        <v>16946</v>
      </c>
      <c r="F10" s="8">
        <v>17935</v>
      </c>
      <c r="G10" s="8">
        <v>-10214</v>
      </c>
      <c r="H10" s="8">
        <v>12094</v>
      </c>
      <c r="I10" s="8">
        <v>-5006</v>
      </c>
      <c r="J10" s="8">
        <v>-8787</v>
      </c>
      <c r="K10" s="8">
        <v>14809</v>
      </c>
      <c r="L10" s="8">
        <v>-107089</v>
      </c>
    </row>
    <row r="11" spans="1:12" ht="30" x14ac:dyDescent="0.25">
      <c r="A11" s="7" t="s">
        <v>939</v>
      </c>
      <c r="B11" s="3"/>
      <c r="C11" s="3"/>
      <c r="D11" s="3"/>
      <c r="E11" s="3"/>
      <c r="F11" s="3"/>
      <c r="G11" s="3"/>
      <c r="H11" s="3"/>
      <c r="I11" s="3"/>
      <c r="J11" s="3"/>
      <c r="K11" s="3"/>
      <c r="L11" s="3"/>
    </row>
    <row r="12" spans="1:12" x14ac:dyDescent="0.25">
      <c r="A12" s="2" t="s">
        <v>940</v>
      </c>
      <c r="B12" s="3"/>
      <c r="C12" s="3"/>
      <c r="D12" s="3"/>
      <c r="E12" s="3"/>
      <c r="F12" s="3"/>
      <c r="G12" s="3"/>
      <c r="H12" s="3"/>
      <c r="I12" s="3"/>
      <c r="J12" s="208">
        <v>0.35</v>
      </c>
      <c r="K12" s="208">
        <v>0.35</v>
      </c>
      <c r="L12" s="208">
        <v>0.35</v>
      </c>
    </row>
    <row r="13" spans="1:12" ht="30" x14ac:dyDescent="0.25">
      <c r="A13" s="2" t="s">
        <v>469</v>
      </c>
      <c r="B13" s="3"/>
      <c r="C13" s="3"/>
      <c r="D13" s="3"/>
      <c r="E13" s="3"/>
      <c r="F13" s="3"/>
      <c r="G13" s="3"/>
      <c r="H13" s="3"/>
      <c r="I13" s="3"/>
      <c r="J13" s="208">
        <v>-0.24</v>
      </c>
      <c r="K13" s="208">
        <v>0.25</v>
      </c>
      <c r="L13" s="208">
        <v>0.03</v>
      </c>
    </row>
    <row r="14" spans="1:12" x14ac:dyDescent="0.25">
      <c r="A14" s="2" t="s">
        <v>470</v>
      </c>
      <c r="B14" s="3"/>
      <c r="C14" s="3"/>
      <c r="D14" s="3"/>
      <c r="E14" s="3"/>
      <c r="F14" s="3"/>
      <c r="G14" s="3"/>
      <c r="H14" s="3"/>
      <c r="I14" s="3"/>
      <c r="J14" s="208">
        <v>-1.37</v>
      </c>
      <c r="K14" s="208">
        <v>-2.08</v>
      </c>
      <c r="L14" s="208">
        <v>0.03</v>
      </c>
    </row>
    <row r="15" spans="1:12" x14ac:dyDescent="0.25">
      <c r="A15" s="2" t="s">
        <v>471</v>
      </c>
      <c r="B15" s="3"/>
      <c r="C15" s="3"/>
      <c r="D15" s="3"/>
      <c r="E15" s="3"/>
      <c r="F15" s="3"/>
      <c r="G15" s="3"/>
      <c r="H15" s="3"/>
      <c r="I15" s="3"/>
      <c r="J15" s="208">
        <v>0.09</v>
      </c>
      <c r="K15" s="208">
        <v>-7.0000000000000007E-2</v>
      </c>
      <c r="L15" s="208">
        <v>0</v>
      </c>
    </row>
    <row r="16" spans="1:12" x14ac:dyDescent="0.25">
      <c r="A16" s="2" t="s">
        <v>472</v>
      </c>
      <c r="B16" s="3"/>
      <c r="C16" s="3"/>
      <c r="D16" s="3"/>
      <c r="E16" s="3"/>
      <c r="F16" s="3"/>
      <c r="G16" s="3"/>
      <c r="H16" s="3"/>
      <c r="I16" s="3"/>
      <c r="J16" s="208">
        <v>-0.35</v>
      </c>
      <c r="K16" s="208">
        <v>-0.26</v>
      </c>
      <c r="L16" s="208">
        <v>0</v>
      </c>
    </row>
    <row r="17" spans="1:12" x14ac:dyDescent="0.25">
      <c r="A17" s="2" t="s">
        <v>323</v>
      </c>
      <c r="B17" s="3"/>
      <c r="C17" s="3"/>
      <c r="D17" s="3"/>
      <c r="E17" s="3"/>
      <c r="F17" s="3"/>
      <c r="G17" s="3"/>
      <c r="H17" s="3"/>
      <c r="I17" s="3"/>
      <c r="J17" s="208">
        <v>0.47</v>
      </c>
      <c r="K17" s="208">
        <v>0.25</v>
      </c>
      <c r="L17" s="208">
        <v>-0.01</v>
      </c>
    </row>
    <row r="18" spans="1:12" x14ac:dyDescent="0.25">
      <c r="A18" s="2" t="s">
        <v>114</v>
      </c>
      <c r="B18" s="3"/>
      <c r="C18" s="3"/>
      <c r="D18" s="3"/>
      <c r="E18" s="3"/>
      <c r="F18" s="3"/>
      <c r="G18" s="3"/>
      <c r="H18" s="3"/>
      <c r="I18" s="3"/>
      <c r="J18" s="208">
        <v>-1.05</v>
      </c>
      <c r="K18" s="208">
        <v>-1.56</v>
      </c>
      <c r="L18" s="208">
        <v>0.4</v>
      </c>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941</v>
      </c>
      <c r="B1" s="9" t="s">
        <v>2</v>
      </c>
      <c r="C1" s="9"/>
    </row>
    <row r="2" spans="1:3" ht="30" x14ac:dyDescent="0.25">
      <c r="A2" s="1" t="s">
        <v>28</v>
      </c>
      <c r="B2" s="1" t="s">
        <v>3</v>
      </c>
      <c r="C2" s="1" t="s">
        <v>29</v>
      </c>
    </row>
    <row r="3" spans="1:3" x14ac:dyDescent="0.25">
      <c r="A3" s="7" t="s">
        <v>430</v>
      </c>
      <c r="B3" s="3"/>
      <c r="C3" s="3"/>
    </row>
    <row r="4" spans="1:3" x14ac:dyDescent="0.25">
      <c r="A4" s="2" t="s">
        <v>480</v>
      </c>
      <c r="B4" s="8">
        <v>52619</v>
      </c>
      <c r="C4" s="8">
        <v>45839</v>
      </c>
    </row>
    <row r="5" spans="1:3" ht="30" x14ac:dyDescent="0.25">
      <c r="A5" s="2" t="s">
        <v>942</v>
      </c>
      <c r="B5" s="6">
        <v>9771</v>
      </c>
      <c r="C5" s="6">
        <v>9454</v>
      </c>
    </row>
    <row r="6" spans="1:3" ht="30" x14ac:dyDescent="0.25">
      <c r="A6" s="2" t="s">
        <v>943</v>
      </c>
      <c r="B6" s="6">
        <v>1752</v>
      </c>
      <c r="C6" s="6">
        <v>6124</v>
      </c>
    </row>
    <row r="7" spans="1:3" ht="30" x14ac:dyDescent="0.25">
      <c r="A7" s="2" t="s">
        <v>944</v>
      </c>
      <c r="B7" s="6">
        <v>-5148</v>
      </c>
      <c r="C7" s="3">
        <v>-638</v>
      </c>
    </row>
    <row r="8" spans="1:3" ht="30" x14ac:dyDescent="0.25">
      <c r="A8" s="2" t="s">
        <v>484</v>
      </c>
      <c r="B8" s="6">
        <v>-2669</v>
      </c>
      <c r="C8" s="3">
        <v>-678</v>
      </c>
    </row>
    <row r="9" spans="1:3" ht="30" x14ac:dyDescent="0.25">
      <c r="A9" s="2" t="s">
        <v>485</v>
      </c>
      <c r="B9" s="6">
        <v>-17182</v>
      </c>
      <c r="C9" s="6">
        <v>-7482</v>
      </c>
    </row>
    <row r="10" spans="1:3" x14ac:dyDescent="0.25">
      <c r="A10" s="2" t="s">
        <v>486</v>
      </c>
      <c r="B10" s="8">
        <v>39143</v>
      </c>
      <c r="C10" s="8">
        <v>52619</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945</v>
      </c>
      <c r="B1" s="9" t="s">
        <v>2</v>
      </c>
      <c r="C1" s="9"/>
      <c r="D1" s="9"/>
    </row>
    <row r="2" spans="1:4" x14ac:dyDescent="0.25">
      <c r="A2" s="9"/>
      <c r="B2" s="1" t="s">
        <v>3</v>
      </c>
      <c r="C2" s="1" t="s">
        <v>29</v>
      </c>
      <c r="D2" s="1" t="s">
        <v>94</v>
      </c>
    </row>
    <row r="3" spans="1:4" ht="60" x14ac:dyDescent="0.25">
      <c r="A3" s="7" t="s">
        <v>946</v>
      </c>
      <c r="B3" s="3"/>
      <c r="C3" s="3"/>
      <c r="D3" s="3"/>
    </row>
    <row r="4" spans="1:4" ht="30" x14ac:dyDescent="0.25">
      <c r="A4" s="2" t="s">
        <v>947</v>
      </c>
      <c r="B4" s="8">
        <v>3000000</v>
      </c>
      <c r="C4" s="8">
        <v>3000000</v>
      </c>
      <c r="D4" s="8">
        <v>4100000</v>
      </c>
    </row>
    <row r="5" spans="1:4" ht="75" x14ac:dyDescent="0.25">
      <c r="A5" s="2" t="s">
        <v>948</v>
      </c>
      <c r="B5" s="6">
        <v>15100000</v>
      </c>
      <c r="C5" s="3"/>
      <c r="D5" s="3"/>
    </row>
    <row r="6" spans="1:4" ht="90" x14ac:dyDescent="0.25">
      <c r="A6" s="2" t="s">
        <v>949</v>
      </c>
      <c r="B6" s="6">
        <v>600000</v>
      </c>
      <c r="C6" s="3"/>
      <c r="D6" s="3"/>
    </row>
    <row r="7" spans="1:4" x14ac:dyDescent="0.25">
      <c r="A7" s="2" t="s">
        <v>157</v>
      </c>
      <c r="B7" s="6">
        <v>7743000</v>
      </c>
      <c r="C7" s="6">
        <v>7725000</v>
      </c>
      <c r="D7" s="6">
        <v>10589000</v>
      </c>
    </row>
    <row r="8" spans="1:4" x14ac:dyDescent="0.25">
      <c r="A8" s="2" t="s">
        <v>950</v>
      </c>
      <c r="B8" s="3"/>
      <c r="C8" s="3"/>
      <c r="D8" s="3"/>
    </row>
    <row r="9" spans="1:4" ht="60" x14ac:dyDescent="0.25">
      <c r="A9" s="7" t="s">
        <v>946</v>
      </c>
      <c r="B9" s="3"/>
      <c r="C9" s="3"/>
      <c r="D9" s="3"/>
    </row>
    <row r="10" spans="1:4" ht="30" x14ac:dyDescent="0.25">
      <c r="A10" s="2" t="s">
        <v>951</v>
      </c>
      <c r="B10" s="5">
        <v>4.6900000000000004</v>
      </c>
      <c r="C10" s="5">
        <v>4.0999999999999996</v>
      </c>
      <c r="D10" s="5">
        <v>4.43</v>
      </c>
    </row>
    <row r="11" spans="1:4" x14ac:dyDescent="0.25">
      <c r="A11" s="2" t="s">
        <v>952</v>
      </c>
      <c r="B11" s="6">
        <v>2400000</v>
      </c>
      <c r="C11" s="6">
        <v>4200000</v>
      </c>
      <c r="D11" s="6">
        <v>6400000</v>
      </c>
    </row>
    <row r="12" spans="1:4" x14ac:dyDescent="0.25">
      <c r="A12" s="2" t="s">
        <v>953</v>
      </c>
      <c r="B12" s="8">
        <v>6100000</v>
      </c>
      <c r="C12" s="8">
        <v>7100000</v>
      </c>
      <c r="D12" s="8">
        <v>11500000</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152</v>
      </c>
      <c r="B1" s="9" t="s">
        <v>2</v>
      </c>
      <c r="C1" s="9"/>
      <c r="D1" s="9"/>
    </row>
    <row r="2" spans="1:4" ht="30" x14ac:dyDescent="0.25">
      <c r="A2" s="1" t="s">
        <v>28</v>
      </c>
      <c r="B2" s="1" t="s">
        <v>3</v>
      </c>
      <c r="C2" s="1" t="s">
        <v>29</v>
      </c>
      <c r="D2" s="1" t="s">
        <v>94</v>
      </c>
    </row>
    <row r="3" spans="1:4" x14ac:dyDescent="0.25">
      <c r="A3" s="7" t="s">
        <v>153</v>
      </c>
      <c r="B3" s="3"/>
      <c r="C3" s="3"/>
      <c r="D3" s="3"/>
    </row>
    <row r="4" spans="1:4" x14ac:dyDescent="0.25">
      <c r="A4" s="2" t="s">
        <v>115</v>
      </c>
      <c r="B4" s="8">
        <v>17119</v>
      </c>
      <c r="C4" s="8">
        <v>-24326</v>
      </c>
      <c r="D4" s="8">
        <v>-159210</v>
      </c>
    </row>
    <row r="5" spans="1:4" x14ac:dyDescent="0.25">
      <c r="A5" s="7" t="s">
        <v>154</v>
      </c>
      <c r="B5" s="3"/>
      <c r="C5" s="3"/>
      <c r="D5" s="3"/>
    </row>
    <row r="6" spans="1:4" x14ac:dyDescent="0.25">
      <c r="A6" s="2" t="s">
        <v>102</v>
      </c>
      <c r="B6" s="6">
        <v>3530</v>
      </c>
      <c r="C6" s="6">
        <v>13150</v>
      </c>
      <c r="D6" s="6">
        <v>37651</v>
      </c>
    </row>
    <row r="7" spans="1:4" x14ac:dyDescent="0.25">
      <c r="A7" s="2" t="s">
        <v>101</v>
      </c>
      <c r="B7" s="6">
        <v>406243</v>
      </c>
      <c r="C7" s="6">
        <v>403170</v>
      </c>
      <c r="D7" s="6">
        <v>399264</v>
      </c>
    </row>
    <row r="8" spans="1:4" x14ac:dyDescent="0.25">
      <c r="A8" s="2" t="s">
        <v>155</v>
      </c>
      <c r="B8" s="6">
        <v>-33569</v>
      </c>
      <c r="C8" s="6">
        <v>-31216</v>
      </c>
      <c r="D8" s="6">
        <v>-157315</v>
      </c>
    </row>
    <row r="9" spans="1:4" x14ac:dyDescent="0.25">
      <c r="A9" s="2" t="s">
        <v>156</v>
      </c>
      <c r="B9" s="6">
        <v>7150</v>
      </c>
      <c r="C9" s="6">
        <v>5124</v>
      </c>
      <c r="D9" s="6">
        <v>7000</v>
      </c>
    </row>
    <row r="10" spans="1:4" x14ac:dyDescent="0.25">
      <c r="A10" s="2" t="s">
        <v>157</v>
      </c>
      <c r="B10" s="6">
        <v>7743</v>
      </c>
      <c r="C10" s="6">
        <v>7725</v>
      </c>
      <c r="D10" s="6">
        <v>10589</v>
      </c>
    </row>
    <row r="11" spans="1:4" x14ac:dyDescent="0.25">
      <c r="A11" s="2" t="s">
        <v>158</v>
      </c>
      <c r="B11" s="6">
        <v>-7801</v>
      </c>
      <c r="C11" s="6">
        <v>-22979</v>
      </c>
      <c r="D11" s="6">
        <v>-50943</v>
      </c>
    </row>
    <row r="12" spans="1:4" x14ac:dyDescent="0.25">
      <c r="A12" s="2" t="s">
        <v>109</v>
      </c>
      <c r="B12" s="3">
        <v>0</v>
      </c>
      <c r="C12" s="3">
        <v>18</v>
      </c>
      <c r="D12" s="6">
        <v>2578</v>
      </c>
    </row>
    <row r="13" spans="1:4" ht="30" x14ac:dyDescent="0.25">
      <c r="A13" s="2" t="s">
        <v>159</v>
      </c>
      <c r="B13" s="6">
        <v>8660</v>
      </c>
      <c r="C13" s="6">
        <v>8562</v>
      </c>
      <c r="D13" s="6">
        <v>10963</v>
      </c>
    </row>
    <row r="14" spans="1:4" x14ac:dyDescent="0.25">
      <c r="A14" s="2" t="s">
        <v>111</v>
      </c>
      <c r="B14" s="3">
        <v>0</v>
      </c>
      <c r="C14" s="3">
        <v>0</v>
      </c>
      <c r="D14" s="6">
        <v>221071</v>
      </c>
    </row>
    <row r="15" spans="1:4" x14ac:dyDescent="0.25">
      <c r="A15" s="2" t="s">
        <v>160</v>
      </c>
      <c r="B15" s="6">
        <v>-18250</v>
      </c>
      <c r="C15" s="6">
        <v>2188</v>
      </c>
      <c r="D15" s="3">
        <v>112</v>
      </c>
    </row>
    <row r="16" spans="1:4" ht="45" x14ac:dyDescent="0.25">
      <c r="A16" s="7" t="s">
        <v>161</v>
      </c>
      <c r="B16" s="3"/>
      <c r="C16" s="3"/>
      <c r="D16" s="3"/>
    </row>
    <row r="17" spans="1:4" ht="30" x14ac:dyDescent="0.25">
      <c r="A17" s="2" t="s">
        <v>162</v>
      </c>
      <c r="B17" s="6">
        <v>-38618</v>
      </c>
      <c r="C17" s="6">
        <v>43429</v>
      </c>
      <c r="D17" s="6">
        <v>-46294</v>
      </c>
    </row>
    <row r="18" spans="1:4" ht="30" x14ac:dyDescent="0.25">
      <c r="A18" s="2" t="s">
        <v>163</v>
      </c>
      <c r="B18" s="6">
        <v>19123</v>
      </c>
      <c r="C18" s="6">
        <v>18176</v>
      </c>
      <c r="D18" s="6">
        <v>25294</v>
      </c>
    </row>
    <row r="19" spans="1:4" ht="30" x14ac:dyDescent="0.25">
      <c r="A19" s="2" t="s">
        <v>164</v>
      </c>
      <c r="B19" s="6">
        <v>-4460</v>
      </c>
      <c r="C19" s="6">
        <v>-10407</v>
      </c>
      <c r="D19" s="6">
        <v>2503</v>
      </c>
    </row>
    <row r="20" spans="1:4" x14ac:dyDescent="0.25">
      <c r="A20" s="2" t="s">
        <v>165</v>
      </c>
      <c r="B20" s="6">
        <v>-5370</v>
      </c>
      <c r="C20" s="3">
        <v>334</v>
      </c>
      <c r="D20" s="6">
        <v>24069</v>
      </c>
    </row>
    <row r="21" spans="1:4" ht="30" x14ac:dyDescent="0.25">
      <c r="A21" s="2" t="s">
        <v>166</v>
      </c>
      <c r="B21" s="6">
        <v>-13077</v>
      </c>
      <c r="C21" s="6">
        <v>1692</v>
      </c>
      <c r="D21" s="6">
        <v>27806</v>
      </c>
    </row>
    <row r="22" spans="1:4" ht="30" x14ac:dyDescent="0.25">
      <c r="A22" s="2" t="s">
        <v>167</v>
      </c>
      <c r="B22" s="6">
        <v>348423</v>
      </c>
      <c r="C22" s="6">
        <v>414640</v>
      </c>
      <c r="D22" s="6">
        <v>355138</v>
      </c>
    </row>
    <row r="23" spans="1:4" x14ac:dyDescent="0.25">
      <c r="A23" s="7" t="s">
        <v>168</v>
      </c>
      <c r="B23" s="3"/>
      <c r="C23" s="3"/>
      <c r="D23" s="3"/>
    </row>
    <row r="24" spans="1:4" ht="30" x14ac:dyDescent="0.25">
      <c r="A24" s="2" t="s">
        <v>169</v>
      </c>
      <c r="B24" s="6">
        <v>-231169</v>
      </c>
      <c r="C24" s="6">
        <v>-206187</v>
      </c>
      <c r="D24" s="6">
        <v>-275577</v>
      </c>
    </row>
    <row r="25" spans="1:4" ht="30" x14ac:dyDescent="0.25">
      <c r="A25" s="2" t="s">
        <v>170</v>
      </c>
      <c r="B25" s="3">
        <v>0</v>
      </c>
      <c r="C25" s="3">
        <v>0</v>
      </c>
      <c r="D25" s="3">
        <v>0</v>
      </c>
    </row>
    <row r="26" spans="1:4" x14ac:dyDescent="0.25">
      <c r="A26" s="2" t="s">
        <v>171</v>
      </c>
      <c r="B26" s="3">
        <v>0</v>
      </c>
      <c r="C26" s="3">
        <v>0</v>
      </c>
      <c r="D26" s="3">
        <v>0</v>
      </c>
    </row>
    <row r="27" spans="1:4" x14ac:dyDescent="0.25">
      <c r="A27" s="2" t="s">
        <v>172</v>
      </c>
      <c r="B27" s="6">
        <v>12861</v>
      </c>
      <c r="C27" s="6">
        <v>42134</v>
      </c>
      <c r="D27" s="6">
        <v>56433</v>
      </c>
    </row>
    <row r="28" spans="1:4" x14ac:dyDescent="0.25">
      <c r="A28" s="2" t="s">
        <v>173</v>
      </c>
      <c r="B28" s="3">
        <v>-573</v>
      </c>
      <c r="C28" s="6">
        <v>-10483</v>
      </c>
      <c r="D28" s="6">
        <v>-5719</v>
      </c>
    </row>
    <row r="29" spans="1:4" ht="30" x14ac:dyDescent="0.25">
      <c r="A29" s="2" t="s">
        <v>174</v>
      </c>
      <c r="B29" s="6">
        <v>15834</v>
      </c>
      <c r="C29" s="3">
        <v>0</v>
      </c>
      <c r="D29" s="3">
        <v>0</v>
      </c>
    </row>
    <row r="30" spans="1:4" x14ac:dyDescent="0.25">
      <c r="A30" s="2" t="s">
        <v>175</v>
      </c>
      <c r="B30" s="3">
        <v>0</v>
      </c>
      <c r="C30" s="3">
        <v>0</v>
      </c>
      <c r="D30" s="6">
        <v>-4721</v>
      </c>
    </row>
    <row r="31" spans="1:4" x14ac:dyDescent="0.25">
      <c r="A31" s="2" t="s">
        <v>176</v>
      </c>
      <c r="B31" s="6">
        <v>-3384</v>
      </c>
      <c r="C31" s="6">
        <v>-3143</v>
      </c>
      <c r="D31" s="6">
        <v>-4164</v>
      </c>
    </row>
    <row r="32" spans="1:4" x14ac:dyDescent="0.25">
      <c r="A32" s="2" t="s">
        <v>177</v>
      </c>
      <c r="B32" s="6">
        <v>-206431</v>
      </c>
      <c r="C32" s="6">
        <v>-177679</v>
      </c>
      <c r="D32" s="6">
        <v>-233748</v>
      </c>
    </row>
    <row r="33" spans="1:4" x14ac:dyDescent="0.25">
      <c r="A33" s="7" t="s">
        <v>178</v>
      </c>
      <c r="B33" s="3"/>
      <c r="C33" s="3"/>
      <c r="D33" s="3"/>
    </row>
    <row r="34" spans="1:4" x14ac:dyDescent="0.25">
      <c r="A34" s="2" t="s">
        <v>179</v>
      </c>
      <c r="B34" s="6">
        <v>3010</v>
      </c>
      <c r="C34" s="6">
        <v>2752</v>
      </c>
      <c r="D34" s="6">
        <v>2063</v>
      </c>
    </row>
    <row r="35" spans="1:4" x14ac:dyDescent="0.25">
      <c r="A35" s="2" t="s">
        <v>180</v>
      </c>
      <c r="B35" s="6">
        <v>-3682</v>
      </c>
      <c r="C35" s="6">
        <v>-4815</v>
      </c>
      <c r="D35" s="6">
        <v>-3368</v>
      </c>
    </row>
    <row r="36" spans="1:4" x14ac:dyDescent="0.25">
      <c r="A36" s="2" t="s">
        <v>181</v>
      </c>
      <c r="B36" s="3">
        <v>0</v>
      </c>
      <c r="C36" s="3">
        <v>0</v>
      </c>
      <c r="D36" s="6">
        <v>4917643</v>
      </c>
    </row>
    <row r="37" spans="1:4" x14ac:dyDescent="0.25">
      <c r="A37" s="2" t="s">
        <v>182</v>
      </c>
      <c r="B37" s="3">
        <v>-48</v>
      </c>
      <c r="C37" s="6">
        <v>-6626</v>
      </c>
      <c r="D37" s="6">
        <v>-2700786</v>
      </c>
    </row>
    <row r="38" spans="1:4" ht="30" x14ac:dyDescent="0.25">
      <c r="A38" s="2" t="s">
        <v>183</v>
      </c>
      <c r="B38" s="3">
        <v>0</v>
      </c>
      <c r="C38" s="6">
        <v>-61143</v>
      </c>
      <c r="D38" s="6">
        <v>-7040</v>
      </c>
    </row>
    <row r="39" spans="1:4" ht="30" x14ac:dyDescent="0.25">
      <c r="A39" s="2" t="s">
        <v>184</v>
      </c>
      <c r="B39" s="3"/>
      <c r="C39" s="3">
        <v>0</v>
      </c>
      <c r="D39" s="3">
        <v>0</v>
      </c>
    </row>
    <row r="40" spans="1:4" ht="30" x14ac:dyDescent="0.25">
      <c r="A40" s="2" t="s">
        <v>185</v>
      </c>
      <c r="B40" s="6">
        <v>-68804</v>
      </c>
      <c r="C40" s="6">
        <v>-149957</v>
      </c>
      <c r="D40" s="6">
        <v>-73127</v>
      </c>
    </row>
    <row r="41" spans="1:4" x14ac:dyDescent="0.25">
      <c r="A41" s="2" t="s">
        <v>186</v>
      </c>
      <c r="B41" s="3">
        <v>0</v>
      </c>
      <c r="C41" s="3">
        <v>0</v>
      </c>
      <c r="D41" s="3">
        <v>0</v>
      </c>
    </row>
    <row r="42" spans="1:4" x14ac:dyDescent="0.25">
      <c r="A42" s="2" t="s">
        <v>187</v>
      </c>
      <c r="B42" s="3">
        <v>0</v>
      </c>
      <c r="C42" s="3">
        <v>-344</v>
      </c>
      <c r="D42" s="6">
        <v>-69988</v>
      </c>
    </row>
    <row r="43" spans="1:4" x14ac:dyDescent="0.25">
      <c r="A43" s="2" t="s">
        <v>188</v>
      </c>
      <c r="B43" s="6">
        <v>-175022</v>
      </c>
      <c r="C43" s="6">
        <v>-200010</v>
      </c>
      <c r="D43" s="6">
        <v>-2170396</v>
      </c>
    </row>
    <row r="44" spans="1:4" ht="30" x14ac:dyDescent="0.25">
      <c r="A44" s="2" t="s">
        <v>146</v>
      </c>
      <c r="B44" s="6">
        <v>-18995</v>
      </c>
      <c r="C44" s="6">
        <v>-68442</v>
      </c>
      <c r="D44" s="6">
        <v>-6931</v>
      </c>
    </row>
    <row r="45" spans="1:4" x14ac:dyDescent="0.25">
      <c r="A45" s="2" t="s">
        <v>176</v>
      </c>
      <c r="B45" s="6">
        <v>2232</v>
      </c>
      <c r="C45" s="6">
        <v>4192</v>
      </c>
      <c r="D45" s="6">
        <v>6381</v>
      </c>
    </row>
    <row r="46" spans="1:4" x14ac:dyDescent="0.25">
      <c r="A46" s="2" t="s">
        <v>189</v>
      </c>
      <c r="B46" s="6">
        <v>-261309</v>
      </c>
      <c r="C46" s="6">
        <v>-484393</v>
      </c>
      <c r="D46" s="6">
        <v>-105549</v>
      </c>
    </row>
    <row r="47" spans="1:4" ht="30" x14ac:dyDescent="0.25">
      <c r="A47" s="2" t="s">
        <v>190</v>
      </c>
      <c r="B47" s="6">
        <v>-9024</v>
      </c>
      <c r="C47" s="3">
        <v>-2</v>
      </c>
      <c r="D47" s="6">
        <v>3483</v>
      </c>
    </row>
    <row r="48" spans="1:4" ht="30" x14ac:dyDescent="0.25">
      <c r="A48" s="2" t="s">
        <v>191</v>
      </c>
      <c r="B48" s="6">
        <v>-128341</v>
      </c>
      <c r="C48" s="6">
        <v>-247434</v>
      </c>
      <c r="D48" s="6">
        <v>19324</v>
      </c>
    </row>
    <row r="49" spans="1:4" ht="30" x14ac:dyDescent="0.25">
      <c r="A49" s="2" t="s">
        <v>192</v>
      </c>
      <c r="B49" s="6">
        <v>314545</v>
      </c>
      <c r="C49" s="6">
        <v>561979</v>
      </c>
      <c r="D49" s="6">
        <v>542655</v>
      </c>
    </row>
    <row r="50" spans="1:4" ht="30" x14ac:dyDescent="0.25">
      <c r="A50" s="2" t="s">
        <v>193</v>
      </c>
      <c r="B50" s="6">
        <v>186204</v>
      </c>
      <c r="C50" s="6">
        <v>314545</v>
      </c>
      <c r="D50" s="6">
        <v>561979</v>
      </c>
    </row>
    <row r="51" spans="1:4" x14ac:dyDescent="0.25">
      <c r="A51" s="7" t="s">
        <v>194</v>
      </c>
      <c r="B51" s="3"/>
      <c r="C51" s="3"/>
      <c r="D51" s="3"/>
    </row>
    <row r="52" spans="1:4" x14ac:dyDescent="0.25">
      <c r="A52" s="2" t="s">
        <v>195</v>
      </c>
      <c r="B52" s="6">
        <v>347786</v>
      </c>
      <c r="C52" s="6">
        <v>346833</v>
      </c>
      <c r="D52" s="6">
        <v>381346</v>
      </c>
    </row>
    <row r="53" spans="1:4" ht="30" x14ac:dyDescent="0.25">
      <c r="A53" s="2" t="s">
        <v>196</v>
      </c>
      <c r="B53" s="8">
        <v>43275</v>
      </c>
      <c r="C53" s="8">
        <v>46262</v>
      </c>
      <c r="D53" s="8">
        <v>48424</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 bestFit="1" customWidth="1"/>
    <col min="5" max="6" width="12.5703125" bestFit="1" customWidth="1"/>
    <col min="7" max="7" width="12.28515625" bestFit="1" customWidth="1"/>
    <col min="8" max="8" width="12" bestFit="1" customWidth="1"/>
    <col min="9" max="11" width="12.5703125" bestFit="1" customWidth="1"/>
    <col min="12" max="12" width="12.28515625" bestFit="1" customWidth="1"/>
  </cols>
  <sheetData>
    <row r="1" spans="1:12" ht="30" customHeight="1" x14ac:dyDescent="0.25">
      <c r="A1" s="9" t="s">
        <v>954</v>
      </c>
      <c r="B1" s="9" t="s">
        <v>87</v>
      </c>
      <c r="C1" s="9"/>
      <c r="D1" s="9"/>
      <c r="E1" s="9"/>
      <c r="F1" s="9"/>
      <c r="G1" s="9"/>
      <c r="H1" s="9"/>
      <c r="I1" s="9"/>
      <c r="J1" s="9" t="s">
        <v>2</v>
      </c>
      <c r="K1" s="9"/>
      <c r="L1" s="9"/>
    </row>
    <row r="2" spans="1:12" x14ac:dyDescent="0.25">
      <c r="A2" s="9"/>
      <c r="B2" s="1" t="s">
        <v>3</v>
      </c>
      <c r="C2" s="1" t="s">
        <v>88</v>
      </c>
      <c r="D2" s="1" t="s">
        <v>89</v>
      </c>
      <c r="E2" s="1" t="s">
        <v>90</v>
      </c>
      <c r="F2" s="1" t="s">
        <v>29</v>
      </c>
      <c r="G2" s="1" t="s">
        <v>91</v>
      </c>
      <c r="H2" s="1" t="s">
        <v>92</v>
      </c>
      <c r="I2" s="1" t="s">
        <v>93</v>
      </c>
      <c r="J2" s="1" t="s">
        <v>3</v>
      </c>
      <c r="K2" s="1" t="s">
        <v>29</v>
      </c>
      <c r="L2" s="1" t="s">
        <v>94</v>
      </c>
    </row>
    <row r="3" spans="1:12" x14ac:dyDescent="0.25">
      <c r="A3" s="2" t="s">
        <v>955</v>
      </c>
      <c r="B3" s="3"/>
      <c r="C3" s="3"/>
      <c r="D3" s="3"/>
      <c r="E3" s="8">
        <v>160108000</v>
      </c>
      <c r="F3" s="3"/>
      <c r="G3" s="3"/>
      <c r="H3" s="3"/>
      <c r="I3" s="8">
        <v>446089000</v>
      </c>
      <c r="J3" s="8">
        <v>160108000</v>
      </c>
      <c r="K3" s="8">
        <v>446089000</v>
      </c>
      <c r="L3" s="3"/>
    </row>
    <row r="4" spans="1:12" x14ac:dyDescent="0.25">
      <c r="A4" s="2" t="s">
        <v>143</v>
      </c>
      <c r="B4" s="6">
        <v>51945000</v>
      </c>
      <c r="C4" s="6">
        <v>1420000</v>
      </c>
      <c r="D4" s="6">
        <v>60123000</v>
      </c>
      <c r="E4" s="6">
        <v>-96369000</v>
      </c>
      <c r="F4" s="6">
        <v>19103000</v>
      </c>
      <c r="G4" s="6">
        <v>11990000</v>
      </c>
      <c r="H4" s="6">
        <v>18730000</v>
      </c>
      <c r="I4" s="6">
        <v>-74149000</v>
      </c>
      <c r="J4" s="6">
        <v>17119000</v>
      </c>
      <c r="K4" s="6">
        <v>-24326000</v>
      </c>
      <c r="L4" s="6">
        <v>-159210000</v>
      </c>
    </row>
    <row r="5" spans="1:12" x14ac:dyDescent="0.25">
      <c r="A5" s="2" t="s">
        <v>956</v>
      </c>
      <c r="B5" s="3"/>
      <c r="C5" s="3"/>
      <c r="D5" s="3"/>
      <c r="E5" s="3"/>
      <c r="F5" s="3"/>
      <c r="G5" s="3"/>
      <c r="H5" s="3"/>
      <c r="I5" s="3"/>
      <c r="J5" s="6">
        <v>175022000</v>
      </c>
      <c r="K5" s="6">
        <v>200010000</v>
      </c>
      <c r="L5" s="3"/>
    </row>
    <row r="6" spans="1:12" ht="30" x14ac:dyDescent="0.25">
      <c r="A6" s="2" t="s">
        <v>146</v>
      </c>
      <c r="B6" s="3"/>
      <c r="C6" s="3"/>
      <c r="D6" s="3"/>
      <c r="E6" s="3"/>
      <c r="F6" s="3"/>
      <c r="G6" s="3"/>
      <c r="H6" s="3"/>
      <c r="I6" s="3"/>
      <c r="J6" s="6">
        <v>18995000</v>
      </c>
      <c r="K6" s="6">
        <v>-68441000</v>
      </c>
      <c r="L6" s="3"/>
    </row>
    <row r="7" spans="1:12" ht="30" x14ac:dyDescent="0.25">
      <c r="A7" s="2" t="s">
        <v>119</v>
      </c>
      <c r="B7" s="3"/>
      <c r="C7" s="3"/>
      <c r="D7" s="3"/>
      <c r="E7" s="3"/>
      <c r="F7" s="3"/>
      <c r="G7" s="3"/>
      <c r="H7" s="3"/>
      <c r="I7" s="3"/>
      <c r="J7" s="6">
        <v>-123104000</v>
      </c>
      <c r="K7" s="6">
        <v>-9654000</v>
      </c>
      <c r="L7" s="3"/>
    </row>
    <row r="8" spans="1:12" ht="30" x14ac:dyDescent="0.25">
      <c r="A8" s="2" t="s">
        <v>120</v>
      </c>
      <c r="B8" s="3"/>
      <c r="C8" s="3"/>
      <c r="D8" s="3"/>
      <c r="E8" s="3"/>
      <c r="F8" s="3"/>
      <c r="G8" s="3"/>
      <c r="H8" s="3"/>
      <c r="I8" s="3"/>
      <c r="J8" s="6">
        <v>327000</v>
      </c>
      <c r="K8" s="6">
        <v>1187000</v>
      </c>
      <c r="L8" s="6">
        <v>-2573000</v>
      </c>
    </row>
    <row r="9" spans="1:12" ht="30" x14ac:dyDescent="0.25">
      <c r="A9" s="2" t="s">
        <v>121</v>
      </c>
      <c r="B9" s="3"/>
      <c r="C9" s="3"/>
      <c r="D9" s="3"/>
      <c r="E9" s="3"/>
      <c r="F9" s="3"/>
      <c r="G9" s="3"/>
      <c r="H9" s="3"/>
      <c r="I9" s="3"/>
      <c r="J9" s="6">
        <v>-11438000</v>
      </c>
      <c r="K9" s="6">
        <v>6732000</v>
      </c>
      <c r="L9" s="6">
        <v>1135000</v>
      </c>
    </row>
    <row r="10" spans="1:12" x14ac:dyDescent="0.25">
      <c r="A10" s="2" t="s">
        <v>323</v>
      </c>
      <c r="B10" s="3"/>
      <c r="C10" s="3"/>
      <c r="D10" s="3"/>
      <c r="E10" s="3"/>
      <c r="F10" s="3"/>
      <c r="G10" s="3"/>
      <c r="H10" s="3"/>
      <c r="I10" s="3"/>
      <c r="J10" s="6">
        <v>10056000</v>
      </c>
      <c r="K10" s="6">
        <v>9963000</v>
      </c>
      <c r="L10" s="3"/>
    </row>
    <row r="11" spans="1:12" x14ac:dyDescent="0.25">
      <c r="A11" s="2" t="s">
        <v>498</v>
      </c>
      <c r="B11" s="3"/>
      <c r="C11" s="3"/>
      <c r="D11" s="3"/>
      <c r="E11" s="3"/>
      <c r="F11" s="3"/>
      <c r="G11" s="3"/>
      <c r="H11" s="3"/>
      <c r="I11" s="3"/>
      <c r="J11" s="6">
        <v>-8000</v>
      </c>
      <c r="K11" s="6">
        <v>1432000</v>
      </c>
      <c r="L11" s="6">
        <v>-2045000</v>
      </c>
    </row>
    <row r="12" spans="1:12" x14ac:dyDescent="0.25">
      <c r="A12" s="2" t="s">
        <v>957</v>
      </c>
      <c r="B12" s="6">
        <v>-140941000</v>
      </c>
      <c r="C12" s="3"/>
      <c r="D12" s="3"/>
      <c r="E12" s="3"/>
      <c r="F12" s="6">
        <v>160108000</v>
      </c>
      <c r="G12" s="3"/>
      <c r="H12" s="3"/>
      <c r="I12" s="3"/>
      <c r="J12" s="6">
        <v>-140941000</v>
      </c>
      <c r="K12" s="6">
        <v>160108000</v>
      </c>
      <c r="L12" s="6">
        <v>446089000</v>
      </c>
    </row>
    <row r="13" spans="1:12" x14ac:dyDescent="0.25">
      <c r="A13" s="2" t="s">
        <v>958</v>
      </c>
      <c r="B13" s="3"/>
      <c r="C13" s="3"/>
      <c r="D13" s="3"/>
      <c r="E13" s="3"/>
      <c r="F13" s="3"/>
      <c r="G13" s="3"/>
      <c r="H13" s="3"/>
      <c r="I13" s="3"/>
      <c r="J13" s="3"/>
      <c r="K13" s="3"/>
      <c r="L13" s="3"/>
    </row>
    <row r="14" spans="1:12" x14ac:dyDescent="0.25">
      <c r="A14" s="2" t="s">
        <v>955</v>
      </c>
      <c r="B14" s="3"/>
      <c r="C14" s="3"/>
      <c r="D14" s="3"/>
      <c r="E14" s="6">
        <v>-41938000</v>
      </c>
      <c r="F14" s="3"/>
      <c r="G14" s="3"/>
      <c r="H14" s="3"/>
      <c r="I14" s="6">
        <v>198155000</v>
      </c>
      <c r="J14" s="6">
        <v>-41938000</v>
      </c>
      <c r="K14" s="6">
        <v>198155000</v>
      </c>
      <c r="L14" s="3"/>
    </row>
    <row r="15" spans="1:12" x14ac:dyDescent="0.25">
      <c r="A15" s="2" t="s">
        <v>143</v>
      </c>
      <c r="B15" s="3"/>
      <c r="C15" s="3"/>
      <c r="D15" s="3"/>
      <c r="E15" s="3"/>
      <c r="F15" s="3"/>
      <c r="G15" s="3"/>
      <c r="H15" s="3"/>
      <c r="I15" s="3"/>
      <c r="J15" s="6">
        <v>-9590000</v>
      </c>
      <c r="K15" s="6">
        <v>-48460000</v>
      </c>
      <c r="L15" s="3"/>
    </row>
    <row r="16" spans="1:12" x14ac:dyDescent="0.25">
      <c r="A16" s="2" t="s">
        <v>956</v>
      </c>
      <c r="B16" s="3"/>
      <c r="C16" s="3"/>
      <c r="D16" s="3"/>
      <c r="E16" s="3"/>
      <c r="F16" s="3"/>
      <c r="G16" s="3"/>
      <c r="H16" s="3"/>
      <c r="I16" s="3"/>
      <c r="J16" s="6">
        <v>-175022000</v>
      </c>
      <c r="K16" s="6">
        <v>-200010000</v>
      </c>
      <c r="L16" s="3"/>
    </row>
    <row r="17" spans="1:12" ht="30" x14ac:dyDescent="0.25">
      <c r="A17" s="2" t="s">
        <v>146</v>
      </c>
      <c r="B17" s="3"/>
      <c r="C17" s="3"/>
      <c r="D17" s="3"/>
      <c r="E17" s="3"/>
      <c r="F17" s="3"/>
      <c r="G17" s="3"/>
      <c r="H17" s="3"/>
      <c r="I17" s="3"/>
      <c r="J17" s="3">
        <v>0</v>
      </c>
      <c r="K17" s="3">
        <v>0</v>
      </c>
      <c r="L17" s="3"/>
    </row>
    <row r="18" spans="1:12" ht="30" x14ac:dyDescent="0.25">
      <c r="A18" s="2" t="s">
        <v>119</v>
      </c>
      <c r="B18" s="3"/>
      <c r="C18" s="3"/>
      <c r="D18" s="3"/>
      <c r="E18" s="3"/>
      <c r="F18" s="3"/>
      <c r="G18" s="3"/>
      <c r="H18" s="3"/>
      <c r="I18" s="3"/>
      <c r="J18" s="6">
        <v>-116678000</v>
      </c>
      <c r="K18" s="6">
        <v>-7460000</v>
      </c>
      <c r="L18" s="3"/>
    </row>
    <row r="19" spans="1:12" ht="30" x14ac:dyDescent="0.25">
      <c r="A19" s="2" t="s">
        <v>120</v>
      </c>
      <c r="B19" s="3"/>
      <c r="C19" s="3"/>
      <c r="D19" s="3"/>
      <c r="E19" s="3"/>
      <c r="F19" s="3"/>
      <c r="G19" s="3"/>
      <c r="H19" s="3"/>
      <c r="I19" s="3"/>
      <c r="J19" s="6">
        <v>327000</v>
      </c>
      <c r="K19" s="6">
        <v>1187000</v>
      </c>
      <c r="L19" s="3"/>
    </row>
    <row r="20" spans="1:12" ht="30" x14ac:dyDescent="0.25">
      <c r="A20" s="2" t="s">
        <v>121</v>
      </c>
      <c r="B20" s="3"/>
      <c r="C20" s="3"/>
      <c r="D20" s="3"/>
      <c r="E20" s="3"/>
      <c r="F20" s="3"/>
      <c r="G20" s="3"/>
      <c r="H20" s="3"/>
      <c r="I20" s="3"/>
      <c r="J20" s="6">
        <v>-11438000</v>
      </c>
      <c r="K20" s="6">
        <v>6732000</v>
      </c>
      <c r="L20" s="3"/>
    </row>
    <row r="21" spans="1:12" x14ac:dyDescent="0.25">
      <c r="A21" s="2" t="s">
        <v>323</v>
      </c>
      <c r="B21" s="3"/>
      <c r="C21" s="3"/>
      <c r="D21" s="3"/>
      <c r="E21" s="3"/>
      <c r="F21" s="3"/>
      <c r="G21" s="3"/>
      <c r="H21" s="3"/>
      <c r="I21" s="3"/>
      <c r="J21" s="6">
        <v>10056000</v>
      </c>
      <c r="K21" s="6">
        <v>9350000</v>
      </c>
      <c r="L21" s="3"/>
    </row>
    <row r="22" spans="1:12" x14ac:dyDescent="0.25">
      <c r="A22" s="2" t="s">
        <v>498</v>
      </c>
      <c r="B22" s="3"/>
      <c r="C22" s="3"/>
      <c r="D22" s="3"/>
      <c r="E22" s="3"/>
      <c r="F22" s="3"/>
      <c r="G22" s="3"/>
      <c r="H22" s="3"/>
      <c r="I22" s="3"/>
      <c r="J22" s="6">
        <v>8000</v>
      </c>
      <c r="K22" s="6">
        <v>-1432000</v>
      </c>
      <c r="L22" s="3"/>
    </row>
    <row r="23" spans="1:12" x14ac:dyDescent="0.25">
      <c r="A23" s="2" t="s">
        <v>957</v>
      </c>
      <c r="B23" s="6">
        <v>-344275000</v>
      </c>
      <c r="C23" s="3"/>
      <c r="D23" s="3"/>
      <c r="E23" s="3"/>
      <c r="F23" s="6">
        <v>-41938000</v>
      </c>
      <c r="G23" s="3"/>
      <c r="H23" s="3"/>
      <c r="I23" s="3"/>
      <c r="J23" s="6">
        <v>-344275000</v>
      </c>
      <c r="K23" s="6">
        <v>-41938000</v>
      </c>
      <c r="L23" s="3"/>
    </row>
    <row r="24" spans="1:12" x14ac:dyDescent="0.25">
      <c r="A24" s="2" t="s">
        <v>959</v>
      </c>
      <c r="B24" s="3"/>
      <c r="C24" s="3"/>
      <c r="D24" s="3"/>
      <c r="E24" s="3"/>
      <c r="F24" s="3"/>
      <c r="G24" s="3"/>
      <c r="H24" s="3"/>
      <c r="I24" s="3"/>
      <c r="J24" s="3"/>
      <c r="K24" s="3"/>
      <c r="L24" s="3"/>
    </row>
    <row r="25" spans="1:12" x14ac:dyDescent="0.25">
      <c r="A25" s="2" t="s">
        <v>955</v>
      </c>
      <c r="B25" s="3"/>
      <c r="C25" s="3"/>
      <c r="D25" s="3"/>
      <c r="E25" s="6">
        <v>202046000</v>
      </c>
      <c r="F25" s="3"/>
      <c r="G25" s="3"/>
      <c r="H25" s="3"/>
      <c r="I25" s="6">
        <v>247934000</v>
      </c>
      <c r="J25" s="6">
        <v>202046000</v>
      </c>
      <c r="K25" s="6">
        <v>247934000</v>
      </c>
      <c r="L25" s="3"/>
    </row>
    <row r="26" spans="1:12" x14ac:dyDescent="0.25">
      <c r="A26" s="2" t="s">
        <v>143</v>
      </c>
      <c r="B26" s="3"/>
      <c r="C26" s="3"/>
      <c r="D26" s="3"/>
      <c r="E26" s="3"/>
      <c r="F26" s="3"/>
      <c r="G26" s="3"/>
      <c r="H26" s="3"/>
      <c r="I26" s="3"/>
      <c r="J26" s="6">
        <v>26709000</v>
      </c>
      <c r="K26" s="6">
        <v>24134000</v>
      </c>
      <c r="L26" s="3"/>
    </row>
    <row r="27" spans="1:12" x14ac:dyDescent="0.25">
      <c r="A27" s="2" t="s">
        <v>956</v>
      </c>
      <c r="B27" s="3"/>
      <c r="C27" s="3"/>
      <c r="D27" s="3"/>
      <c r="E27" s="3"/>
      <c r="F27" s="3"/>
      <c r="G27" s="3"/>
      <c r="H27" s="3"/>
      <c r="I27" s="3"/>
      <c r="J27" s="3">
        <v>0</v>
      </c>
      <c r="K27" s="3">
        <v>0</v>
      </c>
      <c r="L27" s="3"/>
    </row>
    <row r="28" spans="1:12" ht="30" x14ac:dyDescent="0.25">
      <c r="A28" s="2" t="s">
        <v>146</v>
      </c>
      <c r="B28" s="3"/>
      <c r="C28" s="3"/>
      <c r="D28" s="3"/>
      <c r="E28" s="3"/>
      <c r="F28" s="3"/>
      <c r="G28" s="3"/>
      <c r="H28" s="3"/>
      <c r="I28" s="3"/>
      <c r="J28" s="6">
        <v>-18995000</v>
      </c>
      <c r="K28" s="6">
        <v>-68441000</v>
      </c>
      <c r="L28" s="3"/>
    </row>
    <row r="29" spans="1:12" ht="30" x14ac:dyDescent="0.25">
      <c r="A29" s="2" t="s">
        <v>119</v>
      </c>
      <c r="B29" s="3"/>
      <c r="C29" s="3"/>
      <c r="D29" s="3"/>
      <c r="E29" s="3"/>
      <c r="F29" s="3"/>
      <c r="G29" s="3"/>
      <c r="H29" s="3"/>
      <c r="I29" s="3"/>
      <c r="J29" s="6">
        <v>-6426000</v>
      </c>
      <c r="K29" s="6">
        <v>-2194000</v>
      </c>
      <c r="L29" s="3"/>
    </row>
    <row r="30" spans="1:12" ht="30" x14ac:dyDescent="0.25">
      <c r="A30" s="2" t="s">
        <v>120</v>
      </c>
      <c r="B30" s="3"/>
      <c r="C30" s="3"/>
      <c r="D30" s="3"/>
      <c r="E30" s="3"/>
      <c r="F30" s="3"/>
      <c r="G30" s="3"/>
      <c r="H30" s="3"/>
      <c r="I30" s="3"/>
      <c r="J30" s="3">
        <v>0</v>
      </c>
      <c r="K30" s="3">
        <v>0</v>
      </c>
      <c r="L30" s="3"/>
    </row>
    <row r="31" spans="1:12" ht="30" x14ac:dyDescent="0.25">
      <c r="A31" s="2" t="s">
        <v>121</v>
      </c>
      <c r="B31" s="3"/>
      <c r="C31" s="3"/>
      <c r="D31" s="3"/>
      <c r="E31" s="3"/>
      <c r="F31" s="3"/>
      <c r="G31" s="3"/>
      <c r="H31" s="3"/>
      <c r="I31" s="3"/>
      <c r="J31" s="3">
        <v>0</v>
      </c>
      <c r="K31" s="3">
        <v>0</v>
      </c>
      <c r="L31" s="3"/>
    </row>
    <row r="32" spans="1:12" x14ac:dyDescent="0.25">
      <c r="A32" s="2" t="s">
        <v>323</v>
      </c>
      <c r="B32" s="3"/>
      <c r="C32" s="3"/>
      <c r="D32" s="3"/>
      <c r="E32" s="3"/>
      <c r="F32" s="3"/>
      <c r="G32" s="3"/>
      <c r="H32" s="3"/>
      <c r="I32" s="3"/>
      <c r="J32" s="3">
        <v>0</v>
      </c>
      <c r="K32" s="6">
        <v>613000</v>
      </c>
      <c r="L32" s="3"/>
    </row>
    <row r="33" spans="1:12" x14ac:dyDescent="0.25">
      <c r="A33" s="2" t="s">
        <v>498</v>
      </c>
      <c r="B33" s="3"/>
      <c r="C33" s="3"/>
      <c r="D33" s="3"/>
      <c r="E33" s="3"/>
      <c r="F33" s="3"/>
      <c r="G33" s="3"/>
      <c r="H33" s="3"/>
      <c r="I33" s="3"/>
      <c r="J33" s="3">
        <v>0</v>
      </c>
      <c r="K33" s="3">
        <v>0</v>
      </c>
      <c r="L33" s="3"/>
    </row>
    <row r="34" spans="1:12" x14ac:dyDescent="0.25">
      <c r="A34" s="2" t="s">
        <v>957</v>
      </c>
      <c r="B34" s="8">
        <v>203334000</v>
      </c>
      <c r="C34" s="3"/>
      <c r="D34" s="3"/>
      <c r="E34" s="3"/>
      <c r="F34" s="8">
        <v>202046000</v>
      </c>
      <c r="G34" s="3"/>
      <c r="H34" s="3"/>
      <c r="I34" s="3"/>
      <c r="J34" s="8">
        <v>203334000</v>
      </c>
      <c r="K34" s="8">
        <v>202046000</v>
      </c>
      <c r="L34" s="3"/>
    </row>
  </sheetData>
  <mergeCells count="3">
    <mergeCell ref="A1:A2"/>
    <mergeCell ref="B1:I1"/>
    <mergeCell ref="J1:L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5.85546875" bestFit="1" customWidth="1"/>
  </cols>
  <sheetData>
    <row r="1" spans="1:4" ht="30" customHeight="1" x14ac:dyDescent="0.25">
      <c r="A1" s="9" t="s">
        <v>960</v>
      </c>
      <c r="B1" s="9" t="s">
        <v>2</v>
      </c>
      <c r="C1" s="9"/>
      <c r="D1" s="9"/>
    </row>
    <row r="2" spans="1:4" x14ac:dyDescent="0.25">
      <c r="A2" s="9"/>
      <c r="B2" s="1" t="s">
        <v>3</v>
      </c>
      <c r="C2" s="1" t="s">
        <v>29</v>
      </c>
      <c r="D2" s="1" t="s">
        <v>94</v>
      </c>
    </row>
    <row r="3" spans="1:4" x14ac:dyDescent="0.25">
      <c r="A3" s="2" t="s">
        <v>961</v>
      </c>
      <c r="B3" s="3"/>
      <c r="C3" s="3"/>
      <c r="D3" s="3"/>
    </row>
    <row r="4" spans="1:4" x14ac:dyDescent="0.25">
      <c r="A4" s="7" t="s">
        <v>962</v>
      </c>
      <c r="B4" s="3"/>
      <c r="C4" s="3"/>
      <c r="D4" s="3"/>
    </row>
    <row r="5" spans="1:4" x14ac:dyDescent="0.25">
      <c r="A5" s="2" t="s">
        <v>963</v>
      </c>
      <c r="B5" s="208">
        <v>0.54</v>
      </c>
      <c r="C5" s="208">
        <v>0.55000000000000004</v>
      </c>
      <c r="D5" s="208">
        <v>0.54</v>
      </c>
    </row>
    <row r="6" spans="1:4" x14ac:dyDescent="0.25">
      <c r="A6" s="2" t="s">
        <v>511</v>
      </c>
      <c r="B6" s="3" t="s">
        <v>964</v>
      </c>
      <c r="C6" s="3" t="s">
        <v>964</v>
      </c>
      <c r="D6" s="3" t="s">
        <v>964</v>
      </c>
    </row>
    <row r="7" spans="1:4" x14ac:dyDescent="0.25">
      <c r="A7" s="2" t="s">
        <v>965</v>
      </c>
      <c r="B7" s="208">
        <v>1.7299999999999999E-2</v>
      </c>
      <c r="C7" s="208">
        <v>1.0500000000000001E-2</v>
      </c>
      <c r="D7" s="208">
        <v>9.1999999999999998E-3</v>
      </c>
    </row>
    <row r="8" spans="1:4" x14ac:dyDescent="0.25">
      <c r="A8" s="2" t="s">
        <v>516</v>
      </c>
      <c r="B8" s="208">
        <v>0</v>
      </c>
      <c r="C8" s="208">
        <v>0</v>
      </c>
      <c r="D8" s="208">
        <v>0</v>
      </c>
    </row>
    <row r="9" spans="1:4" x14ac:dyDescent="0.25">
      <c r="A9" s="2" t="s">
        <v>966</v>
      </c>
      <c r="B9" s="3"/>
      <c r="C9" s="3"/>
      <c r="D9" s="3"/>
    </row>
    <row r="10" spans="1:4" x14ac:dyDescent="0.25">
      <c r="A10" s="7" t="s">
        <v>962</v>
      </c>
      <c r="B10" s="3"/>
      <c r="C10" s="3"/>
      <c r="D10" s="3"/>
    </row>
    <row r="11" spans="1:4" x14ac:dyDescent="0.25">
      <c r="A11" s="2" t="s">
        <v>967</v>
      </c>
      <c r="B11" s="208">
        <v>0.56000000000000005</v>
      </c>
      <c r="C11" s="208">
        <v>0.56000000000000005</v>
      </c>
      <c r="D11" s="208">
        <v>0.56000000000000005</v>
      </c>
    </row>
    <row r="12" spans="1:4" x14ac:dyDescent="0.25">
      <c r="A12" s="2" t="s">
        <v>511</v>
      </c>
      <c r="B12" s="3" t="s">
        <v>964</v>
      </c>
      <c r="C12" s="3" t="s">
        <v>964</v>
      </c>
      <c r="D12" s="3" t="s">
        <v>964</v>
      </c>
    </row>
    <row r="13" spans="1:4" x14ac:dyDescent="0.25">
      <c r="A13" s="2" t="s">
        <v>968</v>
      </c>
      <c r="B13" s="208">
        <v>2.0799999999999999E-2</v>
      </c>
      <c r="C13" s="208">
        <v>2.1899999999999999E-2</v>
      </c>
      <c r="D13" s="208">
        <v>1.4800000000000001E-2</v>
      </c>
    </row>
    <row r="14" spans="1:4" x14ac:dyDescent="0.25">
      <c r="A14" s="2" t="s">
        <v>516</v>
      </c>
      <c r="B14" s="208">
        <v>0</v>
      </c>
      <c r="C14" s="208">
        <v>0</v>
      </c>
      <c r="D14" s="208">
        <v>0</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45" x14ac:dyDescent="0.25">
      <c r="A1" s="1" t="s">
        <v>969</v>
      </c>
      <c r="B1" s="1" t="s">
        <v>2</v>
      </c>
      <c r="C1" s="1"/>
      <c r="D1" s="1"/>
    </row>
    <row r="2" spans="1:4" ht="30" x14ac:dyDescent="0.25">
      <c r="A2" s="1" t="s">
        <v>86</v>
      </c>
      <c r="B2" s="1" t="s">
        <v>3</v>
      </c>
      <c r="C2" s="1" t="s">
        <v>29</v>
      </c>
      <c r="D2" s="1" t="s">
        <v>94</v>
      </c>
    </row>
    <row r="3" spans="1:4" ht="45" x14ac:dyDescent="0.25">
      <c r="A3" s="7" t="s">
        <v>970</v>
      </c>
      <c r="B3" s="3"/>
      <c r="C3" s="3"/>
      <c r="D3" s="3"/>
    </row>
    <row r="4" spans="1:4" x14ac:dyDescent="0.25">
      <c r="A4" s="2" t="s">
        <v>971</v>
      </c>
      <c r="B4" s="8">
        <v>1500</v>
      </c>
      <c r="C4" s="8">
        <v>5000</v>
      </c>
      <c r="D4" s="8">
        <v>7900</v>
      </c>
    </row>
    <row r="5" spans="1:4" x14ac:dyDescent="0.25">
      <c r="A5" s="2" t="s">
        <v>950</v>
      </c>
      <c r="B5" s="3"/>
      <c r="C5" s="3"/>
      <c r="D5" s="3"/>
    </row>
    <row r="6" spans="1:4" ht="45" x14ac:dyDescent="0.25">
      <c r="A6" s="7" t="s">
        <v>970</v>
      </c>
      <c r="B6" s="3"/>
      <c r="C6" s="3"/>
      <c r="D6" s="3"/>
    </row>
    <row r="7" spans="1:4" x14ac:dyDescent="0.25">
      <c r="A7" s="2" t="s">
        <v>972</v>
      </c>
      <c r="B7" s="6">
        <v>6909</v>
      </c>
      <c r="C7" s="3"/>
      <c r="D7" s="3"/>
    </row>
    <row r="8" spans="1:4" x14ac:dyDescent="0.25">
      <c r="A8" s="2" t="s">
        <v>539</v>
      </c>
      <c r="B8" s="3">
        <v>627</v>
      </c>
      <c r="C8" s="3"/>
      <c r="D8" s="3"/>
    </row>
    <row r="9" spans="1:4" x14ac:dyDescent="0.25">
      <c r="A9" s="2" t="s">
        <v>973</v>
      </c>
      <c r="B9" s="3">
        <v>-459</v>
      </c>
      <c r="C9" s="3"/>
      <c r="D9" s="3"/>
    </row>
    <row r="10" spans="1:4" x14ac:dyDescent="0.25">
      <c r="A10" s="2" t="s">
        <v>526</v>
      </c>
      <c r="B10" s="3">
        <v>-628</v>
      </c>
      <c r="C10" s="3"/>
      <c r="D10" s="3"/>
    </row>
    <row r="11" spans="1:4" x14ac:dyDescent="0.25">
      <c r="A11" s="2" t="s">
        <v>527</v>
      </c>
      <c r="B11" s="3">
        <v>-424</v>
      </c>
      <c r="C11" s="3"/>
      <c r="D11" s="3"/>
    </row>
    <row r="12" spans="1:4" x14ac:dyDescent="0.25">
      <c r="A12" s="2" t="s">
        <v>974</v>
      </c>
      <c r="B12" s="6">
        <v>6025</v>
      </c>
      <c r="C12" s="3"/>
      <c r="D12" s="3"/>
    </row>
    <row r="13" spans="1:4" x14ac:dyDescent="0.25">
      <c r="A13" s="2" t="s">
        <v>971</v>
      </c>
      <c r="B13" s="6">
        <v>4471</v>
      </c>
      <c r="C13" s="3"/>
      <c r="D13" s="3"/>
    </row>
    <row r="14" spans="1:4" x14ac:dyDescent="0.25">
      <c r="A14" s="2" t="s">
        <v>975</v>
      </c>
      <c r="B14" s="6">
        <v>1487</v>
      </c>
      <c r="C14" s="3"/>
      <c r="D14" s="3"/>
    </row>
    <row r="15" spans="1:4" x14ac:dyDescent="0.25">
      <c r="A15" s="2" t="s">
        <v>972</v>
      </c>
      <c r="B15" s="5">
        <v>9.6</v>
      </c>
      <c r="C15" s="3"/>
      <c r="D15" s="3"/>
    </row>
    <row r="16" spans="1:4" x14ac:dyDescent="0.25">
      <c r="A16" s="2" t="s">
        <v>539</v>
      </c>
      <c r="B16" s="5">
        <v>8.64</v>
      </c>
      <c r="C16" s="3"/>
      <c r="D16" s="3"/>
    </row>
    <row r="17" spans="1:4" x14ac:dyDescent="0.25">
      <c r="A17" s="2" t="s">
        <v>973</v>
      </c>
      <c r="B17" s="5">
        <v>5.23</v>
      </c>
      <c r="C17" s="3"/>
      <c r="D17" s="3"/>
    </row>
    <row r="18" spans="1:4" x14ac:dyDescent="0.25">
      <c r="A18" s="2" t="s">
        <v>526</v>
      </c>
      <c r="B18" s="5">
        <v>8.11</v>
      </c>
      <c r="C18" s="3"/>
      <c r="D18" s="3"/>
    </row>
    <row r="19" spans="1:4" x14ac:dyDescent="0.25">
      <c r="A19" s="2" t="s">
        <v>527</v>
      </c>
      <c r="B19" s="5">
        <v>10.58</v>
      </c>
      <c r="C19" s="3"/>
      <c r="D19" s="3"/>
    </row>
    <row r="20" spans="1:4" x14ac:dyDescent="0.25">
      <c r="A20" s="2" t="s">
        <v>974</v>
      </c>
      <c r="B20" s="5">
        <v>9.92</v>
      </c>
      <c r="C20" s="3"/>
      <c r="D20" s="3"/>
    </row>
    <row r="21" spans="1:4" x14ac:dyDescent="0.25">
      <c r="A21" s="2" t="s">
        <v>971</v>
      </c>
      <c r="B21" s="5">
        <v>10.56</v>
      </c>
      <c r="C21" s="3"/>
      <c r="D21" s="3"/>
    </row>
    <row r="22" spans="1:4" x14ac:dyDescent="0.25">
      <c r="A22" s="2" t="s">
        <v>975</v>
      </c>
      <c r="B22" s="5">
        <v>8.08</v>
      </c>
      <c r="C22" s="3"/>
      <c r="D22" s="3"/>
    </row>
    <row r="23" spans="1:4" x14ac:dyDescent="0.25">
      <c r="A23" s="2" t="s">
        <v>976</v>
      </c>
      <c r="B23" s="3" t="s">
        <v>977</v>
      </c>
      <c r="C23" s="3"/>
      <c r="D23" s="3"/>
    </row>
    <row r="24" spans="1:4" x14ac:dyDescent="0.25">
      <c r="A24" s="2" t="s">
        <v>971</v>
      </c>
      <c r="B24" s="3" t="s">
        <v>978</v>
      </c>
      <c r="C24" s="3"/>
      <c r="D24" s="3"/>
    </row>
    <row r="25" spans="1:4" x14ac:dyDescent="0.25">
      <c r="A25" s="2" t="s">
        <v>532</v>
      </c>
      <c r="B25" s="3" t="s">
        <v>979</v>
      </c>
      <c r="C25" s="3"/>
      <c r="D25" s="3"/>
    </row>
    <row r="26" spans="1:4" x14ac:dyDescent="0.25">
      <c r="A26" s="2" t="s">
        <v>976</v>
      </c>
      <c r="B26" s="6">
        <v>13956</v>
      </c>
      <c r="C26" s="3"/>
      <c r="D26" s="3"/>
    </row>
    <row r="27" spans="1:4" x14ac:dyDescent="0.25">
      <c r="A27" s="2" t="s">
        <v>971</v>
      </c>
      <c r="B27" s="6">
        <v>10065</v>
      </c>
      <c r="C27" s="3"/>
      <c r="D27" s="3"/>
    </row>
    <row r="28" spans="1:4" x14ac:dyDescent="0.25">
      <c r="A28" s="2" t="s">
        <v>975</v>
      </c>
      <c r="B28" s="8">
        <v>3729</v>
      </c>
      <c r="C28" s="3"/>
      <c r="D28" s="3"/>
    </row>
    <row r="29" spans="1:4" x14ac:dyDescent="0.25">
      <c r="A29" s="2" t="s">
        <v>980</v>
      </c>
      <c r="B29" s="3"/>
      <c r="C29" s="3"/>
      <c r="D29" s="3"/>
    </row>
    <row r="30" spans="1:4" ht="45" x14ac:dyDescent="0.25">
      <c r="A30" s="7" t="s">
        <v>970</v>
      </c>
      <c r="B30" s="3"/>
      <c r="C30" s="3"/>
      <c r="D30" s="3"/>
    </row>
    <row r="31" spans="1:4" x14ac:dyDescent="0.25">
      <c r="A31" s="2" t="s">
        <v>972</v>
      </c>
      <c r="B31" s="3"/>
      <c r="C31" s="6">
        <v>1892</v>
      </c>
      <c r="D31" s="3"/>
    </row>
    <row r="32" spans="1:4" x14ac:dyDescent="0.25">
      <c r="A32" s="2" t="s">
        <v>974</v>
      </c>
      <c r="B32" s="6">
        <v>2458</v>
      </c>
      <c r="C32" s="6">
        <v>1892</v>
      </c>
      <c r="D32" s="3"/>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981</v>
      </c>
      <c r="B1" s="1" t="s">
        <v>2</v>
      </c>
    </row>
    <row r="2" spans="1:2" ht="30" x14ac:dyDescent="0.25">
      <c r="A2" s="1" t="s">
        <v>86</v>
      </c>
      <c r="B2" s="1" t="s">
        <v>3</v>
      </c>
    </row>
    <row r="3" spans="1:2" ht="45" x14ac:dyDescent="0.25">
      <c r="A3" s="7" t="s">
        <v>970</v>
      </c>
      <c r="B3" s="3"/>
    </row>
    <row r="4" spans="1:2" x14ac:dyDescent="0.25">
      <c r="A4" s="2" t="s">
        <v>982</v>
      </c>
      <c r="B4" s="6">
        <v>2645</v>
      </c>
    </row>
    <row r="5" spans="1:2" x14ac:dyDescent="0.25">
      <c r="A5" s="2" t="s">
        <v>539</v>
      </c>
      <c r="B5" s="3">
        <v>627</v>
      </c>
    </row>
    <row r="6" spans="1:2" x14ac:dyDescent="0.25">
      <c r="A6" s="2" t="s">
        <v>983</v>
      </c>
      <c r="B6" s="6">
        <v>-1091</v>
      </c>
    </row>
    <row r="7" spans="1:2" x14ac:dyDescent="0.25">
      <c r="A7" s="2" t="s">
        <v>526</v>
      </c>
      <c r="B7" s="3">
        <v>-628</v>
      </c>
    </row>
    <row r="8" spans="1:2" x14ac:dyDescent="0.25">
      <c r="A8" s="2" t="s">
        <v>984</v>
      </c>
      <c r="B8" s="6">
        <v>1553</v>
      </c>
    </row>
    <row r="9" spans="1:2" x14ac:dyDescent="0.25">
      <c r="A9" s="2" t="s">
        <v>982</v>
      </c>
      <c r="B9" s="5">
        <v>5.21</v>
      </c>
    </row>
    <row r="10" spans="1:2" x14ac:dyDescent="0.25">
      <c r="A10" s="2" t="s">
        <v>539</v>
      </c>
      <c r="B10" s="5">
        <v>4.6900000000000004</v>
      </c>
    </row>
    <row r="11" spans="1:2" x14ac:dyDescent="0.25">
      <c r="A11" s="2" t="s">
        <v>983</v>
      </c>
      <c r="B11" s="5">
        <v>5.59</v>
      </c>
    </row>
    <row r="12" spans="1:2" x14ac:dyDescent="0.25">
      <c r="A12" s="2" t="s">
        <v>526</v>
      </c>
      <c r="B12" s="5">
        <v>4.74</v>
      </c>
    </row>
    <row r="13" spans="1:2" x14ac:dyDescent="0.25">
      <c r="A13" s="2" t="s">
        <v>984</v>
      </c>
      <c r="B13" s="5">
        <v>4.92</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985</v>
      </c>
      <c r="B1" s="1" t="s">
        <v>2</v>
      </c>
      <c r="C1" s="1"/>
    </row>
    <row r="2" spans="1:3" ht="30" x14ac:dyDescent="0.25">
      <c r="A2" s="1" t="s">
        <v>86</v>
      </c>
      <c r="B2" s="1" t="s">
        <v>3</v>
      </c>
      <c r="C2" s="1" t="s">
        <v>29</v>
      </c>
    </row>
    <row r="3" spans="1:3" ht="45" x14ac:dyDescent="0.25">
      <c r="A3" s="7" t="s">
        <v>970</v>
      </c>
      <c r="B3" s="3"/>
      <c r="C3" s="3"/>
    </row>
    <row r="4" spans="1:3" x14ac:dyDescent="0.25">
      <c r="A4" s="2" t="s">
        <v>539</v>
      </c>
      <c r="B4" s="3">
        <v>627</v>
      </c>
      <c r="C4" s="3"/>
    </row>
    <row r="5" spans="1:3" x14ac:dyDescent="0.25">
      <c r="A5" s="2" t="s">
        <v>547</v>
      </c>
      <c r="B5" s="6">
        <v>-1091</v>
      </c>
      <c r="C5" s="3"/>
    </row>
    <row r="6" spans="1:3" x14ac:dyDescent="0.25">
      <c r="A6" s="2" t="s">
        <v>526</v>
      </c>
      <c r="B6" s="3">
        <v>-628</v>
      </c>
      <c r="C6" s="3"/>
    </row>
    <row r="7" spans="1:3" x14ac:dyDescent="0.25">
      <c r="A7" s="2" t="s">
        <v>539</v>
      </c>
      <c r="B7" s="5">
        <v>4.6900000000000004</v>
      </c>
      <c r="C7" s="3"/>
    </row>
    <row r="8" spans="1:3" x14ac:dyDescent="0.25">
      <c r="A8" s="2" t="s">
        <v>986</v>
      </c>
      <c r="B8" s="5">
        <v>5.59</v>
      </c>
      <c r="C8" s="3"/>
    </row>
    <row r="9" spans="1:3" x14ac:dyDescent="0.25">
      <c r="A9" s="2" t="s">
        <v>526</v>
      </c>
      <c r="B9" s="5">
        <v>4.74</v>
      </c>
      <c r="C9" s="3"/>
    </row>
    <row r="10" spans="1:3" x14ac:dyDescent="0.25">
      <c r="A10" s="2" t="s">
        <v>950</v>
      </c>
      <c r="B10" s="3"/>
      <c r="C10" s="3"/>
    </row>
    <row r="11" spans="1:3" ht="45" x14ac:dyDescent="0.25">
      <c r="A11" s="7" t="s">
        <v>970</v>
      </c>
      <c r="B11" s="3"/>
      <c r="C11" s="3"/>
    </row>
    <row r="12" spans="1:3" x14ac:dyDescent="0.25">
      <c r="A12" s="2" t="s">
        <v>972</v>
      </c>
      <c r="B12" s="3"/>
      <c r="C12" s="6">
        <v>6909</v>
      </c>
    </row>
    <row r="13" spans="1:3" x14ac:dyDescent="0.25">
      <c r="A13" s="2" t="s">
        <v>974</v>
      </c>
      <c r="B13" s="6">
        <v>6025</v>
      </c>
      <c r="C13" s="6">
        <v>6909</v>
      </c>
    </row>
    <row r="14" spans="1:3" x14ac:dyDescent="0.25">
      <c r="A14" s="2" t="s">
        <v>980</v>
      </c>
      <c r="B14" s="3"/>
      <c r="C14" s="3"/>
    </row>
    <row r="15" spans="1:3" ht="45" x14ac:dyDescent="0.25">
      <c r="A15" s="7" t="s">
        <v>970</v>
      </c>
      <c r="B15" s="3"/>
      <c r="C15" s="3"/>
    </row>
    <row r="16" spans="1:3" x14ac:dyDescent="0.25">
      <c r="A16" s="2" t="s">
        <v>972</v>
      </c>
      <c r="B16" s="6">
        <v>1892</v>
      </c>
      <c r="C16" s="3"/>
    </row>
    <row r="17" spans="1:3" x14ac:dyDescent="0.25">
      <c r="A17" s="2" t="s">
        <v>539</v>
      </c>
      <c r="B17" s="6">
        <v>1040</v>
      </c>
      <c r="C17" s="3"/>
    </row>
    <row r="18" spans="1:3" x14ac:dyDescent="0.25">
      <c r="A18" s="2" t="s">
        <v>547</v>
      </c>
      <c r="B18" s="3">
        <v>-64</v>
      </c>
      <c r="C18" s="3"/>
    </row>
    <row r="19" spans="1:3" x14ac:dyDescent="0.25">
      <c r="A19" s="2" t="s">
        <v>526</v>
      </c>
      <c r="B19" s="3">
        <v>-410</v>
      </c>
      <c r="C19" s="3"/>
    </row>
    <row r="20" spans="1:3" x14ac:dyDescent="0.25">
      <c r="A20" s="2" t="s">
        <v>974</v>
      </c>
      <c r="B20" s="6">
        <v>2458</v>
      </c>
      <c r="C20" s="3"/>
    </row>
    <row r="21" spans="1:3" x14ac:dyDescent="0.25">
      <c r="A21" s="2" t="s">
        <v>972</v>
      </c>
      <c r="B21" s="5">
        <v>6.83</v>
      </c>
      <c r="C21" s="3"/>
    </row>
    <row r="22" spans="1:3" x14ac:dyDescent="0.25">
      <c r="A22" s="2" t="s">
        <v>539</v>
      </c>
      <c r="B22" s="5">
        <v>8.8800000000000008</v>
      </c>
      <c r="C22" s="3"/>
    </row>
    <row r="23" spans="1:3" x14ac:dyDescent="0.25">
      <c r="A23" s="2" t="s">
        <v>986</v>
      </c>
      <c r="B23" s="5">
        <v>6.86</v>
      </c>
      <c r="C23" s="3"/>
    </row>
    <row r="24" spans="1:3" x14ac:dyDescent="0.25">
      <c r="A24" s="2" t="s">
        <v>526</v>
      </c>
      <c r="B24" s="5">
        <v>7.76</v>
      </c>
      <c r="C24" s="3"/>
    </row>
    <row r="25" spans="1:3" x14ac:dyDescent="0.25">
      <c r="A25" s="2" t="s">
        <v>974</v>
      </c>
      <c r="B25" s="5">
        <v>7.54</v>
      </c>
      <c r="C25" s="3"/>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987</v>
      </c>
      <c r="B1" s="9" t="s">
        <v>2</v>
      </c>
      <c r="C1" s="9"/>
      <c r="D1" s="9"/>
    </row>
    <row r="2" spans="1:4" ht="30" x14ac:dyDescent="0.25">
      <c r="A2" s="1" t="s">
        <v>28</v>
      </c>
      <c r="B2" s="1" t="s">
        <v>3</v>
      </c>
      <c r="C2" s="1" t="s">
        <v>29</v>
      </c>
      <c r="D2" s="1" t="s">
        <v>94</v>
      </c>
    </row>
    <row r="3" spans="1:4" x14ac:dyDescent="0.25">
      <c r="A3" s="7" t="s">
        <v>988</v>
      </c>
      <c r="B3" s="3"/>
      <c r="C3" s="3"/>
      <c r="D3" s="3"/>
    </row>
    <row r="4" spans="1:4" ht="30" x14ac:dyDescent="0.25">
      <c r="A4" s="2" t="s">
        <v>989</v>
      </c>
      <c r="B4" s="8">
        <v>7743</v>
      </c>
      <c r="C4" s="8">
        <v>7725</v>
      </c>
      <c r="D4" s="8">
        <v>10589</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990</v>
      </c>
      <c r="B1" s="9" t="s">
        <v>87</v>
      </c>
      <c r="C1" s="9"/>
      <c r="D1" s="9"/>
      <c r="E1" s="9"/>
      <c r="F1" s="9"/>
      <c r="G1" s="9"/>
      <c r="H1" s="9"/>
      <c r="I1" s="9"/>
      <c r="J1" s="9" t="s">
        <v>2</v>
      </c>
      <c r="K1" s="9"/>
      <c r="L1" s="9"/>
    </row>
    <row r="2" spans="1:12" ht="30" x14ac:dyDescent="0.25">
      <c r="A2" s="1" t="s">
        <v>73</v>
      </c>
      <c r="B2" s="1" t="s">
        <v>3</v>
      </c>
      <c r="C2" s="1" t="s">
        <v>88</v>
      </c>
      <c r="D2" s="1" t="s">
        <v>89</v>
      </c>
      <c r="E2" s="1" t="s">
        <v>90</v>
      </c>
      <c r="F2" s="1" t="s">
        <v>29</v>
      </c>
      <c r="G2" s="1" t="s">
        <v>91</v>
      </c>
      <c r="H2" s="1" t="s">
        <v>92</v>
      </c>
      <c r="I2" s="1" t="s">
        <v>93</v>
      </c>
      <c r="J2" s="1" t="s">
        <v>3</v>
      </c>
      <c r="K2" s="1" t="s">
        <v>29</v>
      </c>
      <c r="L2" s="1" t="s">
        <v>94</v>
      </c>
    </row>
    <row r="3" spans="1:12" x14ac:dyDescent="0.25">
      <c r="A3" s="7" t="s">
        <v>991</v>
      </c>
      <c r="B3" s="3"/>
      <c r="C3" s="3"/>
      <c r="D3" s="3"/>
      <c r="E3" s="3"/>
      <c r="F3" s="3"/>
      <c r="G3" s="3"/>
      <c r="H3" s="3"/>
      <c r="I3" s="3"/>
      <c r="J3" s="3"/>
      <c r="K3" s="3"/>
      <c r="L3" s="3"/>
    </row>
    <row r="4" spans="1:12" ht="30" x14ac:dyDescent="0.25">
      <c r="A4" s="2" t="s">
        <v>992</v>
      </c>
      <c r="B4" s="8">
        <v>43306</v>
      </c>
      <c r="C4" s="8">
        <v>-7063</v>
      </c>
      <c r="D4" s="8">
        <v>51037</v>
      </c>
      <c r="E4" s="8">
        <v>-96870</v>
      </c>
      <c r="F4" s="8">
        <v>12692</v>
      </c>
      <c r="G4" s="8">
        <v>4218</v>
      </c>
      <c r="H4" s="8">
        <v>8908</v>
      </c>
      <c r="I4" s="8">
        <v>-74278</v>
      </c>
      <c r="J4" s="8">
        <v>-9590</v>
      </c>
      <c r="K4" s="8">
        <v>-48460</v>
      </c>
      <c r="L4" s="8">
        <v>-183112</v>
      </c>
    </row>
    <row r="5" spans="1:12" x14ac:dyDescent="0.25">
      <c r="A5" s="2" t="s">
        <v>556</v>
      </c>
      <c r="B5" s="3"/>
      <c r="C5" s="3"/>
      <c r="D5" s="3"/>
      <c r="E5" s="3"/>
      <c r="F5" s="3"/>
      <c r="G5" s="3"/>
      <c r="H5" s="3"/>
      <c r="I5" s="3"/>
      <c r="J5" s="3">
        <v>0</v>
      </c>
      <c r="K5" s="6">
        <v>2566</v>
      </c>
      <c r="L5" s="6">
        <v>8456</v>
      </c>
    </row>
    <row r="6" spans="1:12" ht="45" x14ac:dyDescent="0.25">
      <c r="A6" s="2" t="s">
        <v>993</v>
      </c>
      <c r="B6" s="3"/>
      <c r="C6" s="3"/>
      <c r="D6" s="3"/>
      <c r="E6" s="3"/>
      <c r="F6" s="3"/>
      <c r="G6" s="3"/>
      <c r="H6" s="3"/>
      <c r="I6" s="3"/>
      <c r="J6" s="8">
        <v>-9590</v>
      </c>
      <c r="K6" s="8">
        <v>-51026</v>
      </c>
      <c r="L6" s="8">
        <v>-191568</v>
      </c>
    </row>
    <row r="7" spans="1:12" x14ac:dyDescent="0.25">
      <c r="A7" s="7" t="s">
        <v>994</v>
      </c>
      <c r="B7" s="3"/>
      <c r="C7" s="3"/>
      <c r="D7" s="3"/>
      <c r="E7" s="3"/>
      <c r="F7" s="3"/>
      <c r="G7" s="3"/>
      <c r="H7" s="3"/>
      <c r="I7" s="3"/>
      <c r="J7" s="3"/>
      <c r="K7" s="3"/>
      <c r="L7" s="3"/>
    </row>
    <row r="8" spans="1:12" ht="30" x14ac:dyDescent="0.25">
      <c r="A8" s="2" t="s">
        <v>129</v>
      </c>
      <c r="B8" s="3"/>
      <c r="C8" s="3"/>
      <c r="D8" s="3"/>
      <c r="E8" s="3"/>
      <c r="F8" s="3"/>
      <c r="G8" s="3"/>
      <c r="H8" s="3"/>
      <c r="I8" s="3"/>
      <c r="J8" s="6">
        <v>358565000</v>
      </c>
      <c r="K8" s="6">
        <v>357662000</v>
      </c>
      <c r="L8" s="6">
        <v>356915000</v>
      </c>
    </row>
    <row r="9" spans="1:12" x14ac:dyDescent="0.25">
      <c r="A9" s="7" t="s">
        <v>995</v>
      </c>
      <c r="B9" s="3"/>
      <c r="C9" s="3"/>
      <c r="D9" s="3"/>
      <c r="E9" s="3"/>
      <c r="F9" s="3"/>
      <c r="G9" s="3"/>
      <c r="H9" s="3"/>
      <c r="I9" s="3"/>
      <c r="J9" s="3"/>
      <c r="K9" s="3"/>
      <c r="L9" s="3"/>
    </row>
    <row r="10" spans="1:12" ht="30" x14ac:dyDescent="0.25">
      <c r="A10" s="2" t="s">
        <v>996</v>
      </c>
      <c r="B10" s="3"/>
      <c r="C10" s="3"/>
      <c r="D10" s="3"/>
      <c r="E10" s="3"/>
      <c r="F10" s="3"/>
      <c r="G10" s="3"/>
      <c r="H10" s="3"/>
      <c r="I10" s="3"/>
      <c r="J10" s="3">
        <v>0</v>
      </c>
      <c r="K10" s="3">
        <v>0</v>
      </c>
      <c r="L10" s="3">
        <v>0</v>
      </c>
    </row>
    <row r="11" spans="1:12" ht="30" x14ac:dyDescent="0.25">
      <c r="A11" s="2" t="s">
        <v>131</v>
      </c>
      <c r="B11" s="3"/>
      <c r="C11" s="3"/>
      <c r="D11" s="3"/>
      <c r="E11" s="3"/>
      <c r="F11" s="3"/>
      <c r="G11" s="3"/>
      <c r="H11" s="3"/>
      <c r="I11" s="3"/>
      <c r="J11" s="6">
        <v>358565000</v>
      </c>
      <c r="K11" s="6">
        <v>357662000</v>
      </c>
      <c r="L11" s="6">
        <v>356915000</v>
      </c>
    </row>
    <row r="12" spans="1:12" ht="30" x14ac:dyDescent="0.25">
      <c r="A12" s="7" t="s">
        <v>562</v>
      </c>
      <c r="B12" s="3"/>
      <c r="C12" s="3"/>
      <c r="D12" s="3"/>
      <c r="E12" s="3"/>
      <c r="F12" s="3"/>
      <c r="G12" s="3"/>
      <c r="H12" s="3"/>
      <c r="I12" s="3"/>
      <c r="J12" s="3"/>
      <c r="K12" s="3"/>
      <c r="L12" s="3"/>
    </row>
    <row r="13" spans="1:12" x14ac:dyDescent="0.25">
      <c r="A13" s="2" t="s">
        <v>128</v>
      </c>
      <c r="B13" s="5">
        <v>0.12</v>
      </c>
      <c r="C13" s="5">
        <v>-0.02</v>
      </c>
      <c r="D13" s="5">
        <v>0.14000000000000001</v>
      </c>
      <c r="E13" s="5">
        <v>-0.27</v>
      </c>
      <c r="F13" s="5">
        <v>0.04</v>
      </c>
      <c r="G13" s="5">
        <v>0.01</v>
      </c>
      <c r="H13" s="5">
        <v>0.02</v>
      </c>
      <c r="I13" s="5">
        <v>-0.22</v>
      </c>
      <c r="J13" s="5">
        <v>-0.03</v>
      </c>
      <c r="K13" s="5">
        <v>-0.14000000000000001</v>
      </c>
      <c r="L13" s="5">
        <v>-0.54</v>
      </c>
    </row>
    <row r="14" spans="1:12" x14ac:dyDescent="0.25">
      <c r="A14" s="2" t="s">
        <v>130</v>
      </c>
      <c r="B14" s="5">
        <v>0.12</v>
      </c>
      <c r="C14" s="5">
        <v>-0.02</v>
      </c>
      <c r="D14" s="5">
        <v>0.14000000000000001</v>
      </c>
      <c r="E14" s="5">
        <v>-0.27</v>
      </c>
      <c r="F14" s="5">
        <v>0.04</v>
      </c>
      <c r="G14" s="5">
        <v>0.01</v>
      </c>
      <c r="H14" s="5">
        <v>0.02</v>
      </c>
      <c r="I14" s="5">
        <v>-0.22</v>
      </c>
      <c r="J14" s="5">
        <v>-0.03</v>
      </c>
      <c r="K14" s="5">
        <v>-0.14000000000000001</v>
      </c>
      <c r="L14" s="5">
        <v>-0.54</v>
      </c>
    </row>
    <row r="15" spans="1:12" ht="30" x14ac:dyDescent="0.25">
      <c r="A15" s="2" t="s">
        <v>997</v>
      </c>
      <c r="B15" s="6">
        <v>8500000</v>
      </c>
      <c r="C15" s="3"/>
      <c r="D15" s="3"/>
      <c r="E15" s="3"/>
      <c r="F15" s="6">
        <v>8800000</v>
      </c>
      <c r="G15" s="3"/>
      <c r="H15" s="3"/>
      <c r="I15" s="3"/>
      <c r="J15" s="6">
        <v>8500000</v>
      </c>
      <c r="K15" s="6">
        <v>8800000</v>
      </c>
      <c r="L15" s="6">
        <v>9500000</v>
      </c>
    </row>
  </sheetData>
  <mergeCells count="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998</v>
      </c>
      <c r="B1" s="9" t="s">
        <v>2</v>
      </c>
      <c r="C1" s="9"/>
      <c r="D1" s="9"/>
    </row>
    <row r="2" spans="1:4" x14ac:dyDescent="0.25">
      <c r="A2" s="1" t="s">
        <v>838</v>
      </c>
      <c r="B2" s="1" t="s">
        <v>3</v>
      </c>
      <c r="C2" s="1" t="s">
        <v>29</v>
      </c>
      <c r="D2" s="1" t="s">
        <v>94</v>
      </c>
    </row>
    <row r="3" spans="1:4" ht="45" x14ac:dyDescent="0.25">
      <c r="A3" s="7" t="s">
        <v>999</v>
      </c>
      <c r="B3" s="3"/>
      <c r="C3" s="3"/>
      <c r="D3" s="3"/>
    </row>
    <row r="4" spans="1:4" x14ac:dyDescent="0.25">
      <c r="A4" s="2" t="s">
        <v>1000</v>
      </c>
      <c r="B4" s="208">
        <v>0.5</v>
      </c>
      <c r="C4" s="3"/>
      <c r="D4" s="3"/>
    </row>
    <row r="5" spans="1:4" x14ac:dyDescent="0.25">
      <c r="A5" s="2" t="s">
        <v>1001</v>
      </c>
      <c r="B5" s="208">
        <v>0.05</v>
      </c>
      <c r="C5" s="3"/>
      <c r="D5" s="3"/>
    </row>
    <row r="6" spans="1:4" x14ac:dyDescent="0.25">
      <c r="A6" s="2" t="s">
        <v>794</v>
      </c>
      <c r="B6" s="3"/>
      <c r="C6" s="3"/>
      <c r="D6" s="3"/>
    </row>
    <row r="7" spans="1:4" ht="45" x14ac:dyDescent="0.25">
      <c r="A7" s="7" t="s">
        <v>999</v>
      </c>
      <c r="B7" s="3"/>
      <c r="C7" s="3"/>
      <c r="D7" s="3"/>
    </row>
    <row r="8" spans="1:4" x14ac:dyDescent="0.25">
      <c r="A8" s="2" t="s">
        <v>1002</v>
      </c>
      <c r="B8" s="5">
        <v>2.7</v>
      </c>
      <c r="C8" s="5">
        <v>2.4</v>
      </c>
      <c r="D8" s="5">
        <v>2.4</v>
      </c>
    </row>
    <row r="9" spans="1:4" x14ac:dyDescent="0.25">
      <c r="A9" s="2" t="s">
        <v>797</v>
      </c>
      <c r="B9" s="3"/>
      <c r="C9" s="3"/>
      <c r="D9" s="3"/>
    </row>
    <row r="10" spans="1:4" ht="45" x14ac:dyDescent="0.25">
      <c r="A10" s="7" t="s">
        <v>999</v>
      </c>
      <c r="B10" s="3"/>
      <c r="C10" s="3"/>
      <c r="D10" s="3"/>
    </row>
    <row r="11" spans="1:4" x14ac:dyDescent="0.25">
      <c r="A11" s="2" t="s">
        <v>1002</v>
      </c>
      <c r="B11" s="5">
        <v>11.1</v>
      </c>
      <c r="C11" s="5">
        <v>10.6</v>
      </c>
      <c r="D11" s="5">
        <v>13.8</v>
      </c>
    </row>
    <row r="12" spans="1:4" x14ac:dyDescent="0.25">
      <c r="A12" s="2" t="s">
        <v>1003</v>
      </c>
      <c r="B12" s="3"/>
      <c r="C12" s="3"/>
      <c r="D12" s="3"/>
    </row>
    <row r="13" spans="1:4" ht="45" x14ac:dyDescent="0.25">
      <c r="A13" s="7" t="s">
        <v>999</v>
      </c>
      <c r="B13" s="3"/>
      <c r="C13" s="3"/>
      <c r="D13" s="3"/>
    </row>
    <row r="14" spans="1:4" x14ac:dyDescent="0.25">
      <c r="A14" s="2" t="s">
        <v>1000</v>
      </c>
      <c r="B14" s="208">
        <v>0.5</v>
      </c>
      <c r="C14" s="3"/>
      <c r="D14" s="3"/>
    </row>
    <row r="15" spans="1:4" x14ac:dyDescent="0.25">
      <c r="A15" s="2" t="s">
        <v>1004</v>
      </c>
      <c r="B15" s="3"/>
      <c r="C15" s="3"/>
      <c r="D15" s="3"/>
    </row>
    <row r="16" spans="1:4" ht="45" x14ac:dyDescent="0.25">
      <c r="A16" s="7" t="s">
        <v>999</v>
      </c>
      <c r="B16" s="3"/>
      <c r="C16" s="3"/>
      <c r="D16" s="3"/>
    </row>
    <row r="17" spans="1:4" x14ac:dyDescent="0.25">
      <c r="A17" s="2" t="s">
        <v>1000</v>
      </c>
      <c r="B17" s="208">
        <v>0.8</v>
      </c>
      <c r="C17" s="3"/>
      <c r="D17" s="3"/>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1005</v>
      </c>
      <c r="B1" s="9" t="s">
        <v>2</v>
      </c>
      <c r="C1" s="9"/>
      <c r="D1" s="9"/>
    </row>
    <row r="2" spans="1:4" x14ac:dyDescent="0.25">
      <c r="A2" s="1" t="s">
        <v>838</v>
      </c>
      <c r="B2" s="1" t="s">
        <v>3</v>
      </c>
      <c r="C2" s="1" t="s">
        <v>29</v>
      </c>
      <c r="D2" s="1" t="s">
        <v>94</v>
      </c>
    </row>
    <row r="3" spans="1:4" x14ac:dyDescent="0.25">
      <c r="A3" s="7" t="s">
        <v>1006</v>
      </c>
      <c r="B3" s="3"/>
      <c r="C3" s="3"/>
      <c r="D3" s="3"/>
    </row>
    <row r="4" spans="1:4" ht="30" x14ac:dyDescent="0.25">
      <c r="A4" s="2" t="s">
        <v>1007</v>
      </c>
      <c r="B4" s="5">
        <v>-5.6</v>
      </c>
      <c r="C4" s="5">
        <v>0.2</v>
      </c>
      <c r="D4" s="5">
        <v>-2.8</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1008</v>
      </c>
      <c r="B1" s="9" t="s">
        <v>87</v>
      </c>
      <c r="C1" s="9"/>
      <c r="D1" s="9"/>
      <c r="E1" s="9"/>
      <c r="F1" s="9"/>
      <c r="G1" s="9"/>
      <c r="H1" s="9"/>
      <c r="I1" s="9"/>
      <c r="J1" s="9" t="s">
        <v>2</v>
      </c>
      <c r="K1" s="9"/>
      <c r="L1" s="9"/>
    </row>
    <row r="2" spans="1:12" ht="30" x14ac:dyDescent="0.25">
      <c r="A2" s="1" t="s">
        <v>28</v>
      </c>
      <c r="B2" s="1" t="s">
        <v>3</v>
      </c>
      <c r="C2" s="1" t="s">
        <v>88</v>
      </c>
      <c r="D2" s="1" t="s">
        <v>89</v>
      </c>
      <c r="E2" s="1" t="s">
        <v>90</v>
      </c>
      <c r="F2" s="1" t="s">
        <v>29</v>
      </c>
      <c r="G2" s="1" t="s">
        <v>91</v>
      </c>
      <c r="H2" s="1" t="s">
        <v>92</v>
      </c>
      <c r="I2" s="1" t="s">
        <v>93</v>
      </c>
      <c r="J2" s="1" t="s">
        <v>3</v>
      </c>
      <c r="K2" s="1" t="s">
        <v>29</v>
      </c>
      <c r="L2" s="1" t="s">
        <v>94</v>
      </c>
    </row>
    <row r="3" spans="1:12" x14ac:dyDescent="0.25">
      <c r="A3" s="7" t="s">
        <v>572</v>
      </c>
      <c r="B3" s="3"/>
      <c r="C3" s="3"/>
      <c r="D3" s="3"/>
      <c r="E3" s="3"/>
      <c r="F3" s="3"/>
      <c r="G3" s="3"/>
      <c r="H3" s="3"/>
      <c r="I3" s="3"/>
      <c r="J3" s="3"/>
      <c r="K3" s="3"/>
      <c r="L3" s="3"/>
    </row>
    <row r="4" spans="1:12" x14ac:dyDescent="0.25">
      <c r="A4" s="2" t="s">
        <v>1009</v>
      </c>
      <c r="B4" s="3"/>
      <c r="C4" s="3"/>
      <c r="D4" s="3"/>
      <c r="E4" s="3"/>
      <c r="F4" s="3"/>
      <c r="G4" s="3"/>
      <c r="H4" s="3"/>
      <c r="I4" s="3"/>
      <c r="J4" s="8">
        <v>15460</v>
      </c>
      <c r="K4" s="8">
        <v>1674</v>
      </c>
      <c r="L4" s="8">
        <v>-869</v>
      </c>
    </row>
    <row r="5" spans="1:12" x14ac:dyDescent="0.25">
      <c r="A5" s="2" t="s">
        <v>147</v>
      </c>
      <c r="B5" s="3"/>
      <c r="C5" s="3"/>
      <c r="D5" s="3"/>
      <c r="E5" s="3"/>
      <c r="F5" s="3"/>
      <c r="G5" s="3"/>
      <c r="H5" s="3"/>
      <c r="I5" s="3"/>
      <c r="J5" s="3">
        <v>-275</v>
      </c>
      <c r="K5" s="3">
        <v>-658</v>
      </c>
      <c r="L5" s="3">
        <v>505</v>
      </c>
    </row>
    <row r="6" spans="1:12" x14ac:dyDescent="0.25">
      <c r="A6" s="2" t="s">
        <v>1010</v>
      </c>
      <c r="B6" s="8">
        <v>-887</v>
      </c>
      <c r="C6" s="8">
        <v>2191</v>
      </c>
      <c r="D6" s="8">
        <v>11983</v>
      </c>
      <c r="E6" s="8">
        <v>1898</v>
      </c>
      <c r="F6" s="8">
        <v>788</v>
      </c>
      <c r="G6" s="8">
        <v>1445</v>
      </c>
      <c r="H6" s="8">
        <v>-310</v>
      </c>
      <c r="I6" s="8">
        <v>-907</v>
      </c>
      <c r="J6" s="8">
        <v>15185</v>
      </c>
      <c r="K6" s="8">
        <v>1016</v>
      </c>
      <c r="L6" s="8">
        <v>-364</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showGridLines="0" workbookViewId="0"/>
  </sheetViews>
  <sheetFormatPr defaultRowHeight="15" x14ac:dyDescent="0.25"/>
  <cols>
    <col min="1" max="2" width="36.5703125" bestFit="1" customWidth="1"/>
  </cols>
  <sheetData>
    <row r="1" spans="1:2" ht="15" customHeight="1" x14ac:dyDescent="0.25">
      <c r="A1" s="9" t="s">
        <v>197</v>
      </c>
      <c r="B1" s="1" t="s">
        <v>2</v>
      </c>
    </row>
    <row r="2" spans="1:2" x14ac:dyDescent="0.25">
      <c r="A2" s="9"/>
      <c r="B2" s="1" t="s">
        <v>3</v>
      </c>
    </row>
    <row r="3" spans="1:2" ht="30" x14ac:dyDescent="0.25">
      <c r="A3" s="7" t="s">
        <v>198</v>
      </c>
      <c r="B3" s="3"/>
    </row>
    <row r="4" spans="1:2" ht="47.25" x14ac:dyDescent="0.25">
      <c r="A4" s="14" t="s">
        <v>199</v>
      </c>
      <c r="B4" s="11" t="s">
        <v>200</v>
      </c>
    </row>
    <row r="5" spans="1:2" x14ac:dyDescent="0.25">
      <c r="A5" s="14"/>
      <c r="B5" s="12" t="s">
        <v>201</v>
      </c>
    </row>
    <row r="6" spans="1:2" ht="409.6" x14ac:dyDescent="0.25">
      <c r="A6" s="14"/>
      <c r="B6" s="13" t="s">
        <v>202</v>
      </c>
    </row>
    <row r="7" spans="1:2" x14ac:dyDescent="0.25">
      <c r="A7" s="14"/>
      <c r="B7" s="3"/>
    </row>
    <row r="8" spans="1:2" ht="141" x14ac:dyDescent="0.25">
      <c r="A8" s="14"/>
      <c r="B8" s="13" t="s">
        <v>203</v>
      </c>
    </row>
    <row r="9" spans="1:2" x14ac:dyDescent="0.25">
      <c r="A9" s="14"/>
      <c r="B9" s="3"/>
    </row>
    <row r="10" spans="1:2" x14ac:dyDescent="0.25">
      <c r="A10" s="14"/>
      <c r="B10" s="12" t="s">
        <v>204</v>
      </c>
    </row>
    <row r="11" spans="1:2" ht="141" x14ac:dyDescent="0.25">
      <c r="A11" s="14"/>
      <c r="B11" s="13" t="s">
        <v>205</v>
      </c>
    </row>
    <row r="12" spans="1:2" x14ac:dyDescent="0.25">
      <c r="A12" s="14"/>
      <c r="B12" s="3"/>
    </row>
    <row r="13" spans="1:2" x14ac:dyDescent="0.25">
      <c r="A13" s="14"/>
      <c r="B13" s="12" t="s">
        <v>206</v>
      </c>
    </row>
    <row r="14" spans="1:2" ht="179.25" x14ac:dyDescent="0.25">
      <c r="A14" s="14"/>
      <c r="B14" s="13" t="s">
        <v>207</v>
      </c>
    </row>
    <row r="15" spans="1:2" x14ac:dyDescent="0.25">
      <c r="A15" s="14"/>
      <c r="B15" s="3"/>
    </row>
    <row r="16" spans="1:2" x14ac:dyDescent="0.25">
      <c r="A16" s="14"/>
      <c r="B16" s="12" t="s">
        <v>208</v>
      </c>
    </row>
    <row r="17" spans="1:2" ht="192" x14ac:dyDescent="0.25">
      <c r="A17" s="14"/>
      <c r="B17" s="13" t="s">
        <v>209</v>
      </c>
    </row>
    <row r="18" spans="1:2" x14ac:dyDescent="0.25">
      <c r="A18" s="14"/>
      <c r="B18" s="3"/>
    </row>
    <row r="19" spans="1:2" ht="39" x14ac:dyDescent="0.25">
      <c r="A19" s="14"/>
      <c r="B19" s="13" t="s">
        <v>210</v>
      </c>
    </row>
    <row r="20" spans="1:2" x14ac:dyDescent="0.25">
      <c r="A20" s="14"/>
      <c r="B20" s="3"/>
    </row>
    <row r="21" spans="1:2" x14ac:dyDescent="0.25">
      <c r="A21" s="14"/>
      <c r="B21" s="12" t="s">
        <v>211</v>
      </c>
    </row>
    <row r="22" spans="1:2" ht="39" x14ac:dyDescent="0.25">
      <c r="A22" s="14"/>
      <c r="B22" s="13" t="s">
        <v>212</v>
      </c>
    </row>
    <row r="23" spans="1:2" x14ac:dyDescent="0.25">
      <c r="A23" s="14"/>
      <c r="B23" s="3"/>
    </row>
    <row r="24" spans="1:2" x14ac:dyDescent="0.25">
      <c r="A24" s="14"/>
      <c r="B24" s="12" t="s">
        <v>213</v>
      </c>
    </row>
    <row r="25" spans="1:2" ht="268.5" x14ac:dyDescent="0.25">
      <c r="A25" s="14"/>
      <c r="B25" s="13" t="s">
        <v>214</v>
      </c>
    </row>
    <row r="26" spans="1:2" x14ac:dyDescent="0.25">
      <c r="A26" s="14"/>
      <c r="B26" s="3"/>
    </row>
    <row r="27" spans="1:2" x14ac:dyDescent="0.25">
      <c r="A27" s="14"/>
      <c r="B27" s="12" t="s">
        <v>215</v>
      </c>
    </row>
    <row r="28" spans="1:2" ht="306.75" x14ac:dyDescent="0.25">
      <c r="A28" s="14"/>
      <c r="B28" s="13" t="s">
        <v>216</v>
      </c>
    </row>
    <row r="29" spans="1:2" x14ac:dyDescent="0.25">
      <c r="A29" s="14"/>
      <c r="B29" s="3"/>
    </row>
    <row r="30" spans="1:2" x14ac:dyDescent="0.25">
      <c r="A30" s="14"/>
      <c r="B30" s="12" t="s">
        <v>217</v>
      </c>
    </row>
    <row r="31" spans="1:2" ht="77.25" x14ac:dyDescent="0.25">
      <c r="A31" s="14"/>
      <c r="B31" s="13" t="s">
        <v>218</v>
      </c>
    </row>
    <row r="32" spans="1:2" x14ac:dyDescent="0.25">
      <c r="A32" s="14"/>
      <c r="B32" s="3"/>
    </row>
    <row r="33" spans="1:2" ht="26.25" x14ac:dyDescent="0.25">
      <c r="A33" s="14"/>
      <c r="B33" s="13" t="s">
        <v>219</v>
      </c>
    </row>
    <row r="34" spans="1:2" x14ac:dyDescent="0.25">
      <c r="A34" s="14"/>
      <c r="B34" s="13" t="s">
        <v>220</v>
      </c>
    </row>
    <row r="35" spans="1:2" ht="26.25" x14ac:dyDescent="0.25">
      <c r="A35" s="14"/>
      <c r="B35" s="13" t="s">
        <v>221</v>
      </c>
    </row>
    <row r="36" spans="1:2" ht="39" x14ac:dyDescent="0.25">
      <c r="A36" s="14"/>
      <c r="B36" s="13" t="s">
        <v>222</v>
      </c>
    </row>
    <row r="37" spans="1:2" x14ac:dyDescent="0.25">
      <c r="A37" s="14"/>
      <c r="B37" s="3"/>
    </row>
    <row r="38" spans="1:2" ht="102.75" x14ac:dyDescent="0.25">
      <c r="A38" s="14"/>
      <c r="B38" s="13" t="s">
        <v>223</v>
      </c>
    </row>
    <row r="39" spans="1:2" x14ac:dyDescent="0.25">
      <c r="A39" s="14"/>
      <c r="B39" s="3"/>
    </row>
    <row r="40" spans="1:2" ht="141" x14ac:dyDescent="0.25">
      <c r="A40" s="14"/>
      <c r="B40" s="13" t="s">
        <v>224</v>
      </c>
    </row>
    <row r="41" spans="1:2" x14ac:dyDescent="0.25">
      <c r="A41" s="14"/>
      <c r="B41" s="3"/>
    </row>
    <row r="42" spans="1:2" x14ac:dyDescent="0.25">
      <c r="A42" s="14"/>
      <c r="B42" s="12" t="s">
        <v>225</v>
      </c>
    </row>
    <row r="43" spans="1:2" ht="217.5" x14ac:dyDescent="0.25">
      <c r="A43" s="14"/>
      <c r="B43" s="13" t="s">
        <v>226</v>
      </c>
    </row>
    <row r="44" spans="1:2" x14ac:dyDescent="0.25">
      <c r="A44" s="14"/>
      <c r="B44" s="3"/>
    </row>
    <row r="45" spans="1:2" x14ac:dyDescent="0.25">
      <c r="A45" s="14"/>
      <c r="B45" s="12" t="s">
        <v>227</v>
      </c>
    </row>
    <row r="46" spans="1:2" ht="179.25" x14ac:dyDescent="0.25">
      <c r="A46" s="14"/>
      <c r="B46" s="13" t="s">
        <v>228</v>
      </c>
    </row>
    <row r="47" spans="1:2" x14ac:dyDescent="0.25">
      <c r="A47" s="14"/>
      <c r="B47" s="3"/>
    </row>
    <row r="48" spans="1:2" ht="115.5" x14ac:dyDescent="0.25">
      <c r="A48" s="14"/>
      <c r="B48" s="13" t="s">
        <v>229</v>
      </c>
    </row>
    <row r="49" spans="1:2" x14ac:dyDescent="0.25">
      <c r="A49" s="14"/>
      <c r="B49" s="3"/>
    </row>
    <row r="50" spans="1:2" ht="217.5" x14ac:dyDescent="0.25">
      <c r="A50" s="14"/>
      <c r="B50" s="13" t="s">
        <v>230</v>
      </c>
    </row>
    <row r="51" spans="1:2" x14ac:dyDescent="0.25">
      <c r="A51" s="14"/>
      <c r="B51" s="3"/>
    </row>
    <row r="52" spans="1:2" ht="128.25" x14ac:dyDescent="0.25">
      <c r="A52" s="14"/>
      <c r="B52" s="13" t="s">
        <v>231</v>
      </c>
    </row>
    <row r="53" spans="1:2" x14ac:dyDescent="0.25">
      <c r="A53" s="14"/>
      <c r="B53" s="3"/>
    </row>
    <row r="54" spans="1:2" x14ac:dyDescent="0.25">
      <c r="A54" s="14"/>
      <c r="B54" s="12" t="s">
        <v>43</v>
      </c>
    </row>
    <row r="55" spans="1:2" ht="306.75" x14ac:dyDescent="0.25">
      <c r="A55" s="14"/>
      <c r="B55" s="13" t="s">
        <v>232</v>
      </c>
    </row>
    <row r="56" spans="1:2" x14ac:dyDescent="0.25">
      <c r="A56" s="14"/>
      <c r="B56" s="3"/>
    </row>
    <row r="57" spans="1:2" x14ac:dyDescent="0.25">
      <c r="A57" s="14"/>
      <c r="B57" s="12" t="s">
        <v>233</v>
      </c>
    </row>
    <row r="58" spans="1:2" ht="192" x14ac:dyDescent="0.25">
      <c r="A58" s="14"/>
      <c r="B58" s="13" t="s">
        <v>234</v>
      </c>
    </row>
    <row r="59" spans="1:2" x14ac:dyDescent="0.25">
      <c r="A59" s="14"/>
      <c r="B59" s="3"/>
    </row>
    <row r="60" spans="1:2" x14ac:dyDescent="0.25">
      <c r="A60" s="14"/>
      <c r="B60" s="12" t="s">
        <v>235</v>
      </c>
    </row>
    <row r="61" spans="1:2" ht="268.5" x14ac:dyDescent="0.25">
      <c r="A61" s="14"/>
      <c r="B61" s="13" t="s">
        <v>236</v>
      </c>
    </row>
    <row r="62" spans="1:2" x14ac:dyDescent="0.25">
      <c r="A62" s="14"/>
      <c r="B62" s="3"/>
    </row>
    <row r="63" spans="1:2" ht="141" x14ac:dyDescent="0.25">
      <c r="A63" s="14"/>
      <c r="B63" s="13" t="s">
        <v>237</v>
      </c>
    </row>
    <row r="64" spans="1:2" x14ac:dyDescent="0.25">
      <c r="A64" s="14"/>
      <c r="B64" s="3"/>
    </row>
    <row r="65" spans="1:2" x14ac:dyDescent="0.25">
      <c r="A65" s="14"/>
      <c r="B65" s="12" t="s">
        <v>238</v>
      </c>
    </row>
    <row r="66" spans="1:2" ht="64.5" x14ac:dyDescent="0.25">
      <c r="A66" s="14"/>
      <c r="B66" s="13" t="s">
        <v>239</v>
      </c>
    </row>
    <row r="67" spans="1:2" x14ac:dyDescent="0.25">
      <c r="A67" s="14"/>
      <c r="B67" s="3"/>
    </row>
    <row r="68" spans="1:2" x14ac:dyDescent="0.25">
      <c r="A68" s="14"/>
      <c r="B68" s="12" t="s">
        <v>240</v>
      </c>
    </row>
    <row r="69" spans="1:2" ht="230.25" x14ac:dyDescent="0.25">
      <c r="A69" s="14"/>
      <c r="B69" s="13" t="s">
        <v>241</v>
      </c>
    </row>
    <row r="70" spans="1:2" x14ac:dyDescent="0.25">
      <c r="A70" s="14"/>
      <c r="B70" s="3"/>
    </row>
    <row r="71" spans="1:2" x14ac:dyDescent="0.25">
      <c r="A71" s="14"/>
      <c r="B71" s="12" t="s">
        <v>242</v>
      </c>
    </row>
    <row r="72" spans="1:2" ht="409.6" x14ac:dyDescent="0.25">
      <c r="A72" s="14"/>
      <c r="B72" s="13" t="s">
        <v>243</v>
      </c>
    </row>
    <row r="73" spans="1:2" ht="102.75" x14ac:dyDescent="0.25">
      <c r="A73" s="14"/>
      <c r="B73" s="13" t="s">
        <v>244</v>
      </c>
    </row>
    <row r="74" spans="1:2" x14ac:dyDescent="0.25">
      <c r="A74" s="14"/>
      <c r="B74" s="3"/>
    </row>
    <row r="75" spans="1:2" x14ac:dyDescent="0.25">
      <c r="A75" s="14"/>
      <c r="B75" s="12" t="s">
        <v>245</v>
      </c>
    </row>
    <row r="76" spans="1:2" ht="230.25" x14ac:dyDescent="0.25">
      <c r="A76" s="14"/>
      <c r="B76" s="13" t="s">
        <v>246</v>
      </c>
    </row>
    <row r="77" spans="1:2" x14ac:dyDescent="0.25">
      <c r="A77" s="14"/>
      <c r="B77" s="3"/>
    </row>
    <row r="78" spans="1:2" x14ac:dyDescent="0.25">
      <c r="A78" s="14"/>
      <c r="B78" s="12" t="s">
        <v>247</v>
      </c>
    </row>
    <row r="79" spans="1:2" ht="64.5" x14ac:dyDescent="0.25">
      <c r="A79" s="14"/>
      <c r="B79" s="13" t="s">
        <v>248</v>
      </c>
    </row>
    <row r="80" spans="1:2" x14ac:dyDescent="0.25">
      <c r="A80" s="14"/>
      <c r="B80" s="3"/>
    </row>
    <row r="81" spans="1:2" x14ac:dyDescent="0.25">
      <c r="A81" s="14"/>
      <c r="B81" s="12" t="s">
        <v>249</v>
      </c>
    </row>
    <row r="82" spans="1:2" ht="192" x14ac:dyDescent="0.25">
      <c r="A82" s="14"/>
      <c r="B82" s="13" t="s">
        <v>250</v>
      </c>
    </row>
    <row r="83" spans="1:2" x14ac:dyDescent="0.25">
      <c r="A83" s="14"/>
      <c r="B83" s="3"/>
    </row>
    <row r="84" spans="1:2" x14ac:dyDescent="0.25">
      <c r="A84" s="14"/>
      <c r="B84" s="12" t="s">
        <v>251</v>
      </c>
    </row>
    <row r="85" spans="1:2" ht="166.5" x14ac:dyDescent="0.25">
      <c r="A85" s="14"/>
      <c r="B85" s="13" t="s">
        <v>252</v>
      </c>
    </row>
    <row r="86" spans="1:2" x14ac:dyDescent="0.25">
      <c r="A86" s="14"/>
      <c r="B86" s="3"/>
    </row>
    <row r="87" spans="1:2" x14ac:dyDescent="0.25">
      <c r="A87" s="14"/>
      <c r="B87" s="12" t="s">
        <v>253</v>
      </c>
    </row>
    <row r="88" spans="1:2" ht="281.25" x14ac:dyDescent="0.25">
      <c r="A88" s="14"/>
      <c r="B88" s="13" t="s">
        <v>254</v>
      </c>
    </row>
    <row r="89" spans="1:2" x14ac:dyDescent="0.25">
      <c r="A89" s="14"/>
      <c r="B89" s="3"/>
    </row>
    <row r="90" spans="1:2" ht="192" x14ac:dyDescent="0.25">
      <c r="A90" s="14"/>
      <c r="B90" s="13" t="s">
        <v>255</v>
      </c>
    </row>
    <row r="91" spans="1:2" x14ac:dyDescent="0.25">
      <c r="A91" s="14"/>
      <c r="B91" s="3"/>
    </row>
    <row r="92" spans="1:2" ht="204.75" x14ac:dyDescent="0.25">
      <c r="A92" s="14"/>
      <c r="B92" s="13" t="s">
        <v>256</v>
      </c>
    </row>
    <row r="93" spans="1:2" ht="192" x14ac:dyDescent="0.25">
      <c r="A93" s="14"/>
      <c r="B93" s="13" t="s">
        <v>257</v>
      </c>
    </row>
    <row r="94" spans="1:2" ht="230.25" x14ac:dyDescent="0.25">
      <c r="A94" s="14"/>
      <c r="B94" s="13" t="s">
        <v>258</v>
      </c>
    </row>
    <row r="95" spans="1:2" ht="217.5" x14ac:dyDescent="0.25">
      <c r="A95" s="14"/>
      <c r="B95" s="13" t="s">
        <v>259</v>
      </c>
    </row>
    <row r="96" spans="1:2" x14ac:dyDescent="0.25">
      <c r="A96" s="14"/>
      <c r="B96" s="3"/>
    </row>
  </sheetData>
  <mergeCells count="2">
    <mergeCell ref="A1:A2"/>
    <mergeCell ref="A4:A9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1011</v>
      </c>
      <c r="B1" s="9" t="s">
        <v>3</v>
      </c>
      <c r="C1" s="9" t="s">
        <v>29</v>
      </c>
    </row>
    <row r="2" spans="1:3" ht="30" x14ac:dyDescent="0.25">
      <c r="A2" s="1" t="s">
        <v>28</v>
      </c>
      <c r="B2" s="9"/>
      <c r="C2" s="9"/>
    </row>
    <row r="3" spans="1:3" x14ac:dyDescent="0.25">
      <c r="A3" s="7" t="s">
        <v>572</v>
      </c>
      <c r="B3" s="3"/>
      <c r="C3" s="3"/>
    </row>
    <row r="4" spans="1:3" x14ac:dyDescent="0.25">
      <c r="A4" s="2" t="s">
        <v>581</v>
      </c>
      <c r="B4" s="8">
        <v>8080</v>
      </c>
      <c r="C4" s="8">
        <v>7982</v>
      </c>
    </row>
    <row r="5" spans="1:3" x14ac:dyDescent="0.25">
      <c r="A5" s="2" t="s">
        <v>582</v>
      </c>
      <c r="B5" s="6">
        <v>21892</v>
      </c>
      <c r="C5" s="6">
        <v>24857</v>
      </c>
    </row>
    <row r="6" spans="1:3" x14ac:dyDescent="0.25">
      <c r="A6" s="2" t="s">
        <v>1012</v>
      </c>
      <c r="B6" s="6">
        <v>15839</v>
      </c>
      <c r="C6" s="6">
        <v>16303</v>
      </c>
    </row>
    <row r="7" spans="1:3" x14ac:dyDescent="0.25">
      <c r="A7" s="2" t="s">
        <v>584</v>
      </c>
      <c r="B7" s="6">
        <v>3124</v>
      </c>
      <c r="C7" s="6">
        <v>3862</v>
      </c>
    </row>
    <row r="8" spans="1:3" x14ac:dyDescent="0.25">
      <c r="A8" s="2" t="s">
        <v>585</v>
      </c>
      <c r="B8" s="6">
        <v>2788</v>
      </c>
      <c r="C8" s="6">
        <v>5388</v>
      </c>
    </row>
    <row r="9" spans="1:3" x14ac:dyDescent="0.25">
      <c r="A9" s="2" t="s">
        <v>147</v>
      </c>
      <c r="B9" s="6">
        <v>10170</v>
      </c>
      <c r="C9" s="6">
        <v>9941</v>
      </c>
    </row>
    <row r="10" spans="1:3" x14ac:dyDescent="0.25">
      <c r="A10" s="2" t="s">
        <v>1013</v>
      </c>
      <c r="B10" s="8">
        <v>61893</v>
      </c>
      <c r="C10" s="8">
        <v>68333</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1014</v>
      </c>
      <c r="B1" s="9" t="s">
        <v>3</v>
      </c>
      <c r="C1" s="9" t="s">
        <v>29</v>
      </c>
    </row>
    <row r="2" spans="1:3" ht="30" x14ac:dyDescent="0.25">
      <c r="A2" s="1" t="s">
        <v>28</v>
      </c>
      <c r="B2" s="9"/>
      <c r="C2" s="9"/>
    </row>
    <row r="3" spans="1:3" x14ac:dyDescent="0.25">
      <c r="A3" s="7" t="s">
        <v>572</v>
      </c>
      <c r="B3" s="3"/>
      <c r="C3" s="3"/>
    </row>
    <row r="4" spans="1:3" x14ac:dyDescent="0.25">
      <c r="A4" s="2" t="s">
        <v>34</v>
      </c>
      <c r="B4" s="8">
        <v>53669</v>
      </c>
      <c r="C4" s="8">
        <v>60667</v>
      </c>
    </row>
    <row r="5" spans="1:3" x14ac:dyDescent="0.25">
      <c r="A5" s="2" t="s">
        <v>581</v>
      </c>
      <c r="B5" s="6">
        <v>41862</v>
      </c>
      <c r="C5" s="6">
        <v>50038</v>
      </c>
    </row>
    <row r="6" spans="1:3" x14ac:dyDescent="0.25">
      <c r="A6" s="2" t="s">
        <v>584</v>
      </c>
      <c r="B6" s="6">
        <v>26283</v>
      </c>
      <c r="C6" s="6">
        <v>24308</v>
      </c>
    </row>
    <row r="7" spans="1:3" x14ac:dyDescent="0.25">
      <c r="A7" s="2" t="s">
        <v>310</v>
      </c>
      <c r="B7" s="6">
        <v>7509</v>
      </c>
      <c r="C7" s="6">
        <v>17420</v>
      </c>
    </row>
    <row r="8" spans="1:3" x14ac:dyDescent="0.25">
      <c r="A8" s="2" t="s">
        <v>147</v>
      </c>
      <c r="B8" s="6">
        <v>3758</v>
      </c>
      <c r="C8" s="6">
        <v>2482</v>
      </c>
    </row>
    <row r="9" spans="1:3" x14ac:dyDescent="0.25">
      <c r="A9" s="2" t="s">
        <v>1015</v>
      </c>
      <c r="B9" s="8">
        <v>133081</v>
      </c>
      <c r="C9" s="8">
        <v>154915</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1016</v>
      </c>
      <c r="B1" s="9" t="s">
        <v>3</v>
      </c>
      <c r="C1" s="9" t="s">
        <v>29</v>
      </c>
    </row>
    <row r="2" spans="1:3" ht="30" x14ac:dyDescent="0.25">
      <c r="A2" s="1" t="s">
        <v>28</v>
      </c>
      <c r="B2" s="9"/>
      <c r="C2" s="9"/>
    </row>
    <row r="3" spans="1:3" x14ac:dyDescent="0.25">
      <c r="A3" s="7" t="s">
        <v>572</v>
      </c>
      <c r="B3" s="3"/>
      <c r="C3" s="3"/>
    </row>
    <row r="4" spans="1:3" x14ac:dyDescent="0.25">
      <c r="A4" s="2" t="s">
        <v>1017</v>
      </c>
      <c r="B4" s="8">
        <v>0</v>
      </c>
      <c r="C4" s="8">
        <v>0</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1018</v>
      </c>
      <c r="B1" s="9" t="s">
        <v>3</v>
      </c>
      <c r="C1" s="9" t="s">
        <v>29</v>
      </c>
    </row>
    <row r="2" spans="1:3" ht="30" x14ac:dyDescent="0.25">
      <c r="A2" s="1" t="s">
        <v>28</v>
      </c>
      <c r="B2" s="9"/>
      <c r="C2" s="9"/>
    </row>
    <row r="3" spans="1:3" x14ac:dyDescent="0.25">
      <c r="A3" s="7" t="s">
        <v>572</v>
      </c>
      <c r="B3" s="3"/>
      <c r="C3" s="3"/>
    </row>
    <row r="4" spans="1:3" x14ac:dyDescent="0.25">
      <c r="A4" s="2" t="s">
        <v>591</v>
      </c>
      <c r="B4" s="8">
        <v>25279</v>
      </c>
      <c r="C4" s="8">
        <v>42070</v>
      </c>
    </row>
    <row r="5" spans="1:3" x14ac:dyDescent="0.25">
      <c r="A5" s="2" t="s">
        <v>592</v>
      </c>
      <c r="B5" s="6">
        <v>48161</v>
      </c>
      <c r="C5" s="6">
        <v>54832</v>
      </c>
    </row>
    <row r="6" spans="1:3" x14ac:dyDescent="0.25">
      <c r="A6" s="2" t="s">
        <v>593</v>
      </c>
      <c r="B6" s="6">
        <v>39963</v>
      </c>
      <c r="C6" s="6">
        <v>31617</v>
      </c>
    </row>
    <row r="7" spans="1:3" x14ac:dyDescent="0.25">
      <c r="A7" s="2" t="s">
        <v>594</v>
      </c>
      <c r="B7" s="6">
        <v>94946</v>
      </c>
      <c r="C7" s="6">
        <v>92512</v>
      </c>
    </row>
    <row r="8" spans="1:3" x14ac:dyDescent="0.25">
      <c r="A8" s="2" t="s">
        <v>147</v>
      </c>
      <c r="B8" s="6">
        <v>26451</v>
      </c>
      <c r="C8" s="6">
        <v>29136</v>
      </c>
    </row>
    <row r="9" spans="1:3" x14ac:dyDescent="0.25">
      <c r="A9" s="2" t="s">
        <v>1019</v>
      </c>
      <c r="B9" s="8">
        <v>234800</v>
      </c>
      <c r="C9" s="8">
        <v>250167</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1020</v>
      </c>
      <c r="B1" s="9" t="s">
        <v>3</v>
      </c>
      <c r="C1" s="9" t="s">
        <v>29</v>
      </c>
    </row>
    <row r="2" spans="1:3" ht="30" x14ac:dyDescent="0.25">
      <c r="A2" s="1" t="s">
        <v>28</v>
      </c>
      <c r="B2" s="9"/>
      <c r="C2" s="9"/>
    </row>
    <row r="3" spans="1:3" x14ac:dyDescent="0.25">
      <c r="A3" s="7" t="s">
        <v>572</v>
      </c>
      <c r="B3" s="3"/>
      <c r="C3" s="3"/>
    </row>
    <row r="4" spans="1:3" ht="30" x14ac:dyDescent="0.25">
      <c r="A4" s="2" t="s">
        <v>597</v>
      </c>
      <c r="B4" s="8">
        <v>-342909</v>
      </c>
      <c r="C4" s="8">
        <v>-214801</v>
      </c>
    </row>
    <row r="5" spans="1:3" ht="30" x14ac:dyDescent="0.25">
      <c r="A5" s="2" t="s">
        <v>1021</v>
      </c>
      <c r="B5" s="6">
        <v>1556</v>
      </c>
      <c r="C5" s="6">
        <v>1229</v>
      </c>
    </row>
    <row r="6" spans="1:3" ht="30" x14ac:dyDescent="0.25">
      <c r="A6" s="2" t="s">
        <v>599</v>
      </c>
      <c r="B6" s="8">
        <v>-341353</v>
      </c>
      <c r="C6" s="8">
        <v>-213572</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4.28515625" bestFit="1" customWidth="1"/>
  </cols>
  <sheetData>
    <row r="1" spans="1:4" ht="15" customHeight="1" x14ac:dyDescent="0.25">
      <c r="A1" s="9" t="s">
        <v>1022</v>
      </c>
      <c r="B1" s="9" t="s">
        <v>2</v>
      </c>
      <c r="C1" s="9"/>
      <c r="D1" s="9"/>
    </row>
    <row r="2" spans="1:4" x14ac:dyDescent="0.25">
      <c r="A2" s="9"/>
      <c r="B2" s="1" t="s">
        <v>3</v>
      </c>
      <c r="C2" s="1" t="s">
        <v>29</v>
      </c>
      <c r="D2" s="1" t="s">
        <v>94</v>
      </c>
    </row>
    <row r="3" spans="1:4" x14ac:dyDescent="0.25">
      <c r="A3" s="2" t="s">
        <v>1023</v>
      </c>
      <c r="B3" s="3"/>
      <c r="C3" s="3"/>
      <c r="D3" s="3"/>
    </row>
    <row r="4" spans="1:4" ht="30" x14ac:dyDescent="0.25">
      <c r="A4" s="7" t="s">
        <v>1024</v>
      </c>
      <c r="B4" s="3"/>
      <c r="C4" s="3"/>
      <c r="D4" s="3"/>
    </row>
    <row r="5" spans="1:4" x14ac:dyDescent="0.25">
      <c r="A5" s="2" t="s">
        <v>1025</v>
      </c>
      <c r="B5" s="8">
        <v>1800000000</v>
      </c>
      <c r="C5" s="8">
        <v>1700000000</v>
      </c>
      <c r="D5" s="8">
        <v>1700000000</v>
      </c>
    </row>
    <row r="6" spans="1:4" ht="30" x14ac:dyDescent="0.25">
      <c r="A6" s="7" t="s">
        <v>1026</v>
      </c>
      <c r="B6" s="3"/>
      <c r="C6" s="3"/>
      <c r="D6" s="3"/>
    </row>
    <row r="7" spans="1:4" ht="30" x14ac:dyDescent="0.25">
      <c r="A7" s="2" t="s">
        <v>1027</v>
      </c>
      <c r="B7" s="6">
        <v>682700000</v>
      </c>
      <c r="C7" s="6">
        <v>759300000</v>
      </c>
      <c r="D7" s="6">
        <v>803700000</v>
      </c>
    </row>
    <row r="8" spans="1:4" x14ac:dyDescent="0.25">
      <c r="A8" s="2" t="s">
        <v>1028</v>
      </c>
      <c r="B8" s="3"/>
      <c r="C8" s="3"/>
      <c r="D8" s="3"/>
    </row>
    <row r="9" spans="1:4" ht="30" x14ac:dyDescent="0.25">
      <c r="A9" s="7" t="s">
        <v>1024</v>
      </c>
      <c r="B9" s="3"/>
      <c r="C9" s="3"/>
      <c r="D9" s="3"/>
    </row>
    <row r="10" spans="1:4" x14ac:dyDescent="0.25">
      <c r="A10" s="2" t="s">
        <v>1025</v>
      </c>
      <c r="B10" s="6">
        <v>1200000000</v>
      </c>
      <c r="C10" s="6">
        <v>1200000000</v>
      </c>
      <c r="D10" s="6">
        <v>1200000000</v>
      </c>
    </row>
    <row r="11" spans="1:4" ht="30" x14ac:dyDescent="0.25">
      <c r="A11" s="7" t="s">
        <v>1026</v>
      </c>
      <c r="B11" s="3"/>
      <c r="C11" s="3"/>
      <c r="D11" s="3"/>
    </row>
    <row r="12" spans="1:4" ht="30" x14ac:dyDescent="0.25">
      <c r="A12" s="2" t="s">
        <v>1027</v>
      </c>
      <c r="B12" s="8">
        <v>1200000000</v>
      </c>
      <c r="C12" s="8">
        <v>1300000000</v>
      </c>
      <c r="D12" s="8">
        <v>1400000000</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1029</v>
      </c>
      <c r="B1" s="9" t="s">
        <v>87</v>
      </c>
      <c r="C1" s="9"/>
      <c r="D1" s="9"/>
      <c r="E1" s="9"/>
      <c r="F1" s="9"/>
      <c r="G1" s="9"/>
      <c r="H1" s="9"/>
      <c r="I1" s="9"/>
      <c r="J1" s="9" t="s">
        <v>2</v>
      </c>
      <c r="K1" s="9"/>
      <c r="L1" s="9"/>
    </row>
    <row r="2" spans="1:12" ht="30" x14ac:dyDescent="0.25">
      <c r="A2" s="1" t="s">
        <v>28</v>
      </c>
      <c r="B2" s="1" t="s">
        <v>3</v>
      </c>
      <c r="C2" s="1" t="s">
        <v>88</v>
      </c>
      <c r="D2" s="1" t="s">
        <v>89</v>
      </c>
      <c r="E2" s="1" t="s">
        <v>90</v>
      </c>
      <c r="F2" s="1" t="s">
        <v>29</v>
      </c>
      <c r="G2" s="1" t="s">
        <v>91</v>
      </c>
      <c r="H2" s="1" t="s">
        <v>92</v>
      </c>
      <c r="I2" s="1" t="s">
        <v>93</v>
      </c>
      <c r="J2" s="1" t="s">
        <v>3</v>
      </c>
      <c r="K2" s="1" t="s">
        <v>29</v>
      </c>
      <c r="L2" s="1" t="s">
        <v>94</v>
      </c>
    </row>
    <row r="3" spans="1:12" ht="30" x14ac:dyDescent="0.25">
      <c r="A3" s="7" t="s">
        <v>1030</v>
      </c>
      <c r="B3" s="3"/>
      <c r="C3" s="3"/>
      <c r="D3" s="3"/>
      <c r="E3" s="3"/>
      <c r="F3" s="3"/>
      <c r="G3" s="3"/>
      <c r="H3" s="3"/>
      <c r="I3" s="3"/>
      <c r="J3" s="3"/>
      <c r="K3" s="3"/>
      <c r="L3" s="3"/>
    </row>
    <row r="4" spans="1:12" x14ac:dyDescent="0.25">
      <c r="A4" s="2" t="s">
        <v>96</v>
      </c>
      <c r="B4" s="8">
        <v>802009</v>
      </c>
      <c r="C4" s="8">
        <v>742794</v>
      </c>
      <c r="D4" s="8">
        <v>781205</v>
      </c>
      <c r="E4" s="8">
        <v>635251</v>
      </c>
      <c r="F4" s="8">
        <v>806096</v>
      </c>
      <c r="G4" s="8">
        <v>723013</v>
      </c>
      <c r="H4" s="8">
        <v>766871</v>
      </c>
      <c r="I4" s="8">
        <v>650210</v>
      </c>
      <c r="J4" s="8">
        <v>2961259</v>
      </c>
      <c r="K4" s="8">
        <v>2946190</v>
      </c>
      <c r="L4" s="8">
        <v>2946944</v>
      </c>
    </row>
    <row r="5" spans="1:12" x14ac:dyDescent="0.25">
      <c r="A5" s="2" t="s">
        <v>610</v>
      </c>
      <c r="B5" s="6">
        <v>401397</v>
      </c>
      <c r="C5" s="6">
        <v>400834</v>
      </c>
      <c r="D5" s="6">
        <v>413144</v>
      </c>
      <c r="E5" s="6">
        <v>381513</v>
      </c>
      <c r="F5" s="6">
        <v>412885</v>
      </c>
      <c r="G5" s="6">
        <v>396094</v>
      </c>
      <c r="H5" s="6">
        <v>399558</v>
      </c>
      <c r="I5" s="6">
        <v>386191</v>
      </c>
      <c r="J5" s="6">
        <v>1596888</v>
      </c>
      <c r="K5" s="6">
        <v>1594728</v>
      </c>
      <c r="L5" s="6">
        <v>1603492</v>
      </c>
    </row>
    <row r="6" spans="1:12" ht="30" x14ac:dyDescent="0.25">
      <c r="A6" s="2" t="s">
        <v>611</v>
      </c>
      <c r="B6" s="6">
        <v>135686</v>
      </c>
      <c r="C6" s="6">
        <v>139613</v>
      </c>
      <c r="D6" s="6">
        <v>140271</v>
      </c>
      <c r="E6" s="6">
        <v>132949</v>
      </c>
      <c r="F6" s="6">
        <v>139554</v>
      </c>
      <c r="G6" s="6">
        <v>131437</v>
      </c>
      <c r="H6" s="6">
        <v>133020</v>
      </c>
      <c r="I6" s="6">
        <v>139561</v>
      </c>
      <c r="J6" s="6">
        <v>548519</v>
      </c>
      <c r="K6" s="6">
        <v>543572</v>
      </c>
      <c r="L6" s="6">
        <v>574662</v>
      </c>
    </row>
    <row r="7" spans="1:12" x14ac:dyDescent="0.25">
      <c r="A7" s="2" t="s">
        <v>101</v>
      </c>
      <c r="B7" s="6">
        <v>108359</v>
      </c>
      <c r="C7" s="6">
        <v>100416</v>
      </c>
      <c r="D7" s="6">
        <v>98726</v>
      </c>
      <c r="E7" s="6">
        <v>98742</v>
      </c>
      <c r="F7" s="6">
        <v>106933</v>
      </c>
      <c r="G7" s="6">
        <v>98344</v>
      </c>
      <c r="H7" s="6">
        <v>97566</v>
      </c>
      <c r="I7" s="6">
        <v>100327</v>
      </c>
      <c r="J7" s="6">
        <v>406243</v>
      </c>
      <c r="K7" s="6">
        <v>403170</v>
      </c>
      <c r="L7" s="6">
        <v>399264</v>
      </c>
    </row>
    <row r="8" spans="1:12" x14ac:dyDescent="0.25">
      <c r="A8" s="2" t="s">
        <v>102</v>
      </c>
      <c r="B8" s="6">
        <v>3530</v>
      </c>
      <c r="C8" s="3">
        <v>0</v>
      </c>
      <c r="D8" s="3">
        <v>0</v>
      </c>
      <c r="E8" s="3">
        <v>0</v>
      </c>
      <c r="F8" s="6">
        <v>13150</v>
      </c>
      <c r="G8" s="3">
        <v>0</v>
      </c>
      <c r="H8" s="3">
        <v>0</v>
      </c>
      <c r="I8" s="3">
        <v>0</v>
      </c>
      <c r="J8" s="6">
        <v>3530</v>
      </c>
      <c r="K8" s="6">
        <v>13150</v>
      </c>
      <c r="L8" s="6">
        <v>37651</v>
      </c>
    </row>
    <row r="9" spans="1:12" x14ac:dyDescent="0.25">
      <c r="A9" s="2" t="s">
        <v>612</v>
      </c>
      <c r="B9" s="6">
        <v>33316</v>
      </c>
      <c r="C9" s="6">
        <v>33548</v>
      </c>
      <c r="D9" s="6">
        <v>33333</v>
      </c>
      <c r="E9" s="6">
        <v>30697</v>
      </c>
      <c r="F9" s="6">
        <v>32964</v>
      </c>
      <c r="G9" s="6">
        <v>29719</v>
      </c>
      <c r="H9" s="6">
        <v>33892</v>
      </c>
      <c r="I9" s="6">
        <v>27824</v>
      </c>
      <c r="J9" s="6">
        <v>130894</v>
      </c>
      <c r="K9" s="6">
        <v>124399</v>
      </c>
      <c r="L9" s="6">
        <v>115832</v>
      </c>
    </row>
    <row r="10" spans="1:12" x14ac:dyDescent="0.25">
      <c r="A10" s="2" t="s">
        <v>103</v>
      </c>
      <c r="B10" s="3">
        <v>-265</v>
      </c>
      <c r="C10" s="6">
        <v>4623</v>
      </c>
      <c r="D10" s="3">
        <v>247</v>
      </c>
      <c r="E10" s="6">
        <v>2654</v>
      </c>
      <c r="F10" s="6">
        <v>10575</v>
      </c>
      <c r="G10" s="6">
        <v>6604</v>
      </c>
      <c r="H10" s="6">
        <v>3697</v>
      </c>
      <c r="I10" s="6">
        <v>2103</v>
      </c>
      <c r="J10" s="6">
        <v>7259</v>
      </c>
      <c r="K10" s="6">
        <v>22979</v>
      </c>
      <c r="L10" s="6">
        <v>50943</v>
      </c>
    </row>
    <row r="11" spans="1:12" x14ac:dyDescent="0.25">
      <c r="A11" s="2" t="s">
        <v>614</v>
      </c>
      <c r="B11" s="6">
        <v>119456</v>
      </c>
      <c r="C11" s="6">
        <v>73006</v>
      </c>
      <c r="D11" s="6">
        <v>95978</v>
      </c>
      <c r="E11" s="6">
        <v>-5996</v>
      </c>
      <c r="F11" s="6">
        <v>111185</v>
      </c>
      <c r="G11" s="6">
        <v>74023</v>
      </c>
      <c r="H11" s="6">
        <v>106532</v>
      </c>
      <c r="I11" s="6">
        <v>-1590</v>
      </c>
      <c r="J11" s="6">
        <v>282444</v>
      </c>
      <c r="K11" s="6">
        <v>290150</v>
      </c>
      <c r="L11" s="6">
        <v>266986</v>
      </c>
    </row>
    <row r="12" spans="1:12" x14ac:dyDescent="0.25">
      <c r="A12" s="2" t="s">
        <v>1031</v>
      </c>
      <c r="B12" s="6">
        <v>6362411</v>
      </c>
      <c r="C12" s="3"/>
      <c r="D12" s="3"/>
      <c r="E12" s="3"/>
      <c r="F12" s="6">
        <v>6759392</v>
      </c>
      <c r="G12" s="3"/>
      <c r="H12" s="3"/>
      <c r="I12" s="3"/>
      <c r="J12" s="6">
        <v>6362411</v>
      </c>
      <c r="K12" s="6">
        <v>6759392</v>
      </c>
      <c r="L12" s="6">
        <v>7105782</v>
      </c>
    </row>
    <row r="13" spans="1:12" x14ac:dyDescent="0.25">
      <c r="A13" s="2" t="s">
        <v>616</v>
      </c>
      <c r="B13" s="3"/>
      <c r="C13" s="3"/>
      <c r="D13" s="3"/>
      <c r="E13" s="3"/>
      <c r="F13" s="3"/>
      <c r="G13" s="3"/>
      <c r="H13" s="3"/>
      <c r="I13" s="3"/>
      <c r="J13" s="6">
        <v>231169</v>
      </c>
      <c r="K13" s="6">
        <v>206187</v>
      </c>
      <c r="L13" s="6">
        <v>275577</v>
      </c>
    </row>
    <row r="14" spans="1:12" x14ac:dyDescent="0.25">
      <c r="A14" s="2" t="s">
        <v>617</v>
      </c>
      <c r="B14" s="3"/>
      <c r="C14" s="3"/>
      <c r="D14" s="3"/>
      <c r="E14" s="3"/>
      <c r="F14" s="3"/>
      <c r="G14" s="3"/>
      <c r="H14" s="3"/>
      <c r="I14" s="3"/>
      <c r="J14" s="6">
        <v>7743</v>
      </c>
      <c r="K14" s="6">
        <v>7725</v>
      </c>
      <c r="L14" s="6">
        <v>10589</v>
      </c>
    </row>
    <row r="15" spans="1:12" x14ac:dyDescent="0.25">
      <c r="A15" s="2" t="s">
        <v>794</v>
      </c>
      <c r="B15" s="3"/>
      <c r="C15" s="3"/>
      <c r="D15" s="3"/>
      <c r="E15" s="3"/>
      <c r="F15" s="3"/>
      <c r="G15" s="3"/>
      <c r="H15" s="3"/>
      <c r="I15" s="3"/>
      <c r="J15" s="3"/>
      <c r="K15" s="3"/>
      <c r="L15" s="3"/>
    </row>
    <row r="16" spans="1:12" ht="30" x14ac:dyDescent="0.25">
      <c r="A16" s="7" t="s">
        <v>1030</v>
      </c>
      <c r="B16" s="3"/>
      <c r="C16" s="3"/>
      <c r="D16" s="3"/>
      <c r="E16" s="3"/>
      <c r="F16" s="3"/>
      <c r="G16" s="3"/>
      <c r="H16" s="3"/>
      <c r="I16" s="3"/>
      <c r="J16" s="3"/>
      <c r="K16" s="3"/>
      <c r="L16" s="3"/>
    </row>
    <row r="17" spans="1:12" x14ac:dyDescent="0.25">
      <c r="A17" s="2" t="s">
        <v>96</v>
      </c>
      <c r="B17" s="3"/>
      <c r="C17" s="3"/>
      <c r="D17" s="3"/>
      <c r="E17" s="3"/>
      <c r="F17" s="3"/>
      <c r="G17" s="3"/>
      <c r="H17" s="3"/>
      <c r="I17" s="3"/>
      <c r="J17" s="6">
        <v>1253190</v>
      </c>
      <c r="K17" s="6">
        <v>1290452</v>
      </c>
      <c r="L17" s="6">
        <v>1279257</v>
      </c>
    </row>
    <row r="18" spans="1:12" x14ac:dyDescent="0.25">
      <c r="A18" s="2" t="s">
        <v>610</v>
      </c>
      <c r="B18" s="3"/>
      <c r="C18" s="3"/>
      <c r="D18" s="3"/>
      <c r="E18" s="3"/>
      <c r="F18" s="3"/>
      <c r="G18" s="3"/>
      <c r="H18" s="3"/>
      <c r="I18" s="3"/>
      <c r="J18" s="6">
        <v>555614</v>
      </c>
      <c r="K18" s="6">
        <v>566669</v>
      </c>
      <c r="L18" s="6">
        <v>582340</v>
      </c>
    </row>
    <row r="19" spans="1:12" ht="30" x14ac:dyDescent="0.25">
      <c r="A19" s="2" t="s">
        <v>611</v>
      </c>
      <c r="B19" s="3"/>
      <c r="C19" s="3"/>
      <c r="D19" s="3"/>
      <c r="E19" s="3"/>
      <c r="F19" s="3"/>
      <c r="G19" s="3"/>
      <c r="H19" s="3"/>
      <c r="I19" s="3"/>
      <c r="J19" s="6">
        <v>211969</v>
      </c>
      <c r="K19" s="6">
        <v>220732</v>
      </c>
      <c r="L19" s="6">
        <v>211245</v>
      </c>
    </row>
    <row r="20" spans="1:12" x14ac:dyDescent="0.25">
      <c r="A20" s="2" t="s">
        <v>101</v>
      </c>
      <c r="B20" s="3"/>
      <c r="C20" s="3"/>
      <c r="D20" s="3"/>
      <c r="E20" s="3"/>
      <c r="F20" s="3"/>
      <c r="G20" s="3"/>
      <c r="H20" s="3"/>
      <c r="I20" s="3"/>
      <c r="J20" s="6">
        <v>194640</v>
      </c>
      <c r="K20" s="6">
        <v>196597</v>
      </c>
      <c r="L20" s="6">
        <v>192023</v>
      </c>
    </row>
    <row r="21" spans="1:12" x14ac:dyDescent="0.25">
      <c r="A21" s="2" t="s">
        <v>614</v>
      </c>
      <c r="B21" s="3"/>
      <c r="C21" s="3"/>
      <c r="D21" s="3"/>
      <c r="E21" s="3"/>
      <c r="F21" s="3"/>
      <c r="G21" s="3"/>
      <c r="H21" s="3"/>
      <c r="I21" s="3"/>
      <c r="J21" s="6">
        <v>290967</v>
      </c>
      <c r="K21" s="6">
        <v>306454</v>
      </c>
      <c r="L21" s="6">
        <v>293649</v>
      </c>
    </row>
    <row r="22" spans="1:12" x14ac:dyDescent="0.25">
      <c r="A22" s="2" t="s">
        <v>1031</v>
      </c>
      <c r="B22" s="6">
        <v>3527935</v>
      </c>
      <c r="C22" s="3"/>
      <c r="D22" s="3"/>
      <c r="E22" s="3"/>
      <c r="F22" s="6">
        <v>3693308</v>
      </c>
      <c r="G22" s="3"/>
      <c r="H22" s="3"/>
      <c r="I22" s="3"/>
      <c r="J22" s="6">
        <v>3527935</v>
      </c>
      <c r="K22" s="6">
        <v>3693308</v>
      </c>
      <c r="L22" s="6">
        <v>3835235</v>
      </c>
    </row>
    <row r="23" spans="1:12" x14ac:dyDescent="0.25">
      <c r="A23" s="2" t="s">
        <v>616</v>
      </c>
      <c r="B23" s="3"/>
      <c r="C23" s="3"/>
      <c r="D23" s="3"/>
      <c r="E23" s="3"/>
      <c r="F23" s="3"/>
      <c r="G23" s="3"/>
      <c r="H23" s="3"/>
      <c r="I23" s="3"/>
      <c r="J23" s="6">
        <v>97053</v>
      </c>
      <c r="K23" s="6">
        <v>88991</v>
      </c>
      <c r="L23" s="6">
        <v>117647</v>
      </c>
    </row>
    <row r="24" spans="1:12" x14ac:dyDescent="0.25">
      <c r="A24" s="2" t="s">
        <v>797</v>
      </c>
      <c r="B24" s="3"/>
      <c r="C24" s="3"/>
      <c r="D24" s="3"/>
      <c r="E24" s="3"/>
      <c r="F24" s="3"/>
      <c r="G24" s="3"/>
      <c r="H24" s="3"/>
      <c r="I24" s="3"/>
      <c r="J24" s="3"/>
      <c r="K24" s="3"/>
      <c r="L24" s="3"/>
    </row>
    <row r="25" spans="1:12" ht="30" x14ac:dyDescent="0.25">
      <c r="A25" s="7" t="s">
        <v>1030</v>
      </c>
      <c r="B25" s="3"/>
      <c r="C25" s="3"/>
      <c r="D25" s="3"/>
      <c r="E25" s="3"/>
      <c r="F25" s="3"/>
      <c r="G25" s="3"/>
      <c r="H25" s="3"/>
      <c r="I25" s="3"/>
      <c r="J25" s="3"/>
      <c r="K25" s="3"/>
      <c r="L25" s="3"/>
    </row>
    <row r="26" spans="1:12" x14ac:dyDescent="0.25">
      <c r="A26" s="2" t="s">
        <v>96</v>
      </c>
      <c r="B26" s="3"/>
      <c r="C26" s="3"/>
      <c r="D26" s="3"/>
      <c r="E26" s="3"/>
      <c r="F26" s="3"/>
      <c r="G26" s="3"/>
      <c r="H26" s="3"/>
      <c r="I26" s="3"/>
      <c r="J26" s="6">
        <v>1708069</v>
      </c>
      <c r="K26" s="6">
        <v>1655738</v>
      </c>
      <c r="L26" s="6">
        <v>1667687</v>
      </c>
    </row>
    <row r="27" spans="1:12" x14ac:dyDescent="0.25">
      <c r="A27" s="2" t="s">
        <v>610</v>
      </c>
      <c r="B27" s="3"/>
      <c r="C27" s="3"/>
      <c r="D27" s="3"/>
      <c r="E27" s="3"/>
      <c r="F27" s="3"/>
      <c r="G27" s="3"/>
      <c r="H27" s="3"/>
      <c r="I27" s="3"/>
      <c r="J27" s="6">
        <v>1041274</v>
      </c>
      <c r="K27" s="6">
        <v>1028059</v>
      </c>
      <c r="L27" s="6">
        <v>1021152</v>
      </c>
    </row>
    <row r="28" spans="1:12" ht="30" x14ac:dyDescent="0.25">
      <c r="A28" s="2" t="s">
        <v>611</v>
      </c>
      <c r="B28" s="3"/>
      <c r="C28" s="3"/>
      <c r="D28" s="3"/>
      <c r="E28" s="3"/>
      <c r="F28" s="3"/>
      <c r="G28" s="3"/>
      <c r="H28" s="3"/>
      <c r="I28" s="3"/>
      <c r="J28" s="6">
        <v>336550</v>
      </c>
      <c r="K28" s="6">
        <v>322840</v>
      </c>
      <c r="L28" s="6">
        <v>363417</v>
      </c>
    </row>
    <row r="29" spans="1:12" x14ac:dyDescent="0.25">
      <c r="A29" s="2" t="s">
        <v>101</v>
      </c>
      <c r="B29" s="3"/>
      <c r="C29" s="3"/>
      <c r="D29" s="3"/>
      <c r="E29" s="3"/>
      <c r="F29" s="3"/>
      <c r="G29" s="3"/>
      <c r="H29" s="3"/>
      <c r="I29" s="3"/>
      <c r="J29" s="6">
        <v>207431</v>
      </c>
      <c r="K29" s="6">
        <v>203927</v>
      </c>
      <c r="L29" s="6">
        <v>205258</v>
      </c>
    </row>
    <row r="30" spans="1:12" x14ac:dyDescent="0.25">
      <c r="A30" s="2" t="s">
        <v>614</v>
      </c>
      <c r="B30" s="3"/>
      <c r="C30" s="3"/>
      <c r="D30" s="3"/>
      <c r="E30" s="3"/>
      <c r="F30" s="3"/>
      <c r="G30" s="3"/>
      <c r="H30" s="3"/>
      <c r="I30" s="3"/>
      <c r="J30" s="6">
        <v>122814</v>
      </c>
      <c r="K30" s="6">
        <v>100912</v>
      </c>
      <c r="L30" s="6">
        <v>77860</v>
      </c>
    </row>
    <row r="31" spans="1:12" x14ac:dyDescent="0.25">
      <c r="A31" s="2" t="s">
        <v>1031</v>
      </c>
      <c r="B31" s="6">
        <v>1817237</v>
      </c>
      <c r="C31" s="3"/>
      <c r="D31" s="3"/>
      <c r="E31" s="3"/>
      <c r="F31" s="6">
        <v>2029687</v>
      </c>
      <c r="G31" s="3"/>
      <c r="H31" s="3"/>
      <c r="I31" s="3"/>
      <c r="J31" s="6">
        <v>1817237</v>
      </c>
      <c r="K31" s="6">
        <v>2029687</v>
      </c>
      <c r="L31" s="6">
        <v>2256309</v>
      </c>
    </row>
    <row r="32" spans="1:12" x14ac:dyDescent="0.25">
      <c r="A32" s="2" t="s">
        <v>616</v>
      </c>
      <c r="B32" s="3"/>
      <c r="C32" s="3"/>
      <c r="D32" s="3"/>
      <c r="E32" s="3"/>
      <c r="F32" s="3"/>
      <c r="G32" s="3"/>
      <c r="H32" s="3"/>
      <c r="I32" s="3"/>
      <c r="J32" s="6">
        <v>130154</v>
      </c>
      <c r="K32" s="6">
        <v>108548</v>
      </c>
      <c r="L32" s="6">
        <v>150129</v>
      </c>
    </row>
    <row r="33" spans="1:12" x14ac:dyDescent="0.25">
      <c r="A33" s="2" t="s">
        <v>1032</v>
      </c>
      <c r="B33" s="3"/>
      <c r="C33" s="3"/>
      <c r="D33" s="3"/>
      <c r="E33" s="3"/>
      <c r="F33" s="3"/>
      <c r="G33" s="3"/>
      <c r="H33" s="3"/>
      <c r="I33" s="3"/>
      <c r="J33" s="3"/>
      <c r="K33" s="3"/>
      <c r="L33" s="3"/>
    </row>
    <row r="34" spans="1:12" ht="30" x14ac:dyDescent="0.25">
      <c r="A34" s="7" t="s">
        <v>1030</v>
      </c>
      <c r="B34" s="3"/>
      <c r="C34" s="3"/>
      <c r="D34" s="3"/>
      <c r="E34" s="3"/>
      <c r="F34" s="3"/>
      <c r="G34" s="3"/>
      <c r="H34" s="3"/>
      <c r="I34" s="3"/>
      <c r="J34" s="3"/>
      <c r="K34" s="3"/>
      <c r="L34" s="3"/>
    </row>
    <row r="35" spans="1:12" x14ac:dyDescent="0.25">
      <c r="A35" s="2" t="s">
        <v>101</v>
      </c>
      <c r="B35" s="3"/>
      <c r="C35" s="3"/>
      <c r="D35" s="3"/>
      <c r="E35" s="3"/>
      <c r="F35" s="3"/>
      <c r="G35" s="3"/>
      <c r="H35" s="3"/>
      <c r="I35" s="3"/>
      <c r="J35" s="6">
        <v>4172</v>
      </c>
      <c r="K35" s="6">
        <v>2646</v>
      </c>
      <c r="L35" s="6">
        <v>1983</v>
      </c>
    </row>
    <row r="36" spans="1:12" x14ac:dyDescent="0.25">
      <c r="A36" s="2" t="s">
        <v>102</v>
      </c>
      <c r="B36" s="3"/>
      <c r="C36" s="3"/>
      <c r="D36" s="3"/>
      <c r="E36" s="3"/>
      <c r="F36" s="3"/>
      <c r="G36" s="3"/>
      <c r="H36" s="3"/>
      <c r="I36" s="3"/>
      <c r="J36" s="6">
        <v>3530</v>
      </c>
      <c r="K36" s="6">
        <v>13150</v>
      </c>
      <c r="L36" s="6">
        <v>37651</v>
      </c>
    </row>
    <row r="37" spans="1:12" x14ac:dyDescent="0.25">
      <c r="A37" s="2" t="s">
        <v>612</v>
      </c>
      <c r="B37" s="3"/>
      <c r="C37" s="3"/>
      <c r="D37" s="3"/>
      <c r="E37" s="3"/>
      <c r="F37" s="3"/>
      <c r="G37" s="3"/>
      <c r="H37" s="3"/>
      <c r="I37" s="3"/>
      <c r="J37" s="6">
        <v>130894</v>
      </c>
      <c r="K37" s="6">
        <v>124399</v>
      </c>
      <c r="L37" s="6">
        <v>115832</v>
      </c>
    </row>
    <row r="38" spans="1:12" x14ac:dyDescent="0.25">
      <c r="A38" s="2" t="s">
        <v>103</v>
      </c>
      <c r="B38" s="3"/>
      <c r="C38" s="3"/>
      <c r="D38" s="3"/>
      <c r="E38" s="3"/>
      <c r="F38" s="3"/>
      <c r="G38" s="3"/>
      <c r="H38" s="3"/>
      <c r="I38" s="3"/>
      <c r="J38" s="6">
        <v>7259</v>
      </c>
      <c r="K38" s="6">
        <v>22979</v>
      </c>
      <c r="L38" s="6">
        <v>50943</v>
      </c>
    </row>
    <row r="39" spans="1:12" x14ac:dyDescent="0.25">
      <c r="A39" s="2" t="s">
        <v>614</v>
      </c>
      <c r="B39" s="3"/>
      <c r="C39" s="3"/>
      <c r="D39" s="3"/>
      <c r="E39" s="3"/>
      <c r="F39" s="3"/>
      <c r="G39" s="3"/>
      <c r="H39" s="3"/>
      <c r="I39" s="3"/>
      <c r="J39" s="6">
        <v>-131337</v>
      </c>
      <c r="K39" s="6">
        <v>-117216</v>
      </c>
      <c r="L39" s="6">
        <v>-104523</v>
      </c>
    </row>
    <row r="40" spans="1:12" x14ac:dyDescent="0.25">
      <c r="A40" s="2" t="s">
        <v>1031</v>
      </c>
      <c r="B40" s="6">
        <v>1017239</v>
      </c>
      <c r="C40" s="3"/>
      <c r="D40" s="3"/>
      <c r="E40" s="3"/>
      <c r="F40" s="6">
        <v>1036397</v>
      </c>
      <c r="G40" s="3"/>
      <c r="H40" s="3"/>
      <c r="I40" s="3"/>
      <c r="J40" s="6">
        <v>1017239</v>
      </c>
      <c r="K40" s="6">
        <v>1036397</v>
      </c>
      <c r="L40" s="6">
        <v>1014238</v>
      </c>
    </row>
    <row r="41" spans="1:12" x14ac:dyDescent="0.25">
      <c r="A41" s="2" t="s">
        <v>616</v>
      </c>
      <c r="B41" s="3"/>
      <c r="C41" s="3"/>
      <c r="D41" s="3"/>
      <c r="E41" s="3"/>
      <c r="F41" s="3"/>
      <c r="G41" s="3"/>
      <c r="H41" s="3"/>
      <c r="I41" s="3"/>
      <c r="J41" s="6">
        <v>3962</v>
      </c>
      <c r="K41" s="6">
        <v>8648</v>
      </c>
      <c r="L41" s="6">
        <v>7801</v>
      </c>
    </row>
    <row r="42" spans="1:12" x14ac:dyDescent="0.25">
      <c r="A42" s="2" t="s">
        <v>617</v>
      </c>
      <c r="B42" s="3"/>
      <c r="C42" s="3"/>
      <c r="D42" s="3"/>
      <c r="E42" s="3"/>
      <c r="F42" s="3"/>
      <c r="G42" s="3"/>
      <c r="H42" s="3"/>
      <c r="I42" s="3"/>
      <c r="J42" s="8">
        <v>7743</v>
      </c>
      <c r="K42" s="8">
        <v>7725</v>
      </c>
      <c r="L42" s="8">
        <v>10589</v>
      </c>
    </row>
  </sheetData>
  <mergeCells count="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1033</v>
      </c>
      <c r="B1" s="9" t="s">
        <v>87</v>
      </c>
      <c r="C1" s="9"/>
      <c r="D1" s="9"/>
      <c r="E1" s="9"/>
      <c r="F1" s="9"/>
      <c r="G1" s="9"/>
      <c r="H1" s="9"/>
      <c r="I1" s="9"/>
      <c r="J1" s="9" t="s">
        <v>2</v>
      </c>
      <c r="K1" s="9"/>
      <c r="L1" s="9"/>
    </row>
    <row r="2" spans="1:12" ht="30" x14ac:dyDescent="0.25">
      <c r="A2" s="1" t="s">
        <v>86</v>
      </c>
      <c r="B2" s="1" t="s">
        <v>3</v>
      </c>
      <c r="C2" s="1" t="s">
        <v>88</v>
      </c>
      <c r="D2" s="1" t="s">
        <v>89</v>
      </c>
      <c r="E2" s="1" t="s">
        <v>90</v>
      </c>
      <c r="F2" s="1" t="s">
        <v>29</v>
      </c>
      <c r="G2" s="1" t="s">
        <v>91</v>
      </c>
      <c r="H2" s="1" t="s">
        <v>92</v>
      </c>
      <c r="I2" s="1" t="s">
        <v>93</v>
      </c>
      <c r="J2" s="1" t="s">
        <v>3</v>
      </c>
      <c r="K2" s="1" t="s">
        <v>29</v>
      </c>
      <c r="L2" s="1" t="s">
        <v>94</v>
      </c>
    </row>
    <row r="3" spans="1:12" ht="30" x14ac:dyDescent="0.25">
      <c r="A3" s="7" t="s">
        <v>1034</v>
      </c>
      <c r="B3" s="3"/>
      <c r="C3" s="3"/>
      <c r="D3" s="3"/>
      <c r="E3" s="3"/>
      <c r="F3" s="3"/>
      <c r="G3" s="3"/>
      <c r="H3" s="3"/>
      <c r="I3" s="3"/>
      <c r="J3" s="3"/>
      <c r="K3" s="3"/>
      <c r="L3" s="3"/>
    </row>
    <row r="4" spans="1:12" x14ac:dyDescent="0.25">
      <c r="A4" s="2" t="s">
        <v>128</v>
      </c>
      <c r="B4" s="5">
        <v>0.12</v>
      </c>
      <c r="C4" s="5">
        <v>-0.02</v>
      </c>
      <c r="D4" s="5">
        <v>0.14000000000000001</v>
      </c>
      <c r="E4" s="5">
        <v>-0.27</v>
      </c>
      <c r="F4" s="5">
        <v>0.04</v>
      </c>
      <c r="G4" s="5">
        <v>0.01</v>
      </c>
      <c r="H4" s="5">
        <v>0.02</v>
      </c>
      <c r="I4" s="5">
        <v>-0.22</v>
      </c>
      <c r="J4" s="5">
        <v>-0.03</v>
      </c>
      <c r="K4" s="5">
        <v>-0.14000000000000001</v>
      </c>
      <c r="L4" s="5">
        <v>-0.54</v>
      </c>
    </row>
    <row r="5" spans="1:12" x14ac:dyDescent="0.25">
      <c r="A5" s="2" t="s">
        <v>130</v>
      </c>
      <c r="B5" s="5">
        <v>0.12</v>
      </c>
      <c r="C5" s="5">
        <v>-0.02</v>
      </c>
      <c r="D5" s="5">
        <v>0.14000000000000001</v>
      </c>
      <c r="E5" s="5">
        <v>-0.27</v>
      </c>
      <c r="F5" s="5">
        <v>0.04</v>
      </c>
      <c r="G5" s="5">
        <v>0.01</v>
      </c>
      <c r="H5" s="5">
        <v>0.02</v>
      </c>
      <c r="I5" s="5">
        <v>-0.22</v>
      </c>
      <c r="J5" s="5">
        <v>-0.03</v>
      </c>
      <c r="K5" s="5">
        <v>-0.14000000000000001</v>
      </c>
      <c r="L5" s="5">
        <v>-0.54</v>
      </c>
    </row>
    <row r="6" spans="1:12" ht="30" x14ac:dyDescent="0.25">
      <c r="A6" s="7" t="s">
        <v>623</v>
      </c>
      <c r="B6" s="3"/>
      <c r="C6" s="3"/>
      <c r="D6" s="3"/>
      <c r="E6" s="3"/>
      <c r="F6" s="3"/>
      <c r="G6" s="3"/>
      <c r="H6" s="3"/>
      <c r="I6" s="3"/>
      <c r="J6" s="3"/>
      <c r="K6" s="3"/>
      <c r="L6" s="3"/>
    </row>
    <row r="7" spans="1:12" x14ac:dyDescent="0.25">
      <c r="A7" s="2" t="s">
        <v>96</v>
      </c>
      <c r="B7" s="8">
        <v>802009</v>
      </c>
      <c r="C7" s="8">
        <v>742794</v>
      </c>
      <c r="D7" s="8">
        <v>781205</v>
      </c>
      <c r="E7" s="8">
        <v>635251</v>
      </c>
      <c r="F7" s="8">
        <v>806096</v>
      </c>
      <c r="G7" s="8">
        <v>723013</v>
      </c>
      <c r="H7" s="8">
        <v>766871</v>
      </c>
      <c r="I7" s="8">
        <v>650210</v>
      </c>
      <c r="J7" s="8">
        <v>2961259</v>
      </c>
      <c r="K7" s="8">
        <v>2946190</v>
      </c>
      <c r="L7" s="8">
        <v>2946944</v>
      </c>
    </row>
    <row r="8" spans="1:12" x14ac:dyDescent="0.25">
      <c r="A8" s="7" t="s">
        <v>1035</v>
      </c>
      <c r="B8" s="3"/>
      <c r="C8" s="3"/>
      <c r="D8" s="3"/>
      <c r="E8" s="3"/>
      <c r="F8" s="3"/>
      <c r="G8" s="3"/>
      <c r="H8" s="3"/>
      <c r="I8" s="3"/>
      <c r="J8" s="3"/>
      <c r="K8" s="3"/>
      <c r="L8" s="3"/>
    </row>
    <row r="9" spans="1:12" x14ac:dyDescent="0.25">
      <c r="A9" s="2" t="s">
        <v>610</v>
      </c>
      <c r="B9" s="6">
        <v>401397</v>
      </c>
      <c r="C9" s="6">
        <v>400834</v>
      </c>
      <c r="D9" s="6">
        <v>413144</v>
      </c>
      <c r="E9" s="6">
        <v>381513</v>
      </c>
      <c r="F9" s="6">
        <v>412885</v>
      </c>
      <c r="G9" s="6">
        <v>396094</v>
      </c>
      <c r="H9" s="6">
        <v>399558</v>
      </c>
      <c r="I9" s="6">
        <v>386191</v>
      </c>
      <c r="J9" s="6">
        <v>1596888</v>
      </c>
      <c r="K9" s="6">
        <v>1594728</v>
      </c>
      <c r="L9" s="6">
        <v>1603492</v>
      </c>
    </row>
    <row r="10" spans="1:12" ht="30" x14ac:dyDescent="0.25">
      <c r="A10" s="2" t="s">
        <v>611</v>
      </c>
      <c r="B10" s="6">
        <v>135686</v>
      </c>
      <c r="C10" s="6">
        <v>139613</v>
      </c>
      <c r="D10" s="6">
        <v>140271</v>
      </c>
      <c r="E10" s="6">
        <v>132949</v>
      </c>
      <c r="F10" s="6">
        <v>139554</v>
      </c>
      <c r="G10" s="6">
        <v>131437</v>
      </c>
      <c r="H10" s="6">
        <v>133020</v>
      </c>
      <c r="I10" s="6">
        <v>139561</v>
      </c>
      <c r="J10" s="6">
        <v>548519</v>
      </c>
      <c r="K10" s="6">
        <v>543572</v>
      </c>
      <c r="L10" s="6">
        <v>574662</v>
      </c>
    </row>
    <row r="11" spans="1:12" x14ac:dyDescent="0.25">
      <c r="A11" s="2" t="s">
        <v>612</v>
      </c>
      <c r="B11" s="6">
        <v>33316</v>
      </c>
      <c r="C11" s="6">
        <v>33548</v>
      </c>
      <c r="D11" s="6">
        <v>33333</v>
      </c>
      <c r="E11" s="6">
        <v>30697</v>
      </c>
      <c r="F11" s="6">
        <v>32964</v>
      </c>
      <c r="G11" s="6">
        <v>29719</v>
      </c>
      <c r="H11" s="6">
        <v>33892</v>
      </c>
      <c r="I11" s="6">
        <v>27824</v>
      </c>
      <c r="J11" s="6">
        <v>130894</v>
      </c>
      <c r="K11" s="6">
        <v>124399</v>
      </c>
      <c r="L11" s="6">
        <v>115832</v>
      </c>
    </row>
    <row r="12" spans="1:12" x14ac:dyDescent="0.25">
      <c r="A12" s="2" t="s">
        <v>101</v>
      </c>
      <c r="B12" s="6">
        <v>108359</v>
      </c>
      <c r="C12" s="6">
        <v>100416</v>
      </c>
      <c r="D12" s="6">
        <v>98726</v>
      </c>
      <c r="E12" s="6">
        <v>98742</v>
      </c>
      <c r="F12" s="6">
        <v>106933</v>
      </c>
      <c r="G12" s="6">
        <v>98344</v>
      </c>
      <c r="H12" s="6">
        <v>97566</v>
      </c>
      <c r="I12" s="6">
        <v>100327</v>
      </c>
      <c r="J12" s="6">
        <v>406243</v>
      </c>
      <c r="K12" s="6">
        <v>403170</v>
      </c>
      <c r="L12" s="6">
        <v>399264</v>
      </c>
    </row>
    <row r="13" spans="1:12" x14ac:dyDescent="0.25">
      <c r="A13" s="2" t="s">
        <v>102</v>
      </c>
      <c r="B13" s="6">
        <v>3530</v>
      </c>
      <c r="C13" s="3">
        <v>0</v>
      </c>
      <c r="D13" s="3">
        <v>0</v>
      </c>
      <c r="E13" s="3">
        <v>0</v>
      </c>
      <c r="F13" s="6">
        <v>13150</v>
      </c>
      <c r="G13" s="3">
        <v>0</v>
      </c>
      <c r="H13" s="3">
        <v>0</v>
      </c>
      <c r="I13" s="3">
        <v>0</v>
      </c>
      <c r="J13" s="6">
        <v>3530</v>
      </c>
      <c r="K13" s="6">
        <v>13150</v>
      </c>
      <c r="L13" s="6">
        <v>37651</v>
      </c>
    </row>
    <row r="14" spans="1:12" x14ac:dyDescent="0.25">
      <c r="A14" s="2" t="s">
        <v>103</v>
      </c>
      <c r="B14" s="3">
        <v>-265</v>
      </c>
      <c r="C14" s="6">
        <v>4623</v>
      </c>
      <c r="D14" s="3">
        <v>247</v>
      </c>
      <c r="E14" s="6">
        <v>2654</v>
      </c>
      <c r="F14" s="6">
        <v>10575</v>
      </c>
      <c r="G14" s="6">
        <v>6604</v>
      </c>
      <c r="H14" s="6">
        <v>3697</v>
      </c>
      <c r="I14" s="6">
        <v>2103</v>
      </c>
      <c r="J14" s="6">
        <v>7259</v>
      </c>
      <c r="K14" s="6">
        <v>22979</v>
      </c>
      <c r="L14" s="6">
        <v>50943</v>
      </c>
    </row>
    <row r="15" spans="1:12" x14ac:dyDescent="0.25">
      <c r="A15" s="2" t="s">
        <v>614</v>
      </c>
      <c r="B15" s="6">
        <v>119456</v>
      </c>
      <c r="C15" s="6">
        <v>73006</v>
      </c>
      <c r="D15" s="6">
        <v>95978</v>
      </c>
      <c r="E15" s="6">
        <v>-5996</v>
      </c>
      <c r="F15" s="6">
        <v>111185</v>
      </c>
      <c r="G15" s="6">
        <v>74023</v>
      </c>
      <c r="H15" s="6">
        <v>106532</v>
      </c>
      <c r="I15" s="6">
        <v>-1590</v>
      </c>
      <c r="J15" s="6">
        <v>282444</v>
      </c>
      <c r="K15" s="6">
        <v>290150</v>
      </c>
      <c r="L15" s="6">
        <v>266986</v>
      </c>
    </row>
    <row r="16" spans="1:12" x14ac:dyDescent="0.25">
      <c r="A16" s="2" t="s">
        <v>105</v>
      </c>
      <c r="B16" s="6">
        <v>88096</v>
      </c>
      <c r="C16" s="6">
        <v>87695</v>
      </c>
      <c r="D16" s="6">
        <v>88212</v>
      </c>
      <c r="E16" s="6">
        <v>89262</v>
      </c>
      <c r="F16" s="6">
        <v>88658</v>
      </c>
      <c r="G16" s="6">
        <v>87969</v>
      </c>
      <c r="H16" s="6">
        <v>88063</v>
      </c>
      <c r="I16" s="6">
        <v>88093</v>
      </c>
      <c r="J16" s="6">
        <v>353265</v>
      </c>
      <c r="K16" s="6">
        <v>352783</v>
      </c>
      <c r="L16" s="6">
        <v>373876</v>
      </c>
    </row>
    <row r="17" spans="1:12" ht="30" x14ac:dyDescent="0.25">
      <c r="A17" s="2" t="s">
        <v>106</v>
      </c>
      <c r="B17" s="6">
        <v>15174</v>
      </c>
      <c r="C17" s="6">
        <v>15105</v>
      </c>
      <c r="D17" s="6">
        <v>15227</v>
      </c>
      <c r="E17" s="6">
        <v>14673</v>
      </c>
      <c r="F17" s="6">
        <v>14854</v>
      </c>
      <c r="G17" s="6">
        <v>14940</v>
      </c>
      <c r="H17" s="6">
        <v>12496</v>
      </c>
      <c r="I17" s="6">
        <v>11920</v>
      </c>
      <c r="J17" s="6">
        <v>60179</v>
      </c>
      <c r="K17" s="6">
        <v>54210</v>
      </c>
      <c r="L17" s="6">
        <v>63761</v>
      </c>
    </row>
    <row r="18" spans="1:12" x14ac:dyDescent="0.25">
      <c r="A18" s="2" t="s">
        <v>109</v>
      </c>
      <c r="B18" s="3">
        <v>0</v>
      </c>
      <c r="C18" s="3">
        <v>0</v>
      </c>
      <c r="D18" s="3">
        <v>0</v>
      </c>
      <c r="E18" s="3">
        <v>0</v>
      </c>
      <c r="F18" s="3">
        <v>0</v>
      </c>
      <c r="G18" s="3">
        <v>-18</v>
      </c>
      <c r="H18" s="3">
        <v>0</v>
      </c>
      <c r="I18" s="3">
        <v>0</v>
      </c>
      <c r="J18" s="3">
        <v>0</v>
      </c>
      <c r="K18" s="3">
        <v>-18</v>
      </c>
      <c r="L18" s="6">
        <v>-2578</v>
      </c>
    </row>
    <row r="19" spans="1:12" ht="30" x14ac:dyDescent="0.25">
      <c r="A19" s="2" t="s">
        <v>110</v>
      </c>
      <c r="B19" s="3">
        <v>13</v>
      </c>
      <c r="C19" s="6">
        <v>4185</v>
      </c>
      <c r="D19" s="3">
        <v>327</v>
      </c>
      <c r="E19" s="3">
        <v>-736</v>
      </c>
      <c r="F19" s="6">
        <v>-1131</v>
      </c>
      <c r="G19" s="3">
        <v>-645</v>
      </c>
      <c r="H19" s="3">
        <v>169</v>
      </c>
      <c r="I19" s="3">
        <v>-485</v>
      </c>
      <c r="J19" s="6">
        <v>3789</v>
      </c>
      <c r="K19" s="6">
        <v>-2092</v>
      </c>
      <c r="L19" s="3">
        <v>843</v>
      </c>
    </row>
    <row r="20" spans="1:12" x14ac:dyDescent="0.25">
      <c r="A20" s="2" t="s">
        <v>111</v>
      </c>
      <c r="B20" s="3">
        <v>0</v>
      </c>
      <c r="C20" s="3">
        <v>0</v>
      </c>
      <c r="D20" s="3">
        <v>0</v>
      </c>
      <c r="E20" s="3">
        <v>0</v>
      </c>
      <c r="F20" s="3">
        <v>0</v>
      </c>
      <c r="G20" s="3">
        <v>0</v>
      </c>
      <c r="H20" s="3">
        <v>0</v>
      </c>
      <c r="I20" s="3">
        <v>0</v>
      </c>
      <c r="J20" s="3">
        <v>0</v>
      </c>
      <c r="K20" s="3">
        <v>0</v>
      </c>
      <c r="L20" s="6">
        <v>-221071</v>
      </c>
    </row>
    <row r="21" spans="1:12" x14ac:dyDescent="0.25">
      <c r="A21" s="2" t="s">
        <v>112</v>
      </c>
      <c r="B21" s="3">
        <v>-887</v>
      </c>
      <c r="C21" s="6">
        <v>2191</v>
      </c>
      <c r="D21" s="6">
        <v>11983</v>
      </c>
      <c r="E21" s="6">
        <v>1898</v>
      </c>
      <c r="F21" s="3">
        <v>788</v>
      </c>
      <c r="G21" s="6">
        <v>1445</v>
      </c>
      <c r="H21" s="3">
        <v>-310</v>
      </c>
      <c r="I21" s="3">
        <v>-907</v>
      </c>
      <c r="J21" s="6">
        <v>15185</v>
      </c>
      <c r="K21" s="6">
        <v>1016</v>
      </c>
      <c r="L21" s="3">
        <v>-364</v>
      </c>
    </row>
    <row r="22" spans="1:12" x14ac:dyDescent="0.25">
      <c r="A22" s="2" t="s">
        <v>113</v>
      </c>
      <c r="B22" s="6">
        <v>45660</v>
      </c>
      <c r="C22" s="6">
        <v>6792</v>
      </c>
      <c r="D22" s="6">
        <v>35303</v>
      </c>
      <c r="E22" s="6">
        <v>-79423</v>
      </c>
      <c r="F22" s="6">
        <v>37038</v>
      </c>
      <c r="G22" s="6">
        <v>1776</v>
      </c>
      <c r="H22" s="6">
        <v>30824</v>
      </c>
      <c r="I22" s="6">
        <v>-79155</v>
      </c>
      <c r="J22" s="6">
        <v>8332</v>
      </c>
      <c r="K22" s="6">
        <v>-9517</v>
      </c>
      <c r="L22" s="6">
        <v>-266299</v>
      </c>
    </row>
    <row r="23" spans="1:12" x14ac:dyDescent="0.25">
      <c r="A23" s="2" t="s">
        <v>114</v>
      </c>
      <c r="B23" s="6">
        <v>6285</v>
      </c>
      <c r="C23" s="6">
        <v>-5372</v>
      </c>
      <c r="D23" s="6">
        <v>24820</v>
      </c>
      <c r="E23" s="6">
        <v>-16946</v>
      </c>
      <c r="F23" s="6">
        <v>-17935</v>
      </c>
      <c r="G23" s="6">
        <v>10214</v>
      </c>
      <c r="H23" s="6">
        <v>-12094</v>
      </c>
      <c r="I23" s="6">
        <v>5006</v>
      </c>
      <c r="J23" s="6">
        <v>8787</v>
      </c>
      <c r="K23" s="6">
        <v>-14809</v>
      </c>
      <c r="L23" s="6">
        <v>107089</v>
      </c>
    </row>
    <row r="24" spans="1:12" x14ac:dyDescent="0.25">
      <c r="A24" s="2" t="s">
        <v>115</v>
      </c>
      <c r="B24" s="6">
        <v>51945</v>
      </c>
      <c r="C24" s="6">
        <v>1420</v>
      </c>
      <c r="D24" s="6">
        <v>60123</v>
      </c>
      <c r="E24" s="6">
        <v>-96369</v>
      </c>
      <c r="F24" s="6">
        <v>19103</v>
      </c>
      <c r="G24" s="6">
        <v>11990</v>
      </c>
      <c r="H24" s="6">
        <v>18730</v>
      </c>
      <c r="I24" s="6">
        <v>-74149</v>
      </c>
      <c r="J24" s="6">
        <v>17119</v>
      </c>
      <c r="K24" s="6">
        <v>-24326</v>
      </c>
      <c r="L24" s="6">
        <v>-159210</v>
      </c>
    </row>
    <row r="25" spans="1:12" ht="30" x14ac:dyDescent="0.25">
      <c r="A25" s="2" t="s">
        <v>116</v>
      </c>
      <c r="B25" s="6">
        <v>8639</v>
      </c>
      <c r="C25" s="6">
        <v>8483</v>
      </c>
      <c r="D25" s="6">
        <v>9086</v>
      </c>
      <c r="E25" s="3">
        <v>501</v>
      </c>
      <c r="F25" s="6">
        <v>6411</v>
      </c>
      <c r="G25" s="6">
        <v>7772</v>
      </c>
      <c r="H25" s="6">
        <v>9822</v>
      </c>
      <c r="I25" s="3">
        <v>129</v>
      </c>
      <c r="J25" s="6">
        <v>26709</v>
      </c>
      <c r="K25" s="6">
        <v>24134</v>
      </c>
      <c r="L25" s="6">
        <v>23902</v>
      </c>
    </row>
    <row r="26" spans="1:12" ht="30" x14ac:dyDescent="0.25">
      <c r="A26" s="2" t="s">
        <v>992</v>
      </c>
      <c r="B26" s="8">
        <v>43306</v>
      </c>
      <c r="C26" s="8">
        <v>-7063</v>
      </c>
      <c r="D26" s="8">
        <v>51037</v>
      </c>
      <c r="E26" s="8">
        <v>-96870</v>
      </c>
      <c r="F26" s="8">
        <v>12692</v>
      </c>
      <c r="G26" s="8">
        <v>4218</v>
      </c>
      <c r="H26" s="8">
        <v>8908</v>
      </c>
      <c r="I26" s="8">
        <v>-74278</v>
      </c>
      <c r="J26" s="8">
        <v>-9590</v>
      </c>
      <c r="K26" s="8">
        <v>-48460</v>
      </c>
      <c r="L26" s="8">
        <v>-183112</v>
      </c>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0"/>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1036</v>
      </c>
      <c r="B1" s="9" t="s">
        <v>3</v>
      </c>
      <c r="C1" s="9" t="s">
        <v>29</v>
      </c>
      <c r="D1" s="9" t="s">
        <v>94</v>
      </c>
      <c r="E1" s="9" t="s">
        <v>787</v>
      </c>
    </row>
    <row r="2" spans="1:5" ht="30" x14ac:dyDescent="0.25">
      <c r="A2" s="1" t="s">
        <v>28</v>
      </c>
      <c r="B2" s="9"/>
      <c r="C2" s="9"/>
      <c r="D2" s="9"/>
      <c r="E2" s="9"/>
    </row>
    <row r="3" spans="1:5" x14ac:dyDescent="0.25">
      <c r="A3" s="2" t="s">
        <v>31</v>
      </c>
      <c r="B3" s="8">
        <v>186204</v>
      </c>
      <c r="C3" s="8">
        <v>314545</v>
      </c>
      <c r="D3" s="8">
        <v>561979</v>
      </c>
      <c r="E3" s="8">
        <v>542655</v>
      </c>
    </row>
    <row r="4" spans="1:5" x14ac:dyDescent="0.25">
      <c r="A4" s="2" t="s">
        <v>32</v>
      </c>
      <c r="B4" s="6">
        <v>697811</v>
      </c>
      <c r="C4" s="6">
        <v>710529</v>
      </c>
      <c r="D4" s="3"/>
      <c r="E4" s="3"/>
    </row>
    <row r="5" spans="1:5" x14ac:dyDescent="0.25">
      <c r="A5" s="2" t="s">
        <v>33</v>
      </c>
      <c r="B5" s="3">
        <v>0</v>
      </c>
      <c r="C5" s="3">
        <v>0</v>
      </c>
      <c r="D5" s="3"/>
      <c r="E5" s="3"/>
    </row>
    <row r="6" spans="1:5" x14ac:dyDescent="0.25">
      <c r="A6" s="2" t="s">
        <v>34</v>
      </c>
      <c r="B6" s="6">
        <v>134041</v>
      </c>
      <c r="C6" s="6">
        <v>145021</v>
      </c>
      <c r="D6" s="3"/>
      <c r="E6" s="3"/>
    </row>
    <row r="7" spans="1:5" x14ac:dyDescent="0.25">
      <c r="A7" s="2" t="s">
        <v>35</v>
      </c>
      <c r="B7" s="6">
        <v>61893</v>
      </c>
      <c r="C7" s="6">
        <v>68333</v>
      </c>
      <c r="D7" s="3"/>
      <c r="E7" s="3"/>
    </row>
    <row r="8" spans="1:5" x14ac:dyDescent="0.25">
      <c r="A8" s="2" t="s">
        <v>36</v>
      </c>
      <c r="B8" s="6">
        <v>1079949</v>
      </c>
      <c r="C8" s="6">
        <v>1238428</v>
      </c>
      <c r="D8" s="3"/>
      <c r="E8" s="3"/>
    </row>
    <row r="9" spans="1:5" x14ac:dyDescent="0.25">
      <c r="A9" s="2" t="s">
        <v>38</v>
      </c>
      <c r="B9" s="6">
        <v>1614199</v>
      </c>
      <c r="C9" s="6">
        <v>1765510</v>
      </c>
      <c r="D9" s="3"/>
      <c r="E9" s="3"/>
    </row>
    <row r="10" spans="1:5" ht="30" x14ac:dyDescent="0.25">
      <c r="A10" s="2" t="s">
        <v>39</v>
      </c>
      <c r="B10" s="6">
        <v>291452</v>
      </c>
      <c r="C10" s="6">
        <v>315588</v>
      </c>
      <c r="D10" s="3"/>
      <c r="E10" s="3"/>
    </row>
    <row r="11" spans="1:5" x14ac:dyDescent="0.25">
      <c r="A11" s="2" t="s">
        <v>41</v>
      </c>
      <c r="B11" s="6">
        <v>1066748</v>
      </c>
      <c r="C11" s="6">
        <v>1067783</v>
      </c>
      <c r="D11" s="3"/>
      <c r="E11" s="3"/>
    </row>
    <row r="12" spans="1:5" x14ac:dyDescent="0.25">
      <c r="A12" s="2" t="s">
        <v>42</v>
      </c>
      <c r="B12" s="6">
        <v>412064</v>
      </c>
      <c r="C12" s="6">
        <v>487926</v>
      </c>
      <c r="D12" s="3"/>
      <c r="E12" s="3"/>
    </row>
    <row r="13" spans="1:5" x14ac:dyDescent="0.25">
      <c r="A13" s="2" t="s">
        <v>43</v>
      </c>
      <c r="B13" s="6">
        <v>817112</v>
      </c>
      <c r="C13" s="6">
        <v>850134</v>
      </c>
      <c r="D13" s="6">
        <v>862248</v>
      </c>
      <c r="E13" s="3"/>
    </row>
    <row r="14" spans="1:5" x14ac:dyDescent="0.25">
      <c r="A14" s="2" t="s">
        <v>45</v>
      </c>
      <c r="B14" s="3">
        <v>0</v>
      </c>
      <c r="C14" s="3">
        <v>0</v>
      </c>
      <c r="D14" s="3"/>
      <c r="E14" s="3"/>
    </row>
    <row r="15" spans="1:5" x14ac:dyDescent="0.25">
      <c r="A15" s="2" t="s">
        <v>46</v>
      </c>
      <c r="B15" s="6">
        <v>947806</v>
      </c>
      <c r="C15" s="6">
        <v>879108</v>
      </c>
      <c r="D15" s="3"/>
      <c r="E15" s="3"/>
    </row>
    <row r="16" spans="1:5" x14ac:dyDescent="0.25">
      <c r="A16" s="2" t="s">
        <v>47</v>
      </c>
      <c r="B16" s="6">
        <v>133081</v>
      </c>
      <c r="C16" s="6">
        <v>154915</v>
      </c>
      <c r="D16" s="3"/>
      <c r="E16" s="3"/>
    </row>
    <row r="17" spans="1:5" x14ac:dyDescent="0.25">
      <c r="A17" s="2" t="s">
        <v>48</v>
      </c>
      <c r="B17" s="6">
        <v>6362411</v>
      </c>
      <c r="C17" s="6">
        <v>6759392</v>
      </c>
      <c r="D17" s="6">
        <v>7105782</v>
      </c>
      <c r="E17" s="3"/>
    </row>
    <row r="18" spans="1:5" x14ac:dyDescent="0.25">
      <c r="A18" s="2" t="s">
        <v>50</v>
      </c>
      <c r="B18" s="6">
        <v>75915</v>
      </c>
      <c r="C18" s="6">
        <v>85882</v>
      </c>
      <c r="D18" s="3"/>
      <c r="E18" s="3"/>
    </row>
    <row r="19" spans="1:5" x14ac:dyDescent="0.25">
      <c r="A19" s="2" t="s">
        <v>51</v>
      </c>
      <c r="B19" s="6">
        <v>543818</v>
      </c>
      <c r="C19" s="6">
        <v>563766</v>
      </c>
      <c r="D19" s="3"/>
      <c r="E19" s="3"/>
    </row>
    <row r="20" spans="1:5" x14ac:dyDescent="0.25">
      <c r="A20" s="2" t="s">
        <v>52</v>
      </c>
      <c r="B20" s="3">
        <v>0</v>
      </c>
      <c r="C20" s="3">
        <v>0</v>
      </c>
      <c r="D20" s="3"/>
      <c r="E20" s="3"/>
    </row>
    <row r="21" spans="1:5" x14ac:dyDescent="0.25">
      <c r="A21" s="2" t="s">
        <v>53</v>
      </c>
      <c r="B21" s="6">
        <v>94635</v>
      </c>
      <c r="C21" s="6">
        <v>107943</v>
      </c>
      <c r="D21" s="3"/>
      <c r="E21" s="3"/>
    </row>
    <row r="22" spans="1:5" x14ac:dyDescent="0.25">
      <c r="A22" s="2" t="s">
        <v>54</v>
      </c>
      <c r="B22" s="3">
        <v>0</v>
      </c>
      <c r="C22" s="3">
        <v>0</v>
      </c>
      <c r="D22" s="3"/>
      <c r="E22" s="3"/>
    </row>
    <row r="23" spans="1:5" x14ac:dyDescent="0.25">
      <c r="A23" s="2" t="s">
        <v>55</v>
      </c>
      <c r="B23" s="6">
        <v>3461</v>
      </c>
      <c r="C23" s="6">
        <v>15999</v>
      </c>
      <c r="D23" s="3"/>
      <c r="E23" s="3"/>
    </row>
    <row r="24" spans="1:5" x14ac:dyDescent="0.25">
      <c r="A24" s="2" t="s">
        <v>56</v>
      </c>
      <c r="B24" s="6">
        <v>717829</v>
      </c>
      <c r="C24" s="6">
        <v>773590</v>
      </c>
      <c r="D24" s="3"/>
      <c r="E24" s="3"/>
    </row>
    <row r="25" spans="1:5" x14ac:dyDescent="0.25">
      <c r="A25" s="2" t="s">
        <v>57</v>
      </c>
      <c r="B25" s="6">
        <v>4930468</v>
      </c>
      <c r="C25" s="6">
        <v>4919377</v>
      </c>
      <c r="D25" s="3"/>
      <c r="E25" s="3"/>
    </row>
    <row r="26" spans="1:5" x14ac:dyDescent="0.25">
      <c r="A26" s="2" t="s">
        <v>58</v>
      </c>
      <c r="B26" s="6">
        <v>620255</v>
      </c>
      <c r="C26" s="6">
        <v>656150</v>
      </c>
      <c r="D26" s="3"/>
      <c r="E26" s="3"/>
    </row>
    <row r="27" spans="1:5" x14ac:dyDescent="0.25">
      <c r="A27" s="2" t="s">
        <v>59</v>
      </c>
      <c r="B27" s="6">
        <v>234800</v>
      </c>
      <c r="C27" s="6">
        <v>250167</v>
      </c>
      <c r="D27" s="3"/>
      <c r="E27" s="3"/>
    </row>
    <row r="28" spans="1:5" x14ac:dyDescent="0.25">
      <c r="A28" s="2" t="s">
        <v>60</v>
      </c>
      <c r="B28" s="3">
        <v>0</v>
      </c>
      <c r="C28" s="3">
        <v>0</v>
      </c>
      <c r="D28" s="3"/>
      <c r="E28" s="3"/>
    </row>
    <row r="29" spans="1:5" x14ac:dyDescent="0.25">
      <c r="A29" s="2" t="s">
        <v>1037</v>
      </c>
      <c r="B29" s="6">
        <v>-140941</v>
      </c>
      <c r="C29" s="6">
        <v>160108</v>
      </c>
      <c r="D29" s="6">
        <v>446089</v>
      </c>
      <c r="E29" s="6">
        <v>2740227</v>
      </c>
    </row>
    <row r="30" spans="1:5" ht="30" x14ac:dyDescent="0.25">
      <c r="A30" s="2" t="s">
        <v>69</v>
      </c>
      <c r="B30" s="6">
        <v>6362411</v>
      </c>
      <c r="C30" s="6">
        <v>6759392</v>
      </c>
      <c r="D30" s="3"/>
      <c r="E30" s="3"/>
    </row>
    <row r="31" spans="1:5" x14ac:dyDescent="0.25">
      <c r="A31" s="2" t="s">
        <v>1038</v>
      </c>
      <c r="B31" s="3"/>
      <c r="C31" s="3"/>
      <c r="D31" s="3"/>
      <c r="E31" s="3"/>
    </row>
    <row r="32" spans="1:5" x14ac:dyDescent="0.25">
      <c r="A32" s="2" t="s">
        <v>31</v>
      </c>
      <c r="B32" s="3">
        <v>905</v>
      </c>
      <c r="C32" s="6">
        <v>83185</v>
      </c>
      <c r="D32" s="3"/>
      <c r="E32" s="3"/>
    </row>
    <row r="33" spans="1:5" x14ac:dyDescent="0.25">
      <c r="A33" s="2" t="s">
        <v>32</v>
      </c>
      <c r="B33" s="3"/>
      <c r="C33" s="3">
        <v>0</v>
      </c>
      <c r="D33" s="3"/>
      <c r="E33" s="3"/>
    </row>
    <row r="34" spans="1:5" x14ac:dyDescent="0.25">
      <c r="A34" s="2" t="s">
        <v>33</v>
      </c>
      <c r="B34" s="3"/>
      <c r="C34" s="3">
        <v>0</v>
      </c>
      <c r="D34" s="3"/>
      <c r="E34" s="3"/>
    </row>
    <row r="35" spans="1:5" x14ac:dyDescent="0.25">
      <c r="A35" s="2" t="s">
        <v>34</v>
      </c>
      <c r="B35" s="6">
        <v>1299</v>
      </c>
      <c r="C35" s="6">
        <v>1390</v>
      </c>
      <c r="D35" s="3"/>
      <c r="E35" s="3"/>
    </row>
    <row r="36" spans="1:5" x14ac:dyDescent="0.25">
      <c r="A36" s="2" t="s">
        <v>35</v>
      </c>
      <c r="B36" s="3">
        <v>0</v>
      </c>
      <c r="C36" s="3">
        <v>3</v>
      </c>
      <c r="D36" s="3"/>
      <c r="E36" s="3"/>
    </row>
    <row r="37" spans="1:5" x14ac:dyDescent="0.25">
      <c r="A37" s="2" t="s">
        <v>36</v>
      </c>
      <c r="B37" s="6">
        <v>2204</v>
      </c>
      <c r="C37" s="6">
        <v>84578</v>
      </c>
      <c r="D37" s="3"/>
      <c r="E37" s="3"/>
    </row>
    <row r="38" spans="1:5" x14ac:dyDescent="0.25">
      <c r="A38" s="2" t="s">
        <v>38</v>
      </c>
      <c r="B38" s="3"/>
      <c r="C38" s="3">
        <v>0</v>
      </c>
      <c r="D38" s="3"/>
      <c r="E38" s="3"/>
    </row>
    <row r="39" spans="1:5" ht="30" x14ac:dyDescent="0.25">
      <c r="A39" s="2" t="s">
        <v>39</v>
      </c>
      <c r="B39" s="3"/>
      <c r="C39" s="3">
        <v>0</v>
      </c>
      <c r="D39" s="3"/>
      <c r="E39" s="3"/>
    </row>
    <row r="40" spans="1:5" x14ac:dyDescent="0.25">
      <c r="A40" s="2" t="s">
        <v>41</v>
      </c>
      <c r="B40" s="3"/>
      <c r="C40" s="3">
        <v>0</v>
      </c>
      <c r="D40" s="3"/>
      <c r="E40" s="3"/>
    </row>
    <row r="41" spans="1:5" x14ac:dyDescent="0.25">
      <c r="A41" s="2" t="s">
        <v>42</v>
      </c>
      <c r="B41" s="3"/>
      <c r="C41" s="3">
        <v>0</v>
      </c>
      <c r="D41" s="3"/>
      <c r="E41" s="3"/>
    </row>
    <row r="42" spans="1:5" x14ac:dyDescent="0.25">
      <c r="A42" s="2" t="s">
        <v>43</v>
      </c>
      <c r="B42" s="3"/>
      <c r="C42" s="3">
        <v>0</v>
      </c>
      <c r="D42" s="3"/>
      <c r="E42" s="3"/>
    </row>
    <row r="43" spans="1:5" x14ac:dyDescent="0.25">
      <c r="A43" s="2" t="s">
        <v>45</v>
      </c>
      <c r="B43" s="6">
        <v>182026</v>
      </c>
      <c r="C43" s="6">
        <v>182026</v>
      </c>
      <c r="D43" s="3"/>
      <c r="E43" s="3"/>
    </row>
    <row r="44" spans="1:5" x14ac:dyDescent="0.25">
      <c r="A44" s="2" t="s">
        <v>46</v>
      </c>
      <c r="B44" s="6">
        <v>947806</v>
      </c>
      <c r="C44" s="6">
        <v>879108</v>
      </c>
      <c r="D44" s="3"/>
      <c r="E44" s="3"/>
    </row>
    <row r="45" spans="1:5" x14ac:dyDescent="0.25">
      <c r="A45" s="2" t="s">
        <v>47</v>
      </c>
      <c r="B45" s="6">
        <v>264839</v>
      </c>
      <c r="C45" s="6">
        <v>408083</v>
      </c>
      <c r="D45" s="3"/>
      <c r="E45" s="3"/>
    </row>
    <row r="46" spans="1:5" x14ac:dyDescent="0.25">
      <c r="A46" s="2" t="s">
        <v>48</v>
      </c>
      <c r="B46" s="6">
        <v>1396875</v>
      </c>
      <c r="C46" s="6">
        <v>1553795</v>
      </c>
      <c r="D46" s="3"/>
      <c r="E46" s="3"/>
    </row>
    <row r="47" spans="1:5" x14ac:dyDescent="0.25">
      <c r="A47" s="2" t="s">
        <v>50</v>
      </c>
      <c r="B47" s="3"/>
      <c r="C47" s="3">
        <v>0</v>
      </c>
      <c r="D47" s="3"/>
      <c r="E47" s="3"/>
    </row>
    <row r="48" spans="1:5" x14ac:dyDescent="0.25">
      <c r="A48" s="2" t="s">
        <v>51</v>
      </c>
      <c r="B48" s="3">
        <v>467</v>
      </c>
      <c r="C48" s="3">
        <v>725</v>
      </c>
      <c r="D48" s="3"/>
      <c r="E48" s="3"/>
    </row>
    <row r="49" spans="1:5" x14ac:dyDescent="0.25">
      <c r="A49" s="2" t="s">
        <v>52</v>
      </c>
      <c r="B49" s="6">
        <v>1731448</v>
      </c>
      <c r="C49" s="6">
        <v>1586370</v>
      </c>
      <c r="D49" s="3"/>
      <c r="E49" s="3"/>
    </row>
    <row r="50" spans="1:5" x14ac:dyDescent="0.25">
      <c r="A50" s="2" t="s">
        <v>53</v>
      </c>
      <c r="B50" s="3"/>
      <c r="C50" s="3">
        <v>0</v>
      </c>
      <c r="D50" s="3"/>
      <c r="E50" s="3"/>
    </row>
    <row r="51" spans="1:5" x14ac:dyDescent="0.25">
      <c r="A51" s="2" t="s">
        <v>55</v>
      </c>
      <c r="B51" s="3"/>
      <c r="C51" s="3">
        <v>0</v>
      </c>
      <c r="D51" s="3"/>
      <c r="E51" s="3"/>
    </row>
    <row r="52" spans="1:5" x14ac:dyDescent="0.25">
      <c r="A52" s="2" t="s">
        <v>56</v>
      </c>
      <c r="B52" s="6">
        <v>1731915</v>
      </c>
      <c r="C52" s="6">
        <v>1587095</v>
      </c>
      <c r="D52" s="3"/>
      <c r="E52" s="3"/>
    </row>
    <row r="53" spans="1:5" x14ac:dyDescent="0.25">
      <c r="A53" s="2" t="s">
        <v>57</v>
      </c>
      <c r="B53" s="3"/>
      <c r="C53" s="3">
        <v>0</v>
      </c>
      <c r="D53" s="3"/>
      <c r="E53" s="3"/>
    </row>
    <row r="54" spans="1:5" x14ac:dyDescent="0.25">
      <c r="A54" s="2" t="s">
        <v>58</v>
      </c>
      <c r="B54" s="3">
        <v>772</v>
      </c>
      <c r="C54" s="3">
        <v>175</v>
      </c>
      <c r="D54" s="3"/>
      <c r="E54" s="3"/>
    </row>
    <row r="55" spans="1:5" x14ac:dyDescent="0.25">
      <c r="A55" s="2" t="s">
        <v>59</v>
      </c>
      <c r="B55" s="3"/>
      <c r="C55" s="3">
        <v>0</v>
      </c>
      <c r="D55" s="3"/>
      <c r="E55" s="3"/>
    </row>
    <row r="56" spans="1:5" x14ac:dyDescent="0.25">
      <c r="A56" s="2" t="s">
        <v>60</v>
      </c>
      <c r="B56" s="3"/>
      <c r="C56" s="3">
        <v>0</v>
      </c>
      <c r="D56" s="3"/>
      <c r="E56" s="3"/>
    </row>
    <row r="57" spans="1:5" x14ac:dyDescent="0.25">
      <c r="A57" s="2" t="s">
        <v>1037</v>
      </c>
      <c r="B57" s="6">
        <v>-335812</v>
      </c>
      <c r="C57" s="6">
        <v>-33475</v>
      </c>
      <c r="D57" s="3"/>
      <c r="E57" s="3"/>
    </row>
    <row r="58" spans="1:5" ht="30" x14ac:dyDescent="0.25">
      <c r="A58" s="2" t="s">
        <v>69</v>
      </c>
      <c r="B58" s="6">
        <v>1396875</v>
      </c>
      <c r="C58" s="6">
        <v>1553795</v>
      </c>
      <c r="D58" s="3"/>
      <c r="E58" s="3"/>
    </row>
    <row r="59" spans="1:5" x14ac:dyDescent="0.25">
      <c r="A59" s="2" t="s">
        <v>1039</v>
      </c>
      <c r="B59" s="3"/>
      <c r="C59" s="3"/>
      <c r="D59" s="3"/>
      <c r="E59" s="3"/>
    </row>
    <row r="60" spans="1:5" x14ac:dyDescent="0.25">
      <c r="A60" s="2" t="s">
        <v>31</v>
      </c>
      <c r="B60" s="3">
        <v>0</v>
      </c>
      <c r="C60" s="3">
        <v>0</v>
      </c>
      <c r="D60" s="3"/>
      <c r="E60" s="3"/>
    </row>
    <row r="61" spans="1:5" x14ac:dyDescent="0.25">
      <c r="A61" s="2" t="s">
        <v>32</v>
      </c>
      <c r="B61" s="3"/>
      <c r="C61" s="3">
        <v>0</v>
      </c>
      <c r="D61" s="3"/>
      <c r="E61" s="3"/>
    </row>
    <row r="62" spans="1:5" x14ac:dyDescent="0.25">
      <c r="A62" s="2" t="s">
        <v>33</v>
      </c>
      <c r="B62" s="6">
        <v>259510</v>
      </c>
      <c r="C62" s="6">
        <v>186659</v>
      </c>
      <c r="D62" s="3"/>
      <c r="E62" s="3"/>
    </row>
    <row r="63" spans="1:5" x14ac:dyDescent="0.25">
      <c r="A63" s="2" t="s">
        <v>34</v>
      </c>
      <c r="B63" s="3"/>
      <c r="C63" s="3">
        <v>0</v>
      </c>
      <c r="D63" s="3"/>
      <c r="E63" s="3"/>
    </row>
    <row r="64" spans="1:5" x14ac:dyDescent="0.25">
      <c r="A64" s="2" t="s">
        <v>35</v>
      </c>
      <c r="B64" s="6">
        <v>6850</v>
      </c>
      <c r="C64" s="6">
        <v>6850</v>
      </c>
      <c r="D64" s="3"/>
      <c r="E64" s="3"/>
    </row>
    <row r="65" spans="1:5" x14ac:dyDescent="0.25">
      <c r="A65" s="2" t="s">
        <v>36</v>
      </c>
      <c r="B65" s="6">
        <v>266360</v>
      </c>
      <c r="C65" s="6">
        <v>193509</v>
      </c>
      <c r="D65" s="3"/>
      <c r="E65" s="3"/>
    </row>
    <row r="66" spans="1:5" x14ac:dyDescent="0.25">
      <c r="A66" s="2" t="s">
        <v>38</v>
      </c>
      <c r="B66" s="3"/>
      <c r="C66" s="3">
        <v>0</v>
      </c>
      <c r="D66" s="3"/>
      <c r="E66" s="3"/>
    </row>
    <row r="67" spans="1:5" ht="30" x14ac:dyDescent="0.25">
      <c r="A67" s="2" t="s">
        <v>39</v>
      </c>
      <c r="B67" s="3"/>
      <c r="C67" s="3">
        <v>0</v>
      </c>
      <c r="D67" s="3"/>
      <c r="E67" s="3"/>
    </row>
    <row r="68" spans="1:5" x14ac:dyDescent="0.25">
      <c r="A68" s="2" t="s">
        <v>41</v>
      </c>
      <c r="B68" s="3"/>
      <c r="C68" s="3">
        <v>0</v>
      </c>
      <c r="D68" s="3"/>
      <c r="E68" s="3"/>
    </row>
    <row r="69" spans="1:5" x14ac:dyDescent="0.25">
      <c r="A69" s="2" t="s">
        <v>42</v>
      </c>
      <c r="B69" s="3"/>
      <c r="C69" s="3">
        <v>0</v>
      </c>
      <c r="D69" s="3"/>
      <c r="E69" s="3"/>
    </row>
    <row r="70" spans="1:5" x14ac:dyDescent="0.25">
      <c r="A70" s="2" t="s">
        <v>43</v>
      </c>
      <c r="B70" s="3"/>
      <c r="C70" s="3">
        <v>0</v>
      </c>
      <c r="D70" s="3"/>
      <c r="E70" s="3"/>
    </row>
    <row r="71" spans="1:5" x14ac:dyDescent="0.25">
      <c r="A71" s="2" t="s">
        <v>45</v>
      </c>
      <c r="B71" s="6">
        <v>4927517</v>
      </c>
      <c r="C71" s="6">
        <v>5002517</v>
      </c>
      <c r="D71" s="3"/>
      <c r="E71" s="3"/>
    </row>
    <row r="72" spans="1:5" x14ac:dyDescent="0.25">
      <c r="A72" s="2" t="s">
        <v>46</v>
      </c>
      <c r="B72" s="3"/>
      <c r="C72" s="3">
        <v>0</v>
      </c>
      <c r="D72" s="3"/>
      <c r="E72" s="3"/>
    </row>
    <row r="73" spans="1:5" x14ac:dyDescent="0.25">
      <c r="A73" s="2" t="s">
        <v>47</v>
      </c>
      <c r="B73" s="6">
        <v>793626</v>
      </c>
      <c r="C73" s="6">
        <v>871363</v>
      </c>
      <c r="D73" s="3"/>
      <c r="E73" s="3"/>
    </row>
    <row r="74" spans="1:5" x14ac:dyDescent="0.25">
      <c r="A74" s="2" t="s">
        <v>48</v>
      </c>
      <c r="B74" s="6">
        <v>5987503</v>
      </c>
      <c r="C74" s="6">
        <v>6067389</v>
      </c>
      <c r="D74" s="3"/>
      <c r="E74" s="3"/>
    </row>
    <row r="75" spans="1:5" x14ac:dyDescent="0.25">
      <c r="A75" s="2" t="s">
        <v>50</v>
      </c>
      <c r="B75" s="3"/>
      <c r="C75" s="3">
        <v>0</v>
      </c>
      <c r="D75" s="3"/>
      <c r="E75" s="3"/>
    </row>
    <row r="76" spans="1:5" x14ac:dyDescent="0.25">
      <c r="A76" s="2" t="s">
        <v>51</v>
      </c>
      <c r="B76" s="6">
        <v>3475</v>
      </c>
      <c r="C76" s="6">
        <v>1342</v>
      </c>
      <c r="D76" s="3"/>
      <c r="E76" s="3"/>
    </row>
    <row r="77" spans="1:5" x14ac:dyDescent="0.25">
      <c r="A77" s="2" t="s">
        <v>52</v>
      </c>
      <c r="B77" s="3"/>
      <c r="C77" s="3">
        <v>0</v>
      </c>
      <c r="D77" s="3"/>
      <c r="E77" s="3"/>
    </row>
    <row r="78" spans="1:5" x14ac:dyDescent="0.25">
      <c r="A78" s="2" t="s">
        <v>53</v>
      </c>
      <c r="B78" s="3"/>
      <c r="C78" s="3">
        <v>0</v>
      </c>
      <c r="D78" s="3"/>
      <c r="E78" s="3"/>
    </row>
    <row r="79" spans="1:5" x14ac:dyDescent="0.25">
      <c r="A79" s="2" t="s">
        <v>55</v>
      </c>
      <c r="B79" s="3"/>
      <c r="C79" s="3">
        <v>0</v>
      </c>
      <c r="D79" s="3"/>
      <c r="E79" s="3"/>
    </row>
    <row r="80" spans="1:5" x14ac:dyDescent="0.25">
      <c r="A80" s="2" t="s">
        <v>56</v>
      </c>
      <c r="B80" s="6">
        <v>3475</v>
      </c>
      <c r="C80" s="6">
        <v>1342</v>
      </c>
      <c r="D80" s="3"/>
      <c r="E80" s="3"/>
    </row>
    <row r="81" spans="1:5" x14ac:dyDescent="0.25">
      <c r="A81" s="2" t="s">
        <v>57</v>
      </c>
      <c r="B81" s="6">
        <v>4918822</v>
      </c>
      <c r="C81" s="6">
        <v>4918243</v>
      </c>
      <c r="D81" s="3"/>
      <c r="E81" s="3"/>
    </row>
    <row r="82" spans="1:5" x14ac:dyDescent="0.25">
      <c r="A82" s="2" t="s">
        <v>58</v>
      </c>
      <c r="B82" s="3">
        <v>85</v>
      </c>
      <c r="C82" s="3">
        <v>85</v>
      </c>
      <c r="D82" s="3"/>
      <c r="E82" s="3"/>
    </row>
    <row r="83" spans="1:5" x14ac:dyDescent="0.25">
      <c r="A83" s="2" t="s">
        <v>59</v>
      </c>
      <c r="B83" s="3"/>
      <c r="C83" s="3">
        <v>0</v>
      </c>
      <c r="D83" s="3"/>
      <c r="E83" s="3"/>
    </row>
    <row r="84" spans="1:5" x14ac:dyDescent="0.25">
      <c r="A84" s="2" t="s">
        <v>60</v>
      </c>
      <c r="B84" s="3"/>
      <c r="C84" s="3">
        <v>0</v>
      </c>
      <c r="D84" s="3"/>
      <c r="E84" s="3"/>
    </row>
    <row r="85" spans="1:5" x14ac:dyDescent="0.25">
      <c r="A85" s="2" t="s">
        <v>1037</v>
      </c>
      <c r="B85" s="6">
        <v>1065121</v>
      </c>
      <c r="C85" s="6">
        <v>1147719</v>
      </c>
      <c r="D85" s="3"/>
      <c r="E85" s="3"/>
    </row>
    <row r="86" spans="1:5" ht="30" x14ac:dyDescent="0.25">
      <c r="A86" s="2" t="s">
        <v>69</v>
      </c>
      <c r="B86" s="6">
        <v>5987503</v>
      </c>
      <c r="C86" s="6">
        <v>6067389</v>
      </c>
      <c r="D86" s="3"/>
      <c r="E86" s="3"/>
    </row>
    <row r="87" spans="1:5" x14ac:dyDescent="0.25">
      <c r="A87" s="2" t="s">
        <v>1040</v>
      </c>
      <c r="B87" s="3"/>
      <c r="C87" s="3"/>
      <c r="D87" s="3"/>
      <c r="E87" s="3"/>
    </row>
    <row r="88" spans="1:5" x14ac:dyDescent="0.25">
      <c r="A88" s="2" t="s">
        <v>31</v>
      </c>
      <c r="B88" s="3">
        <v>0</v>
      </c>
      <c r="C88" s="6">
        <v>5885</v>
      </c>
      <c r="D88" s="3"/>
      <c r="E88" s="3"/>
    </row>
    <row r="89" spans="1:5" x14ac:dyDescent="0.25">
      <c r="A89" s="2" t="s">
        <v>32</v>
      </c>
      <c r="B89" s="6">
        <v>202771</v>
      </c>
      <c r="C89" s="6">
        <v>207753</v>
      </c>
      <c r="D89" s="3"/>
      <c r="E89" s="3"/>
    </row>
    <row r="90" spans="1:5" x14ac:dyDescent="0.25">
      <c r="A90" s="2" t="s">
        <v>33</v>
      </c>
      <c r="B90" s="6">
        <v>1731448</v>
      </c>
      <c r="C90" s="6">
        <v>1592228</v>
      </c>
      <c r="D90" s="3"/>
      <c r="E90" s="3"/>
    </row>
    <row r="91" spans="1:5" x14ac:dyDescent="0.25">
      <c r="A91" s="2" t="s">
        <v>34</v>
      </c>
      <c r="B91" s="6">
        <v>64922</v>
      </c>
      <c r="C91" s="6">
        <v>72006</v>
      </c>
      <c r="D91" s="3"/>
      <c r="E91" s="3"/>
    </row>
    <row r="92" spans="1:5" x14ac:dyDescent="0.25">
      <c r="A92" s="2" t="s">
        <v>35</v>
      </c>
      <c r="B92" s="6">
        <v>21485</v>
      </c>
      <c r="C92" s="6">
        <v>20333</v>
      </c>
      <c r="D92" s="3"/>
      <c r="E92" s="3"/>
    </row>
    <row r="93" spans="1:5" x14ac:dyDescent="0.25">
      <c r="A93" s="2" t="s">
        <v>36</v>
      </c>
      <c r="B93" s="6">
        <v>2020626</v>
      </c>
      <c r="C93" s="6">
        <v>1898205</v>
      </c>
      <c r="D93" s="3"/>
      <c r="E93" s="3"/>
    </row>
    <row r="94" spans="1:5" x14ac:dyDescent="0.25">
      <c r="A94" s="2" t="s">
        <v>38</v>
      </c>
      <c r="B94" s="6">
        <v>1049684</v>
      </c>
      <c r="C94" s="6">
        <v>1142094</v>
      </c>
      <c r="D94" s="3"/>
      <c r="E94" s="3"/>
    </row>
    <row r="95" spans="1:5" ht="30" x14ac:dyDescent="0.25">
      <c r="A95" s="2" t="s">
        <v>39</v>
      </c>
      <c r="B95" s="6">
        <v>172809</v>
      </c>
      <c r="C95" s="6">
        <v>178149</v>
      </c>
      <c r="D95" s="3"/>
      <c r="E95" s="3"/>
    </row>
    <row r="96" spans="1:5" x14ac:dyDescent="0.25">
      <c r="A96" s="2" t="s">
        <v>41</v>
      </c>
      <c r="B96" s="6">
        <v>1055728</v>
      </c>
      <c r="C96" s="6">
        <v>1055728</v>
      </c>
      <c r="D96" s="3"/>
      <c r="E96" s="3"/>
    </row>
    <row r="97" spans="1:5" x14ac:dyDescent="0.25">
      <c r="A97" s="2" t="s">
        <v>42</v>
      </c>
      <c r="B97" s="6">
        <v>322550</v>
      </c>
      <c r="C97" s="6">
        <v>344178</v>
      </c>
      <c r="D97" s="3"/>
      <c r="E97" s="3"/>
    </row>
    <row r="98" spans="1:5" x14ac:dyDescent="0.25">
      <c r="A98" s="2" t="s">
        <v>43</v>
      </c>
      <c r="B98" s="6">
        <v>571932</v>
      </c>
      <c r="C98" s="6">
        <v>571932</v>
      </c>
      <c r="D98" s="3"/>
      <c r="E98" s="3"/>
    </row>
    <row r="99" spans="1:5" x14ac:dyDescent="0.25">
      <c r="A99" s="2" t="s">
        <v>45</v>
      </c>
      <c r="B99" s="3"/>
      <c r="C99" s="3">
        <v>0</v>
      </c>
      <c r="D99" s="3"/>
      <c r="E99" s="3"/>
    </row>
    <row r="100" spans="1:5" x14ac:dyDescent="0.25">
      <c r="A100" s="2" t="s">
        <v>46</v>
      </c>
      <c r="B100" s="3"/>
      <c r="C100" s="3">
        <v>0</v>
      </c>
      <c r="D100" s="3"/>
      <c r="E100" s="3"/>
    </row>
    <row r="101" spans="1:5" x14ac:dyDescent="0.25">
      <c r="A101" s="2" t="s">
        <v>47</v>
      </c>
      <c r="B101" s="6">
        <v>1287717</v>
      </c>
      <c r="C101" s="6">
        <v>1373504</v>
      </c>
      <c r="D101" s="3"/>
      <c r="E101" s="3"/>
    </row>
    <row r="102" spans="1:5" x14ac:dyDescent="0.25">
      <c r="A102" s="2" t="s">
        <v>48</v>
      </c>
      <c r="B102" s="6">
        <v>6481046</v>
      </c>
      <c r="C102" s="6">
        <v>6563790</v>
      </c>
      <c r="D102" s="3"/>
      <c r="E102" s="3"/>
    </row>
    <row r="103" spans="1:5" x14ac:dyDescent="0.25">
      <c r="A103" s="2" t="s">
        <v>50</v>
      </c>
      <c r="B103" s="6">
        <v>27866</v>
      </c>
      <c r="C103" s="6">
        <v>11742</v>
      </c>
      <c r="D103" s="3"/>
      <c r="E103" s="3"/>
    </row>
    <row r="104" spans="1:5" x14ac:dyDescent="0.25">
      <c r="A104" s="2" t="s">
        <v>51</v>
      </c>
      <c r="B104" s="6">
        <v>103243</v>
      </c>
      <c r="C104" s="6">
        <v>105909</v>
      </c>
      <c r="D104" s="3"/>
      <c r="E104" s="3"/>
    </row>
    <row r="105" spans="1:5" x14ac:dyDescent="0.25">
      <c r="A105" s="2" t="s">
        <v>52</v>
      </c>
      <c r="B105" s="6">
        <v>267566</v>
      </c>
      <c r="C105" s="6">
        <v>186659</v>
      </c>
      <c r="D105" s="3"/>
      <c r="E105" s="3"/>
    </row>
    <row r="106" spans="1:5" x14ac:dyDescent="0.25">
      <c r="A106" s="2" t="s">
        <v>53</v>
      </c>
      <c r="B106" s="6">
        <v>44363</v>
      </c>
      <c r="C106" s="6">
        <v>42591</v>
      </c>
      <c r="D106" s="3"/>
      <c r="E106" s="3"/>
    </row>
    <row r="107" spans="1:5" x14ac:dyDescent="0.25">
      <c r="A107" s="2" t="s">
        <v>55</v>
      </c>
      <c r="B107" s="3">
        <v>55</v>
      </c>
      <c r="C107" s="3">
        <v>47</v>
      </c>
      <c r="D107" s="3"/>
      <c r="E107" s="3"/>
    </row>
    <row r="108" spans="1:5" x14ac:dyDescent="0.25">
      <c r="A108" s="2" t="s">
        <v>56</v>
      </c>
      <c r="B108" s="6">
        <v>443093</v>
      </c>
      <c r="C108" s="6">
        <v>346948</v>
      </c>
      <c r="D108" s="3"/>
      <c r="E108" s="3"/>
    </row>
    <row r="109" spans="1:5" x14ac:dyDescent="0.25">
      <c r="A109" s="2" t="s">
        <v>57</v>
      </c>
      <c r="B109" s="6">
        <v>1077</v>
      </c>
      <c r="C109" s="6">
        <v>1134</v>
      </c>
      <c r="D109" s="3"/>
      <c r="E109" s="3"/>
    </row>
    <row r="110" spans="1:5" x14ac:dyDescent="0.25">
      <c r="A110" s="2" t="s">
        <v>58</v>
      </c>
      <c r="B110" s="6">
        <v>607841</v>
      </c>
      <c r="C110" s="6">
        <v>638141</v>
      </c>
      <c r="D110" s="3"/>
      <c r="E110" s="3"/>
    </row>
    <row r="111" spans="1:5" x14ac:dyDescent="0.25">
      <c r="A111" s="2" t="s">
        <v>59</v>
      </c>
      <c r="B111" s="6">
        <v>128855</v>
      </c>
      <c r="C111" s="6">
        <v>143925</v>
      </c>
      <c r="D111" s="3"/>
      <c r="E111" s="3"/>
    </row>
    <row r="112" spans="1:5" x14ac:dyDescent="0.25">
      <c r="A112" s="2" t="s">
        <v>60</v>
      </c>
      <c r="B112" s="6">
        <v>5035279</v>
      </c>
      <c r="C112" s="6">
        <v>5025497</v>
      </c>
      <c r="D112" s="3"/>
      <c r="E112" s="3"/>
    </row>
    <row r="113" spans="1:5" x14ac:dyDescent="0.25">
      <c r="A113" s="2" t="s">
        <v>1037</v>
      </c>
      <c r="B113" s="6">
        <v>264901</v>
      </c>
      <c r="C113" s="6">
        <v>408145</v>
      </c>
      <c r="D113" s="3"/>
      <c r="E113" s="3"/>
    </row>
    <row r="114" spans="1:5" ht="30" x14ac:dyDescent="0.25">
      <c r="A114" s="2" t="s">
        <v>69</v>
      </c>
      <c r="B114" s="6">
        <v>6481046</v>
      </c>
      <c r="C114" s="6">
        <v>6563790</v>
      </c>
      <c r="D114" s="3"/>
      <c r="E114" s="3"/>
    </row>
    <row r="115" spans="1:5" x14ac:dyDescent="0.25">
      <c r="A115" s="2" t="s">
        <v>1041</v>
      </c>
      <c r="B115" s="3"/>
      <c r="C115" s="3"/>
      <c r="D115" s="3"/>
      <c r="E115" s="3"/>
    </row>
    <row r="116" spans="1:5" x14ac:dyDescent="0.25">
      <c r="A116" s="2" t="s">
        <v>31</v>
      </c>
      <c r="B116" s="6">
        <v>205259</v>
      </c>
      <c r="C116" s="6">
        <v>225475</v>
      </c>
      <c r="D116" s="3"/>
      <c r="E116" s="3"/>
    </row>
    <row r="117" spans="1:5" x14ac:dyDescent="0.25">
      <c r="A117" s="2" t="s">
        <v>32</v>
      </c>
      <c r="B117" s="6">
        <v>495040</v>
      </c>
      <c r="C117" s="6">
        <v>502776</v>
      </c>
      <c r="D117" s="3"/>
      <c r="E117" s="3"/>
    </row>
    <row r="118" spans="1:5" x14ac:dyDescent="0.25">
      <c r="A118" s="2" t="s">
        <v>33</v>
      </c>
      <c r="B118" s="6">
        <v>8056</v>
      </c>
      <c r="C118" s="3">
        <v>0</v>
      </c>
      <c r="D118" s="3"/>
      <c r="E118" s="3"/>
    </row>
    <row r="119" spans="1:5" x14ac:dyDescent="0.25">
      <c r="A119" s="2" t="s">
        <v>34</v>
      </c>
      <c r="B119" s="6">
        <v>67820</v>
      </c>
      <c r="C119" s="6">
        <v>71625</v>
      </c>
      <c r="D119" s="3"/>
      <c r="E119" s="3"/>
    </row>
    <row r="120" spans="1:5" x14ac:dyDescent="0.25">
      <c r="A120" s="2" t="s">
        <v>35</v>
      </c>
      <c r="B120" s="6">
        <v>33558</v>
      </c>
      <c r="C120" s="6">
        <v>41147</v>
      </c>
      <c r="D120" s="3"/>
      <c r="E120" s="3"/>
    </row>
    <row r="121" spans="1:5" x14ac:dyDescent="0.25">
      <c r="A121" s="2" t="s">
        <v>36</v>
      </c>
      <c r="B121" s="6">
        <v>809733</v>
      </c>
      <c r="C121" s="6">
        <v>841023</v>
      </c>
      <c r="D121" s="3"/>
      <c r="E121" s="3"/>
    </row>
    <row r="122" spans="1:5" x14ac:dyDescent="0.25">
      <c r="A122" s="2" t="s">
        <v>38</v>
      </c>
      <c r="B122" s="6">
        <v>564515</v>
      </c>
      <c r="C122" s="6">
        <v>623416</v>
      </c>
      <c r="D122" s="3"/>
      <c r="E122" s="3"/>
    </row>
    <row r="123" spans="1:5" ht="30" x14ac:dyDescent="0.25">
      <c r="A123" s="2" t="s">
        <v>39</v>
      </c>
      <c r="B123" s="6">
        <v>118643</v>
      </c>
      <c r="C123" s="6">
        <v>137439</v>
      </c>
      <c r="D123" s="3"/>
      <c r="E123" s="3"/>
    </row>
    <row r="124" spans="1:5" x14ac:dyDescent="0.25">
      <c r="A124" s="2" t="s">
        <v>41</v>
      </c>
      <c r="B124" s="6">
        <v>11020</v>
      </c>
      <c r="C124" s="6">
        <v>12055</v>
      </c>
      <c r="D124" s="3"/>
      <c r="E124" s="3"/>
    </row>
    <row r="125" spans="1:5" x14ac:dyDescent="0.25">
      <c r="A125" s="2" t="s">
        <v>42</v>
      </c>
      <c r="B125" s="6">
        <v>89514</v>
      </c>
      <c r="C125" s="6">
        <v>143748</v>
      </c>
      <c r="D125" s="3"/>
      <c r="E125" s="3"/>
    </row>
    <row r="126" spans="1:5" x14ac:dyDescent="0.25">
      <c r="A126" s="2" t="s">
        <v>43</v>
      </c>
      <c r="B126" s="6">
        <v>245180</v>
      </c>
      <c r="C126" s="6">
        <v>278202</v>
      </c>
      <c r="D126" s="3"/>
      <c r="E126" s="3"/>
    </row>
    <row r="127" spans="1:5" x14ac:dyDescent="0.25">
      <c r="A127" s="2" t="s">
        <v>45</v>
      </c>
      <c r="B127" s="3"/>
      <c r="C127" s="3">
        <v>0</v>
      </c>
      <c r="D127" s="3"/>
      <c r="E127" s="3"/>
    </row>
    <row r="128" spans="1:5" x14ac:dyDescent="0.25">
      <c r="A128" s="2" t="s">
        <v>46</v>
      </c>
      <c r="B128" s="3"/>
      <c r="C128" s="3">
        <v>0</v>
      </c>
      <c r="D128" s="3"/>
      <c r="E128" s="3"/>
    </row>
    <row r="129" spans="1:5" x14ac:dyDescent="0.25">
      <c r="A129" s="2" t="s">
        <v>47</v>
      </c>
      <c r="B129" s="6">
        <v>50568</v>
      </c>
      <c r="C129" s="6">
        <v>61626</v>
      </c>
      <c r="D129" s="3"/>
      <c r="E129" s="3"/>
    </row>
    <row r="130" spans="1:5" x14ac:dyDescent="0.25">
      <c r="A130" s="2" t="s">
        <v>48</v>
      </c>
      <c r="B130" s="6">
        <v>1889173</v>
      </c>
      <c r="C130" s="6">
        <v>2097509</v>
      </c>
      <c r="D130" s="3"/>
      <c r="E130" s="3"/>
    </row>
    <row r="131" spans="1:5" x14ac:dyDescent="0.25">
      <c r="A131" s="2" t="s">
        <v>50</v>
      </c>
      <c r="B131" s="6">
        <v>68009</v>
      </c>
      <c r="C131" s="6">
        <v>74140</v>
      </c>
      <c r="D131" s="3"/>
      <c r="E131" s="3"/>
    </row>
    <row r="132" spans="1:5" x14ac:dyDescent="0.25">
      <c r="A132" s="2" t="s">
        <v>51</v>
      </c>
      <c r="B132" s="6">
        <v>436633</v>
      </c>
      <c r="C132" s="6">
        <v>455790</v>
      </c>
      <c r="D132" s="3"/>
      <c r="E132" s="3"/>
    </row>
    <row r="133" spans="1:5" x14ac:dyDescent="0.25">
      <c r="A133" s="2" t="s">
        <v>52</v>
      </c>
      <c r="B133" s="3">
        <v>0</v>
      </c>
      <c r="C133" s="6">
        <v>5858</v>
      </c>
      <c r="D133" s="3"/>
      <c r="E133" s="3"/>
    </row>
    <row r="134" spans="1:5" x14ac:dyDescent="0.25">
      <c r="A134" s="2" t="s">
        <v>53</v>
      </c>
      <c r="B134" s="6">
        <v>50272</v>
      </c>
      <c r="C134" s="6">
        <v>65352</v>
      </c>
      <c r="D134" s="3"/>
      <c r="E134" s="3"/>
    </row>
    <row r="135" spans="1:5" x14ac:dyDescent="0.25">
      <c r="A135" s="2" t="s">
        <v>55</v>
      </c>
      <c r="B135" s="6">
        <v>3406</v>
      </c>
      <c r="C135" s="6">
        <v>15952</v>
      </c>
      <c r="D135" s="3"/>
      <c r="E135" s="3"/>
    </row>
    <row r="136" spans="1:5" x14ac:dyDescent="0.25">
      <c r="A136" s="2" t="s">
        <v>56</v>
      </c>
      <c r="B136" s="6">
        <v>558320</v>
      </c>
      <c r="C136" s="6">
        <v>617092</v>
      </c>
      <c r="D136" s="3"/>
      <c r="E136" s="3"/>
    </row>
    <row r="137" spans="1:5" x14ac:dyDescent="0.25">
      <c r="A137" s="2" t="s">
        <v>57</v>
      </c>
      <c r="B137" s="6">
        <v>10569</v>
      </c>
      <c r="C137" s="3">
        <v>0</v>
      </c>
      <c r="D137" s="3"/>
      <c r="E137" s="3"/>
    </row>
    <row r="138" spans="1:5" x14ac:dyDescent="0.25">
      <c r="A138" s="2" t="s">
        <v>58</v>
      </c>
      <c r="B138" s="6">
        <v>11557</v>
      </c>
      <c r="C138" s="6">
        <v>17749</v>
      </c>
      <c r="D138" s="3"/>
      <c r="E138" s="3"/>
    </row>
    <row r="139" spans="1:5" x14ac:dyDescent="0.25">
      <c r="A139" s="2" t="s">
        <v>59</v>
      </c>
      <c r="B139" s="6">
        <v>105945</v>
      </c>
      <c r="C139" s="6">
        <v>106242</v>
      </c>
      <c r="D139" s="3"/>
      <c r="E139" s="3"/>
    </row>
    <row r="140" spans="1:5" x14ac:dyDescent="0.25">
      <c r="A140" s="2" t="s">
        <v>60</v>
      </c>
      <c r="B140" s="6">
        <v>74264</v>
      </c>
      <c r="C140" s="6">
        <v>159046</v>
      </c>
      <c r="D140" s="3"/>
      <c r="E140" s="3"/>
    </row>
    <row r="141" spans="1:5" x14ac:dyDescent="0.25">
      <c r="A141" s="2" t="s">
        <v>1037</v>
      </c>
      <c r="B141" s="6">
        <v>1128518</v>
      </c>
      <c r="C141" s="6">
        <v>1197380</v>
      </c>
      <c r="D141" s="3"/>
      <c r="E141" s="3"/>
    </row>
    <row r="142" spans="1:5" ht="30" x14ac:dyDescent="0.25">
      <c r="A142" s="2" t="s">
        <v>69</v>
      </c>
      <c r="B142" s="6">
        <v>1889173</v>
      </c>
      <c r="C142" s="6">
        <v>2097509</v>
      </c>
      <c r="D142" s="3"/>
      <c r="E142" s="3"/>
    </row>
    <row r="143" spans="1:5" x14ac:dyDescent="0.25">
      <c r="A143" s="2" t="s">
        <v>1042</v>
      </c>
      <c r="B143" s="3"/>
      <c r="C143" s="3"/>
      <c r="D143" s="3"/>
      <c r="E143" s="3"/>
    </row>
    <row r="144" spans="1:5" x14ac:dyDescent="0.25">
      <c r="A144" s="2" t="s">
        <v>31</v>
      </c>
      <c r="B144" s="6">
        <v>-19960</v>
      </c>
      <c r="C144" s="3">
        <v>0</v>
      </c>
      <c r="D144" s="3"/>
      <c r="E144" s="3"/>
    </row>
    <row r="145" spans="1:5" x14ac:dyDescent="0.25">
      <c r="A145" s="2" t="s">
        <v>32</v>
      </c>
      <c r="B145" s="3"/>
      <c r="C145" s="3">
        <v>0</v>
      </c>
      <c r="D145" s="3"/>
      <c r="E145" s="3"/>
    </row>
    <row r="146" spans="1:5" x14ac:dyDescent="0.25">
      <c r="A146" s="2" t="s">
        <v>33</v>
      </c>
      <c r="B146" s="6">
        <v>-1999014</v>
      </c>
      <c r="C146" s="6">
        <v>-1778887</v>
      </c>
      <c r="D146" s="3"/>
      <c r="E146" s="3"/>
    </row>
    <row r="147" spans="1:5" x14ac:dyDescent="0.25">
      <c r="A147" s="2" t="s">
        <v>34</v>
      </c>
      <c r="B147" s="3"/>
      <c r="C147" s="3">
        <v>0</v>
      </c>
      <c r="D147" s="3"/>
      <c r="E147" s="3"/>
    </row>
    <row r="148" spans="1:5" x14ac:dyDescent="0.25">
      <c r="A148" s="2" t="s">
        <v>35</v>
      </c>
      <c r="B148" s="3"/>
      <c r="C148" s="3">
        <v>0</v>
      </c>
      <c r="D148" s="3"/>
      <c r="E148" s="3"/>
    </row>
    <row r="149" spans="1:5" x14ac:dyDescent="0.25">
      <c r="A149" s="2" t="s">
        <v>36</v>
      </c>
      <c r="B149" s="6">
        <v>-2018974</v>
      </c>
      <c r="C149" s="6">
        <v>-1778887</v>
      </c>
      <c r="D149" s="3"/>
      <c r="E149" s="3"/>
    </row>
    <row r="150" spans="1:5" x14ac:dyDescent="0.25">
      <c r="A150" s="2" t="s">
        <v>38</v>
      </c>
      <c r="B150" s="3"/>
      <c r="C150" s="3">
        <v>0</v>
      </c>
      <c r="D150" s="3"/>
      <c r="E150" s="3"/>
    </row>
    <row r="151" spans="1:5" ht="30" x14ac:dyDescent="0.25">
      <c r="A151" s="2" t="s">
        <v>39</v>
      </c>
      <c r="B151" s="3"/>
      <c r="C151" s="3">
        <v>0</v>
      </c>
      <c r="D151" s="3"/>
      <c r="E151" s="3"/>
    </row>
    <row r="152" spans="1:5" x14ac:dyDescent="0.25">
      <c r="A152" s="2" t="s">
        <v>41</v>
      </c>
      <c r="B152" s="3"/>
      <c r="C152" s="3">
        <v>0</v>
      </c>
      <c r="D152" s="3"/>
      <c r="E152" s="3"/>
    </row>
    <row r="153" spans="1:5" x14ac:dyDescent="0.25">
      <c r="A153" s="2" t="s">
        <v>42</v>
      </c>
      <c r="B153" s="3"/>
      <c r="C153" s="3">
        <v>0</v>
      </c>
      <c r="D153" s="3"/>
      <c r="E153" s="3"/>
    </row>
    <row r="154" spans="1:5" x14ac:dyDescent="0.25">
      <c r="A154" s="2" t="s">
        <v>43</v>
      </c>
      <c r="B154" s="3"/>
      <c r="C154" s="3">
        <v>0</v>
      </c>
      <c r="D154" s="3"/>
      <c r="E154" s="3"/>
    </row>
    <row r="155" spans="1:5" x14ac:dyDescent="0.25">
      <c r="A155" s="2" t="s">
        <v>45</v>
      </c>
      <c r="B155" s="6">
        <v>-5109543</v>
      </c>
      <c r="C155" s="6">
        <v>-5184543</v>
      </c>
      <c r="D155" s="3"/>
      <c r="E155" s="3"/>
    </row>
    <row r="156" spans="1:5" x14ac:dyDescent="0.25">
      <c r="A156" s="2" t="s">
        <v>46</v>
      </c>
      <c r="B156" s="3"/>
      <c r="C156" s="3">
        <v>0</v>
      </c>
      <c r="D156" s="3"/>
      <c r="E156" s="3"/>
    </row>
    <row r="157" spans="1:5" x14ac:dyDescent="0.25">
      <c r="A157" s="2" t="s">
        <v>47</v>
      </c>
      <c r="B157" s="6">
        <v>-2263669</v>
      </c>
      <c r="C157" s="6">
        <v>-2559661</v>
      </c>
      <c r="D157" s="3"/>
      <c r="E157" s="3"/>
    </row>
    <row r="158" spans="1:5" x14ac:dyDescent="0.25">
      <c r="A158" s="2" t="s">
        <v>48</v>
      </c>
      <c r="B158" s="6">
        <v>-9392186</v>
      </c>
      <c r="C158" s="6">
        <v>-9523091</v>
      </c>
      <c r="D158" s="3"/>
      <c r="E158" s="3"/>
    </row>
    <row r="159" spans="1:5" x14ac:dyDescent="0.25">
      <c r="A159" s="2" t="s">
        <v>50</v>
      </c>
      <c r="B159" s="6">
        <v>-19960</v>
      </c>
      <c r="C159" s="3">
        <v>0</v>
      </c>
      <c r="D159" s="3"/>
      <c r="E159" s="3"/>
    </row>
    <row r="160" spans="1:5" x14ac:dyDescent="0.25">
      <c r="A160" s="2" t="s">
        <v>51</v>
      </c>
      <c r="B160" s="3"/>
      <c r="C160" s="3">
        <v>0</v>
      </c>
      <c r="D160" s="3"/>
      <c r="E160" s="3"/>
    </row>
    <row r="161" spans="1:5" x14ac:dyDescent="0.25">
      <c r="A161" s="2" t="s">
        <v>52</v>
      </c>
      <c r="B161" s="6">
        <v>-1999014</v>
      </c>
      <c r="C161" s="6">
        <v>-1778887</v>
      </c>
      <c r="D161" s="3"/>
      <c r="E161" s="3"/>
    </row>
    <row r="162" spans="1:5" x14ac:dyDescent="0.25">
      <c r="A162" s="2" t="s">
        <v>53</v>
      </c>
      <c r="B162" s="3"/>
      <c r="C162" s="3">
        <v>0</v>
      </c>
      <c r="D162" s="3"/>
      <c r="E162" s="3"/>
    </row>
    <row r="163" spans="1:5" x14ac:dyDescent="0.25">
      <c r="A163" s="2" t="s">
        <v>55</v>
      </c>
      <c r="B163" s="3"/>
      <c r="C163" s="3">
        <v>0</v>
      </c>
      <c r="D163" s="3"/>
      <c r="E163" s="3"/>
    </row>
    <row r="164" spans="1:5" x14ac:dyDescent="0.25">
      <c r="A164" s="2" t="s">
        <v>56</v>
      </c>
      <c r="B164" s="6">
        <v>-2018974</v>
      </c>
      <c r="C164" s="6">
        <v>-1778887</v>
      </c>
      <c r="D164" s="3"/>
      <c r="E164" s="3"/>
    </row>
    <row r="165" spans="1:5" x14ac:dyDescent="0.25">
      <c r="A165" s="2" t="s">
        <v>57</v>
      </c>
      <c r="B165" s="3"/>
      <c r="C165" s="3">
        <v>0</v>
      </c>
      <c r="D165" s="3"/>
      <c r="E165" s="3"/>
    </row>
    <row r="166" spans="1:5" x14ac:dyDescent="0.25">
      <c r="A166" s="2" t="s">
        <v>58</v>
      </c>
      <c r="B166" s="3"/>
      <c r="C166" s="3">
        <v>0</v>
      </c>
      <c r="D166" s="3"/>
      <c r="E166" s="3"/>
    </row>
    <row r="167" spans="1:5" x14ac:dyDescent="0.25">
      <c r="A167" s="2" t="s">
        <v>59</v>
      </c>
      <c r="B167" s="3"/>
      <c r="C167" s="3">
        <v>0</v>
      </c>
      <c r="D167" s="3"/>
      <c r="E167" s="3"/>
    </row>
    <row r="168" spans="1:5" x14ac:dyDescent="0.25">
      <c r="A168" s="2" t="s">
        <v>60</v>
      </c>
      <c r="B168" s="6">
        <v>-5109543</v>
      </c>
      <c r="C168" s="6">
        <v>-5184543</v>
      </c>
      <c r="D168" s="3"/>
      <c r="E168" s="3"/>
    </row>
    <row r="169" spans="1:5" x14ac:dyDescent="0.25">
      <c r="A169" s="2" t="s">
        <v>1037</v>
      </c>
      <c r="B169" s="6">
        <v>-2263669</v>
      </c>
      <c r="C169" s="6">
        <v>-2559661</v>
      </c>
      <c r="D169" s="3"/>
      <c r="E169" s="3"/>
    </row>
    <row r="170" spans="1:5" ht="30" x14ac:dyDescent="0.25">
      <c r="A170" s="2" t="s">
        <v>69</v>
      </c>
      <c r="B170" s="8">
        <v>-9392186</v>
      </c>
      <c r="C170" s="8">
        <v>-9523091</v>
      </c>
      <c r="D170" s="3"/>
      <c r="E170" s="3"/>
    </row>
  </sheetData>
  <mergeCells count="4">
    <mergeCell ref="B1:B2"/>
    <mergeCell ref="C1:C2"/>
    <mergeCell ref="D1:D2"/>
    <mergeCell ref="E1:E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1043</v>
      </c>
      <c r="B1" s="9" t="s">
        <v>87</v>
      </c>
      <c r="C1" s="9"/>
      <c r="D1" s="9"/>
      <c r="E1" s="9"/>
      <c r="F1" s="9"/>
      <c r="G1" s="9"/>
      <c r="H1" s="9"/>
      <c r="I1" s="9"/>
      <c r="J1" s="9" t="s">
        <v>2</v>
      </c>
      <c r="K1" s="9"/>
      <c r="L1" s="9"/>
    </row>
    <row r="2" spans="1:12" ht="30" x14ac:dyDescent="0.25">
      <c r="A2" s="1" t="s">
        <v>28</v>
      </c>
      <c r="B2" s="1" t="s">
        <v>3</v>
      </c>
      <c r="C2" s="1" t="s">
        <v>88</v>
      </c>
      <c r="D2" s="1" t="s">
        <v>89</v>
      </c>
      <c r="E2" s="1" t="s">
        <v>90</v>
      </c>
      <c r="F2" s="1" t="s">
        <v>29</v>
      </c>
      <c r="G2" s="1" t="s">
        <v>91</v>
      </c>
      <c r="H2" s="1" t="s">
        <v>92</v>
      </c>
      <c r="I2" s="1" t="s">
        <v>93</v>
      </c>
      <c r="J2" s="1" t="s">
        <v>3</v>
      </c>
      <c r="K2" s="1" t="s">
        <v>29</v>
      </c>
      <c r="L2" s="1" t="s">
        <v>94</v>
      </c>
    </row>
    <row r="3" spans="1:12" x14ac:dyDescent="0.25">
      <c r="A3" s="2" t="s">
        <v>96</v>
      </c>
      <c r="B3" s="8">
        <v>802009</v>
      </c>
      <c r="C3" s="8">
        <v>742794</v>
      </c>
      <c r="D3" s="8">
        <v>781205</v>
      </c>
      <c r="E3" s="8">
        <v>635251</v>
      </c>
      <c r="F3" s="8">
        <v>806096</v>
      </c>
      <c r="G3" s="8">
        <v>723013</v>
      </c>
      <c r="H3" s="8">
        <v>766871</v>
      </c>
      <c r="I3" s="8">
        <v>650210</v>
      </c>
      <c r="J3" s="8">
        <v>2961259</v>
      </c>
      <c r="K3" s="8">
        <v>2946190</v>
      </c>
      <c r="L3" s="8">
        <v>2946944</v>
      </c>
    </row>
    <row r="4" spans="1:12" x14ac:dyDescent="0.25">
      <c r="A4" s="7" t="s">
        <v>1035</v>
      </c>
      <c r="B4" s="3"/>
      <c r="C4" s="3"/>
      <c r="D4" s="3"/>
      <c r="E4" s="3"/>
      <c r="F4" s="3"/>
      <c r="G4" s="3"/>
      <c r="H4" s="3"/>
      <c r="I4" s="3"/>
      <c r="J4" s="3"/>
      <c r="K4" s="3"/>
      <c r="L4" s="3"/>
    </row>
    <row r="5" spans="1:12" x14ac:dyDescent="0.25">
      <c r="A5" s="2" t="s">
        <v>610</v>
      </c>
      <c r="B5" s="6">
        <v>401397</v>
      </c>
      <c r="C5" s="6">
        <v>400834</v>
      </c>
      <c r="D5" s="6">
        <v>413144</v>
      </c>
      <c r="E5" s="6">
        <v>381513</v>
      </c>
      <c r="F5" s="6">
        <v>412885</v>
      </c>
      <c r="G5" s="6">
        <v>396094</v>
      </c>
      <c r="H5" s="6">
        <v>399558</v>
      </c>
      <c r="I5" s="6">
        <v>386191</v>
      </c>
      <c r="J5" s="6">
        <v>1596888</v>
      </c>
      <c r="K5" s="6">
        <v>1594728</v>
      </c>
      <c r="L5" s="6">
        <v>1603492</v>
      </c>
    </row>
    <row r="6" spans="1:12" ht="30" x14ac:dyDescent="0.25">
      <c r="A6" s="2" t="s">
        <v>611</v>
      </c>
      <c r="B6" s="6">
        <v>135686</v>
      </c>
      <c r="C6" s="6">
        <v>139613</v>
      </c>
      <c r="D6" s="6">
        <v>140271</v>
      </c>
      <c r="E6" s="6">
        <v>132949</v>
      </c>
      <c r="F6" s="6">
        <v>139554</v>
      </c>
      <c r="G6" s="6">
        <v>131437</v>
      </c>
      <c r="H6" s="6">
        <v>133020</v>
      </c>
      <c r="I6" s="6">
        <v>139561</v>
      </c>
      <c r="J6" s="6">
        <v>548519</v>
      </c>
      <c r="K6" s="6">
        <v>543572</v>
      </c>
      <c r="L6" s="6">
        <v>574662</v>
      </c>
    </row>
    <row r="7" spans="1:12" x14ac:dyDescent="0.25">
      <c r="A7" s="2" t="s">
        <v>612</v>
      </c>
      <c r="B7" s="6">
        <v>33316</v>
      </c>
      <c r="C7" s="6">
        <v>33548</v>
      </c>
      <c r="D7" s="6">
        <v>33333</v>
      </c>
      <c r="E7" s="6">
        <v>30697</v>
      </c>
      <c r="F7" s="6">
        <v>32964</v>
      </c>
      <c r="G7" s="6">
        <v>29719</v>
      </c>
      <c r="H7" s="6">
        <v>33892</v>
      </c>
      <c r="I7" s="6">
        <v>27824</v>
      </c>
      <c r="J7" s="6">
        <v>130894</v>
      </c>
      <c r="K7" s="6">
        <v>124399</v>
      </c>
      <c r="L7" s="6">
        <v>115832</v>
      </c>
    </row>
    <row r="8" spans="1:12" x14ac:dyDescent="0.25">
      <c r="A8" s="2" t="s">
        <v>101</v>
      </c>
      <c r="B8" s="6">
        <v>108359</v>
      </c>
      <c r="C8" s="6">
        <v>100416</v>
      </c>
      <c r="D8" s="6">
        <v>98726</v>
      </c>
      <c r="E8" s="6">
        <v>98742</v>
      </c>
      <c r="F8" s="6">
        <v>106933</v>
      </c>
      <c r="G8" s="6">
        <v>98344</v>
      </c>
      <c r="H8" s="6">
        <v>97566</v>
      </c>
      <c r="I8" s="6">
        <v>100327</v>
      </c>
      <c r="J8" s="6">
        <v>406243</v>
      </c>
      <c r="K8" s="6">
        <v>403170</v>
      </c>
      <c r="L8" s="6">
        <v>399264</v>
      </c>
    </row>
    <row r="9" spans="1:12" x14ac:dyDescent="0.25">
      <c r="A9" s="2" t="s">
        <v>102</v>
      </c>
      <c r="B9" s="6">
        <v>3530</v>
      </c>
      <c r="C9" s="3">
        <v>0</v>
      </c>
      <c r="D9" s="3">
        <v>0</v>
      </c>
      <c r="E9" s="3">
        <v>0</v>
      </c>
      <c r="F9" s="6">
        <v>13150</v>
      </c>
      <c r="G9" s="3">
        <v>0</v>
      </c>
      <c r="H9" s="3">
        <v>0</v>
      </c>
      <c r="I9" s="3">
        <v>0</v>
      </c>
      <c r="J9" s="6">
        <v>3530</v>
      </c>
      <c r="K9" s="6">
        <v>13150</v>
      </c>
      <c r="L9" s="6">
        <v>37651</v>
      </c>
    </row>
    <row r="10" spans="1:12" x14ac:dyDescent="0.25">
      <c r="A10" s="2" t="s">
        <v>103</v>
      </c>
      <c r="B10" s="3">
        <v>-265</v>
      </c>
      <c r="C10" s="6">
        <v>4623</v>
      </c>
      <c r="D10" s="3">
        <v>247</v>
      </c>
      <c r="E10" s="6">
        <v>2654</v>
      </c>
      <c r="F10" s="6">
        <v>10575</v>
      </c>
      <c r="G10" s="6">
        <v>6604</v>
      </c>
      <c r="H10" s="6">
        <v>3697</v>
      </c>
      <c r="I10" s="6">
        <v>2103</v>
      </c>
      <c r="J10" s="6">
        <v>7259</v>
      </c>
      <c r="K10" s="6">
        <v>22979</v>
      </c>
      <c r="L10" s="6">
        <v>50943</v>
      </c>
    </row>
    <row r="11" spans="1:12" x14ac:dyDescent="0.25">
      <c r="A11" s="2" t="s">
        <v>614</v>
      </c>
      <c r="B11" s="6">
        <v>119456</v>
      </c>
      <c r="C11" s="6">
        <v>73006</v>
      </c>
      <c r="D11" s="6">
        <v>95978</v>
      </c>
      <c r="E11" s="6">
        <v>-5996</v>
      </c>
      <c r="F11" s="6">
        <v>111185</v>
      </c>
      <c r="G11" s="6">
        <v>74023</v>
      </c>
      <c r="H11" s="6">
        <v>106532</v>
      </c>
      <c r="I11" s="6">
        <v>-1590</v>
      </c>
      <c r="J11" s="6">
        <v>282444</v>
      </c>
      <c r="K11" s="6">
        <v>290150</v>
      </c>
      <c r="L11" s="6">
        <v>266986</v>
      </c>
    </row>
    <row r="12" spans="1:12" x14ac:dyDescent="0.25">
      <c r="A12" s="2" t="s">
        <v>646</v>
      </c>
      <c r="B12" s="6">
        <v>88096</v>
      </c>
      <c r="C12" s="6">
        <v>87695</v>
      </c>
      <c r="D12" s="6">
        <v>88212</v>
      </c>
      <c r="E12" s="6">
        <v>89262</v>
      </c>
      <c r="F12" s="6">
        <v>88658</v>
      </c>
      <c r="G12" s="6">
        <v>87969</v>
      </c>
      <c r="H12" s="6">
        <v>88063</v>
      </c>
      <c r="I12" s="6">
        <v>88093</v>
      </c>
      <c r="J12" s="6">
        <v>353265</v>
      </c>
      <c r="K12" s="6">
        <v>352783</v>
      </c>
      <c r="L12" s="6">
        <v>373876</v>
      </c>
    </row>
    <row r="13" spans="1:12" ht="30" x14ac:dyDescent="0.25">
      <c r="A13" s="2" t="s">
        <v>106</v>
      </c>
      <c r="B13" s="6">
        <v>15174</v>
      </c>
      <c r="C13" s="6">
        <v>15105</v>
      </c>
      <c r="D13" s="6">
        <v>15227</v>
      </c>
      <c r="E13" s="6">
        <v>14673</v>
      </c>
      <c r="F13" s="6">
        <v>14854</v>
      </c>
      <c r="G13" s="6">
        <v>14940</v>
      </c>
      <c r="H13" s="6">
        <v>12496</v>
      </c>
      <c r="I13" s="6">
        <v>11920</v>
      </c>
      <c r="J13" s="6">
        <v>60179</v>
      </c>
      <c r="K13" s="6">
        <v>54210</v>
      </c>
      <c r="L13" s="6">
        <v>63761</v>
      </c>
    </row>
    <row r="14" spans="1:12" x14ac:dyDescent="0.25">
      <c r="A14" s="2" t="s">
        <v>647</v>
      </c>
      <c r="B14" s="3"/>
      <c r="C14" s="3"/>
      <c r="D14" s="3"/>
      <c r="E14" s="3"/>
      <c r="F14" s="3"/>
      <c r="G14" s="3"/>
      <c r="H14" s="3"/>
      <c r="I14" s="3"/>
      <c r="J14" s="3">
        <v>0</v>
      </c>
      <c r="K14" s="3">
        <v>0</v>
      </c>
      <c r="L14" s="3">
        <v>0</v>
      </c>
    </row>
    <row r="15" spans="1:12" x14ac:dyDescent="0.25">
      <c r="A15" s="2" t="s">
        <v>108</v>
      </c>
      <c r="B15" s="3"/>
      <c r="C15" s="3"/>
      <c r="D15" s="3"/>
      <c r="E15" s="3"/>
      <c r="F15" s="3"/>
      <c r="G15" s="3"/>
      <c r="H15" s="3"/>
      <c r="I15" s="3"/>
      <c r="J15" s="3">
        <v>0</v>
      </c>
      <c r="K15" s="3">
        <v>0</v>
      </c>
      <c r="L15" s="3">
        <v>0</v>
      </c>
    </row>
    <row r="16" spans="1:12" x14ac:dyDescent="0.25">
      <c r="A16" s="2" t="s">
        <v>109</v>
      </c>
      <c r="B16" s="3">
        <v>0</v>
      </c>
      <c r="C16" s="3">
        <v>0</v>
      </c>
      <c r="D16" s="3">
        <v>0</v>
      </c>
      <c r="E16" s="3">
        <v>0</v>
      </c>
      <c r="F16" s="3">
        <v>0</v>
      </c>
      <c r="G16" s="3">
        <v>-18</v>
      </c>
      <c r="H16" s="3">
        <v>0</v>
      </c>
      <c r="I16" s="3">
        <v>0</v>
      </c>
      <c r="J16" s="3">
        <v>0</v>
      </c>
      <c r="K16" s="3">
        <v>-18</v>
      </c>
      <c r="L16" s="6">
        <v>-2578</v>
      </c>
    </row>
    <row r="17" spans="1:12" ht="30" x14ac:dyDescent="0.25">
      <c r="A17" s="2" t="s">
        <v>110</v>
      </c>
      <c r="B17" s="3">
        <v>13</v>
      </c>
      <c r="C17" s="6">
        <v>4185</v>
      </c>
      <c r="D17" s="3">
        <v>327</v>
      </c>
      <c r="E17" s="3">
        <v>-736</v>
      </c>
      <c r="F17" s="6">
        <v>-1131</v>
      </c>
      <c r="G17" s="3">
        <v>-645</v>
      </c>
      <c r="H17" s="3">
        <v>169</v>
      </c>
      <c r="I17" s="3">
        <v>-485</v>
      </c>
      <c r="J17" s="6">
        <v>3789</v>
      </c>
      <c r="K17" s="6">
        <v>-2092</v>
      </c>
      <c r="L17" s="3">
        <v>843</v>
      </c>
    </row>
    <row r="18" spans="1:12" x14ac:dyDescent="0.25">
      <c r="A18" s="2" t="s">
        <v>111</v>
      </c>
      <c r="B18" s="3">
        <v>0</v>
      </c>
      <c r="C18" s="3">
        <v>0</v>
      </c>
      <c r="D18" s="3">
        <v>0</v>
      </c>
      <c r="E18" s="3">
        <v>0</v>
      </c>
      <c r="F18" s="3">
        <v>0</v>
      </c>
      <c r="G18" s="3">
        <v>0</v>
      </c>
      <c r="H18" s="3">
        <v>0</v>
      </c>
      <c r="I18" s="3">
        <v>0</v>
      </c>
      <c r="J18" s="3">
        <v>0</v>
      </c>
      <c r="K18" s="3">
        <v>0</v>
      </c>
      <c r="L18" s="6">
        <v>-221071</v>
      </c>
    </row>
    <row r="19" spans="1:12" x14ac:dyDescent="0.25">
      <c r="A19" s="2" t="s">
        <v>112</v>
      </c>
      <c r="B19" s="3">
        <v>-887</v>
      </c>
      <c r="C19" s="6">
        <v>2191</v>
      </c>
      <c r="D19" s="6">
        <v>11983</v>
      </c>
      <c r="E19" s="6">
        <v>1898</v>
      </c>
      <c r="F19" s="3">
        <v>788</v>
      </c>
      <c r="G19" s="6">
        <v>1445</v>
      </c>
      <c r="H19" s="3">
        <v>-310</v>
      </c>
      <c r="I19" s="3">
        <v>-907</v>
      </c>
      <c r="J19" s="6">
        <v>15185</v>
      </c>
      <c r="K19" s="6">
        <v>1016</v>
      </c>
      <c r="L19" s="3">
        <v>-364</v>
      </c>
    </row>
    <row r="20" spans="1:12" x14ac:dyDescent="0.25">
      <c r="A20" s="2" t="s">
        <v>113</v>
      </c>
      <c r="B20" s="6">
        <v>45660</v>
      </c>
      <c r="C20" s="6">
        <v>6792</v>
      </c>
      <c r="D20" s="6">
        <v>35303</v>
      </c>
      <c r="E20" s="6">
        <v>-79423</v>
      </c>
      <c r="F20" s="6">
        <v>37038</v>
      </c>
      <c r="G20" s="6">
        <v>1776</v>
      </c>
      <c r="H20" s="6">
        <v>30824</v>
      </c>
      <c r="I20" s="6">
        <v>-79155</v>
      </c>
      <c r="J20" s="6">
        <v>8332</v>
      </c>
      <c r="K20" s="6">
        <v>-9517</v>
      </c>
      <c r="L20" s="6">
        <v>-266299</v>
      </c>
    </row>
    <row r="21" spans="1:12" x14ac:dyDescent="0.25">
      <c r="A21" s="2" t="s">
        <v>114</v>
      </c>
      <c r="B21" s="6">
        <v>6285</v>
      </c>
      <c r="C21" s="6">
        <v>-5372</v>
      </c>
      <c r="D21" s="6">
        <v>24820</v>
      </c>
      <c r="E21" s="6">
        <v>-16946</v>
      </c>
      <c r="F21" s="6">
        <v>-17935</v>
      </c>
      <c r="G21" s="6">
        <v>10214</v>
      </c>
      <c r="H21" s="6">
        <v>-12094</v>
      </c>
      <c r="I21" s="6">
        <v>5006</v>
      </c>
      <c r="J21" s="6">
        <v>8787</v>
      </c>
      <c r="K21" s="6">
        <v>-14809</v>
      </c>
      <c r="L21" s="6">
        <v>107089</v>
      </c>
    </row>
    <row r="22" spans="1:12" x14ac:dyDescent="0.25">
      <c r="A22" s="2" t="s">
        <v>115</v>
      </c>
      <c r="B22" s="6">
        <v>51945</v>
      </c>
      <c r="C22" s="6">
        <v>1420</v>
      </c>
      <c r="D22" s="6">
        <v>60123</v>
      </c>
      <c r="E22" s="6">
        <v>-96369</v>
      </c>
      <c r="F22" s="6">
        <v>19103</v>
      </c>
      <c r="G22" s="6">
        <v>11990</v>
      </c>
      <c r="H22" s="6">
        <v>18730</v>
      </c>
      <c r="I22" s="6">
        <v>-74149</v>
      </c>
      <c r="J22" s="6">
        <v>17119</v>
      </c>
      <c r="K22" s="6">
        <v>-24326</v>
      </c>
      <c r="L22" s="6">
        <v>-159210</v>
      </c>
    </row>
    <row r="23" spans="1:12" ht="30" x14ac:dyDescent="0.25">
      <c r="A23" s="2" t="s">
        <v>116</v>
      </c>
      <c r="B23" s="6">
        <v>8639</v>
      </c>
      <c r="C23" s="6">
        <v>8483</v>
      </c>
      <c r="D23" s="6">
        <v>9086</v>
      </c>
      <c r="E23" s="3">
        <v>501</v>
      </c>
      <c r="F23" s="6">
        <v>6411</v>
      </c>
      <c r="G23" s="6">
        <v>7772</v>
      </c>
      <c r="H23" s="6">
        <v>9822</v>
      </c>
      <c r="I23" s="3">
        <v>129</v>
      </c>
      <c r="J23" s="6">
        <v>26709</v>
      </c>
      <c r="K23" s="6">
        <v>24134</v>
      </c>
      <c r="L23" s="6">
        <v>23902</v>
      </c>
    </row>
    <row r="24" spans="1:12" ht="30" x14ac:dyDescent="0.25">
      <c r="A24" s="2" t="s">
        <v>117</v>
      </c>
      <c r="B24" s="6">
        <v>43306</v>
      </c>
      <c r="C24" s="6">
        <v>-7063</v>
      </c>
      <c r="D24" s="6">
        <v>51037</v>
      </c>
      <c r="E24" s="6">
        <v>-96870</v>
      </c>
      <c r="F24" s="6">
        <v>12692</v>
      </c>
      <c r="G24" s="6">
        <v>4218</v>
      </c>
      <c r="H24" s="6">
        <v>8908</v>
      </c>
      <c r="I24" s="6">
        <v>-74278</v>
      </c>
      <c r="J24" s="6">
        <v>-9590</v>
      </c>
      <c r="K24" s="6">
        <v>-48460</v>
      </c>
      <c r="L24" s="6">
        <v>-183112</v>
      </c>
    </row>
    <row r="25" spans="1:12" x14ac:dyDescent="0.25">
      <c r="A25" s="7" t="s">
        <v>1044</v>
      </c>
      <c r="B25" s="3"/>
      <c r="C25" s="3"/>
      <c r="D25" s="3"/>
      <c r="E25" s="3"/>
      <c r="F25" s="3"/>
      <c r="G25" s="3"/>
      <c r="H25" s="3"/>
      <c r="I25" s="3"/>
      <c r="J25" s="3"/>
      <c r="K25" s="3"/>
      <c r="L25" s="3"/>
    </row>
    <row r="26" spans="1:12" ht="30" x14ac:dyDescent="0.25">
      <c r="A26" s="2" t="s">
        <v>119</v>
      </c>
      <c r="B26" s="3"/>
      <c r="C26" s="3"/>
      <c r="D26" s="3"/>
      <c r="E26" s="3"/>
      <c r="F26" s="3"/>
      <c r="G26" s="3"/>
      <c r="H26" s="3"/>
      <c r="I26" s="3"/>
      <c r="J26" s="6">
        <v>-123104</v>
      </c>
      <c r="K26" s="6">
        <v>-9654</v>
      </c>
      <c r="L26" s="6">
        <v>35485</v>
      </c>
    </row>
    <row r="27" spans="1:12" ht="30" x14ac:dyDescent="0.25">
      <c r="A27" s="2" t="s">
        <v>120</v>
      </c>
      <c r="B27" s="3"/>
      <c r="C27" s="3"/>
      <c r="D27" s="3"/>
      <c r="E27" s="3"/>
      <c r="F27" s="3"/>
      <c r="G27" s="3"/>
      <c r="H27" s="3"/>
      <c r="I27" s="3"/>
      <c r="J27" s="3">
        <v>327</v>
      </c>
      <c r="K27" s="6">
        <v>1187</v>
      </c>
      <c r="L27" s="6">
        <v>-2573</v>
      </c>
    </row>
    <row r="28" spans="1:12" ht="30" x14ac:dyDescent="0.25">
      <c r="A28" s="2" t="s">
        <v>121</v>
      </c>
      <c r="B28" s="3"/>
      <c r="C28" s="3"/>
      <c r="D28" s="3"/>
      <c r="E28" s="3"/>
      <c r="F28" s="3"/>
      <c r="G28" s="3"/>
      <c r="H28" s="3"/>
      <c r="I28" s="3"/>
      <c r="J28" s="6">
        <v>-11438</v>
      </c>
      <c r="K28" s="6">
        <v>6732</v>
      </c>
      <c r="L28" s="6">
        <v>1135</v>
      </c>
    </row>
    <row r="29" spans="1:12" ht="45" x14ac:dyDescent="0.25">
      <c r="A29" s="2" t="s">
        <v>122</v>
      </c>
      <c r="B29" s="3"/>
      <c r="C29" s="3"/>
      <c r="D29" s="3"/>
      <c r="E29" s="3"/>
      <c r="F29" s="3"/>
      <c r="G29" s="3"/>
      <c r="H29" s="3"/>
      <c r="I29" s="3"/>
      <c r="J29" s="3">
        <v>-8</v>
      </c>
      <c r="K29" s="6">
        <v>1432</v>
      </c>
      <c r="L29" s="6">
        <v>-2045</v>
      </c>
    </row>
    <row r="30" spans="1:12" ht="30" x14ac:dyDescent="0.25">
      <c r="A30" s="2" t="s">
        <v>123</v>
      </c>
      <c r="B30" s="3"/>
      <c r="C30" s="3"/>
      <c r="D30" s="3"/>
      <c r="E30" s="3"/>
      <c r="F30" s="3"/>
      <c r="G30" s="3"/>
      <c r="H30" s="3"/>
      <c r="I30" s="3"/>
      <c r="J30" s="3">
        <v>0</v>
      </c>
      <c r="K30" s="3">
        <v>0</v>
      </c>
      <c r="L30" s="3">
        <v>0</v>
      </c>
    </row>
    <row r="31" spans="1:12" x14ac:dyDescent="0.25">
      <c r="A31" s="2" t="s">
        <v>125</v>
      </c>
      <c r="B31" s="3"/>
      <c r="C31" s="3"/>
      <c r="D31" s="3"/>
      <c r="E31" s="3"/>
      <c r="F31" s="3"/>
      <c r="G31" s="3"/>
      <c r="H31" s="3"/>
      <c r="I31" s="3"/>
      <c r="J31" s="6">
        <v>-143797</v>
      </c>
      <c r="K31" s="6">
        <v>-51627</v>
      </c>
      <c r="L31" s="6">
        <v>-147020</v>
      </c>
    </row>
    <row r="32" spans="1:12" ht="30" x14ac:dyDescent="0.25">
      <c r="A32" s="2" t="s">
        <v>116</v>
      </c>
      <c r="B32" s="3"/>
      <c r="C32" s="3"/>
      <c r="D32" s="3"/>
      <c r="E32" s="3"/>
      <c r="F32" s="3"/>
      <c r="G32" s="3"/>
      <c r="H32" s="3"/>
      <c r="I32" s="3"/>
      <c r="J32" s="6">
        <v>-6426</v>
      </c>
      <c r="K32" s="6">
        <v>-2194</v>
      </c>
      <c r="L32" s="6">
        <v>1703</v>
      </c>
    </row>
    <row r="33" spans="1:12" ht="30" x14ac:dyDescent="0.25">
      <c r="A33" s="2" t="s">
        <v>126</v>
      </c>
      <c r="B33" s="3"/>
      <c r="C33" s="3"/>
      <c r="D33" s="3"/>
      <c r="E33" s="3"/>
      <c r="F33" s="3"/>
      <c r="G33" s="3"/>
      <c r="H33" s="3"/>
      <c r="I33" s="3"/>
      <c r="J33" s="6">
        <v>-137371</v>
      </c>
      <c r="K33" s="6">
        <v>-49433</v>
      </c>
      <c r="L33" s="6">
        <v>-148723</v>
      </c>
    </row>
    <row r="34" spans="1:12" x14ac:dyDescent="0.25">
      <c r="A34" s="2" t="s">
        <v>1038</v>
      </c>
      <c r="B34" s="3"/>
      <c r="C34" s="3"/>
      <c r="D34" s="3"/>
      <c r="E34" s="3"/>
      <c r="F34" s="3"/>
      <c r="G34" s="3"/>
      <c r="H34" s="3"/>
      <c r="I34" s="3"/>
      <c r="J34" s="3"/>
      <c r="K34" s="3"/>
      <c r="L34" s="3"/>
    </row>
    <row r="35" spans="1:12" x14ac:dyDescent="0.25">
      <c r="A35" s="2" t="s">
        <v>96</v>
      </c>
      <c r="B35" s="3"/>
      <c r="C35" s="3"/>
      <c r="D35" s="3"/>
      <c r="E35" s="3"/>
      <c r="F35" s="3"/>
      <c r="G35" s="3"/>
      <c r="H35" s="3"/>
      <c r="I35" s="3"/>
      <c r="J35" s="3"/>
      <c r="K35" s="3">
        <v>0</v>
      </c>
      <c r="L35" s="3">
        <v>0</v>
      </c>
    </row>
    <row r="36" spans="1:12" x14ac:dyDescent="0.25">
      <c r="A36" s="7" t="s">
        <v>1035</v>
      </c>
      <c r="B36" s="3"/>
      <c r="C36" s="3"/>
      <c r="D36" s="3"/>
      <c r="E36" s="3"/>
      <c r="F36" s="3"/>
      <c r="G36" s="3"/>
      <c r="H36" s="3"/>
      <c r="I36" s="3"/>
      <c r="J36" s="3"/>
      <c r="K36" s="3"/>
      <c r="L36" s="3"/>
    </row>
    <row r="37" spans="1:12" x14ac:dyDescent="0.25">
      <c r="A37" s="2" t="s">
        <v>610</v>
      </c>
      <c r="B37" s="3"/>
      <c r="C37" s="3"/>
      <c r="D37" s="3"/>
      <c r="E37" s="3"/>
      <c r="F37" s="3"/>
      <c r="G37" s="3"/>
      <c r="H37" s="3"/>
      <c r="I37" s="3"/>
      <c r="J37" s="3"/>
      <c r="K37" s="3">
        <v>0</v>
      </c>
      <c r="L37" s="3">
        <v>0</v>
      </c>
    </row>
    <row r="38" spans="1:12" ht="30" x14ac:dyDescent="0.25">
      <c r="A38" s="2" t="s">
        <v>611</v>
      </c>
      <c r="B38" s="3"/>
      <c r="C38" s="3"/>
      <c r="D38" s="3"/>
      <c r="E38" s="3"/>
      <c r="F38" s="3"/>
      <c r="G38" s="3"/>
      <c r="H38" s="3"/>
      <c r="I38" s="3"/>
      <c r="J38" s="3"/>
      <c r="K38" s="3">
        <v>0</v>
      </c>
      <c r="L38" s="3">
        <v>0</v>
      </c>
    </row>
    <row r="39" spans="1:12" x14ac:dyDescent="0.25">
      <c r="A39" s="2" t="s">
        <v>612</v>
      </c>
      <c r="B39" s="3"/>
      <c r="C39" s="3"/>
      <c r="D39" s="3"/>
      <c r="E39" s="3"/>
      <c r="F39" s="3"/>
      <c r="G39" s="3"/>
      <c r="H39" s="3"/>
      <c r="I39" s="3"/>
      <c r="J39" s="6">
        <v>12274</v>
      </c>
      <c r="K39" s="6">
        <v>13057</v>
      </c>
      <c r="L39" s="6">
        <v>12794</v>
      </c>
    </row>
    <row r="40" spans="1:12" x14ac:dyDescent="0.25">
      <c r="A40" s="2" t="s">
        <v>101</v>
      </c>
      <c r="B40" s="3"/>
      <c r="C40" s="3"/>
      <c r="D40" s="3"/>
      <c r="E40" s="3"/>
      <c r="F40" s="3"/>
      <c r="G40" s="3"/>
      <c r="H40" s="3"/>
      <c r="I40" s="3"/>
      <c r="J40" s="3">
        <v>0</v>
      </c>
      <c r="K40" s="3">
        <v>0</v>
      </c>
      <c r="L40" s="3">
        <v>0</v>
      </c>
    </row>
    <row r="41" spans="1:12" x14ac:dyDescent="0.25">
      <c r="A41" s="2" t="s">
        <v>102</v>
      </c>
      <c r="B41" s="3"/>
      <c r="C41" s="3"/>
      <c r="D41" s="3"/>
      <c r="E41" s="3"/>
      <c r="F41" s="3"/>
      <c r="G41" s="3"/>
      <c r="H41" s="3"/>
      <c r="I41" s="3"/>
      <c r="J41" s="3">
        <v>0</v>
      </c>
      <c r="K41" s="3">
        <v>0</v>
      </c>
      <c r="L41" s="3">
        <v>0</v>
      </c>
    </row>
    <row r="42" spans="1:12" x14ac:dyDescent="0.25">
      <c r="A42" s="2" t="s">
        <v>103</v>
      </c>
      <c r="B42" s="3"/>
      <c r="C42" s="3"/>
      <c r="D42" s="3"/>
      <c r="E42" s="3"/>
      <c r="F42" s="3"/>
      <c r="G42" s="3"/>
      <c r="H42" s="3"/>
      <c r="I42" s="3"/>
      <c r="J42" s="3">
        <v>-541</v>
      </c>
      <c r="K42" s="3">
        <v>-494</v>
      </c>
      <c r="L42" s="3">
        <v>-487</v>
      </c>
    </row>
    <row r="43" spans="1:12" x14ac:dyDescent="0.25">
      <c r="A43" s="2" t="s">
        <v>614</v>
      </c>
      <c r="B43" s="3"/>
      <c r="C43" s="3"/>
      <c r="D43" s="3"/>
      <c r="E43" s="3"/>
      <c r="F43" s="3"/>
      <c r="G43" s="3"/>
      <c r="H43" s="3"/>
      <c r="I43" s="3"/>
      <c r="J43" s="6">
        <v>-12815</v>
      </c>
      <c r="K43" s="6">
        <v>-13551</v>
      </c>
      <c r="L43" s="6">
        <v>-13281</v>
      </c>
    </row>
    <row r="44" spans="1:12" x14ac:dyDescent="0.25">
      <c r="A44" s="2" t="s">
        <v>646</v>
      </c>
      <c r="B44" s="3"/>
      <c r="C44" s="3"/>
      <c r="D44" s="3"/>
      <c r="E44" s="3"/>
      <c r="F44" s="3"/>
      <c r="G44" s="3"/>
      <c r="H44" s="3"/>
      <c r="I44" s="3"/>
      <c r="J44" s="3">
        <v>-6</v>
      </c>
      <c r="K44" s="3">
        <v>-143</v>
      </c>
      <c r="L44" s="3">
        <v>-381</v>
      </c>
    </row>
    <row r="45" spans="1:12" ht="30" x14ac:dyDescent="0.25">
      <c r="A45" s="2" t="s">
        <v>106</v>
      </c>
      <c r="B45" s="3"/>
      <c r="C45" s="3"/>
      <c r="D45" s="3"/>
      <c r="E45" s="3"/>
      <c r="F45" s="3"/>
      <c r="G45" s="3"/>
      <c r="H45" s="3"/>
      <c r="I45" s="3"/>
      <c r="J45" s="6">
        <v>60179</v>
      </c>
      <c r="K45" s="6">
        <v>54210</v>
      </c>
      <c r="L45" s="6">
        <v>63761</v>
      </c>
    </row>
    <row r="46" spans="1:12" x14ac:dyDescent="0.25">
      <c r="A46" s="2" t="s">
        <v>647</v>
      </c>
      <c r="B46" s="3"/>
      <c r="C46" s="3"/>
      <c r="D46" s="3"/>
      <c r="E46" s="3"/>
      <c r="F46" s="3"/>
      <c r="G46" s="3"/>
      <c r="H46" s="3"/>
      <c r="I46" s="3"/>
      <c r="J46" s="6">
        <v>15624</v>
      </c>
      <c r="K46" s="6">
        <v>15112</v>
      </c>
      <c r="L46" s="6">
        <v>14421</v>
      </c>
    </row>
    <row r="47" spans="1:12" x14ac:dyDescent="0.25">
      <c r="A47" s="2" t="s">
        <v>108</v>
      </c>
      <c r="B47" s="3"/>
      <c r="C47" s="3"/>
      <c r="D47" s="3"/>
      <c r="E47" s="3"/>
      <c r="F47" s="3"/>
      <c r="G47" s="3"/>
      <c r="H47" s="3"/>
      <c r="I47" s="3"/>
      <c r="J47" s="6">
        <v>60179</v>
      </c>
      <c r="K47" s="6">
        <v>54436</v>
      </c>
      <c r="L47" s="6">
        <v>64225</v>
      </c>
    </row>
    <row r="48" spans="1:12" x14ac:dyDescent="0.25">
      <c r="A48" s="2" t="s">
        <v>109</v>
      </c>
      <c r="B48" s="3"/>
      <c r="C48" s="3"/>
      <c r="D48" s="3"/>
      <c r="E48" s="3"/>
      <c r="F48" s="3"/>
      <c r="G48" s="3"/>
      <c r="H48" s="3"/>
      <c r="I48" s="3"/>
      <c r="J48" s="3"/>
      <c r="K48" s="3">
        <v>0</v>
      </c>
      <c r="L48" s="3">
        <v>0</v>
      </c>
    </row>
    <row r="49" spans="1:12" ht="30" x14ac:dyDescent="0.25">
      <c r="A49" s="2" t="s">
        <v>110</v>
      </c>
      <c r="B49" s="3"/>
      <c r="C49" s="3"/>
      <c r="D49" s="3"/>
      <c r="E49" s="3"/>
      <c r="F49" s="3"/>
      <c r="G49" s="3"/>
      <c r="H49" s="3"/>
      <c r="I49" s="3"/>
      <c r="J49" s="6">
        <v>-15463</v>
      </c>
      <c r="K49" s="6">
        <v>-50279</v>
      </c>
      <c r="L49" s="6">
        <v>-183774</v>
      </c>
    </row>
    <row r="50" spans="1:12" x14ac:dyDescent="0.25">
      <c r="A50" s="2" t="s">
        <v>111</v>
      </c>
      <c r="B50" s="3"/>
      <c r="C50" s="3"/>
      <c r="D50" s="3"/>
      <c r="E50" s="3"/>
      <c r="F50" s="3"/>
      <c r="G50" s="3"/>
      <c r="H50" s="3"/>
      <c r="I50" s="3"/>
      <c r="J50" s="3"/>
      <c r="K50" s="3"/>
      <c r="L50" s="3">
        <v>0</v>
      </c>
    </row>
    <row r="51" spans="1:12" x14ac:dyDescent="0.25">
      <c r="A51" s="2" t="s">
        <v>112</v>
      </c>
      <c r="B51" s="3"/>
      <c r="C51" s="3"/>
      <c r="D51" s="3"/>
      <c r="E51" s="3"/>
      <c r="F51" s="3"/>
      <c r="G51" s="3"/>
      <c r="H51" s="3"/>
      <c r="I51" s="3"/>
      <c r="J51" s="6">
        <v>4122</v>
      </c>
      <c r="K51" s="6">
        <v>1432</v>
      </c>
      <c r="L51" s="3">
        <v>0</v>
      </c>
    </row>
    <row r="52" spans="1:12" x14ac:dyDescent="0.25">
      <c r="A52" s="2" t="s">
        <v>113</v>
      </c>
      <c r="B52" s="3"/>
      <c r="C52" s="3"/>
      <c r="D52" s="3"/>
      <c r="E52" s="3"/>
      <c r="F52" s="3"/>
      <c r="G52" s="3"/>
      <c r="H52" s="3"/>
      <c r="I52" s="3"/>
      <c r="J52" s="6">
        <v>-8526</v>
      </c>
      <c r="K52" s="6">
        <v>-47369</v>
      </c>
      <c r="L52" s="6">
        <v>-182717</v>
      </c>
    </row>
    <row r="53" spans="1:12" x14ac:dyDescent="0.25">
      <c r="A53" s="2" t="s">
        <v>114</v>
      </c>
      <c r="B53" s="3"/>
      <c r="C53" s="3"/>
      <c r="D53" s="3"/>
      <c r="E53" s="3"/>
      <c r="F53" s="3"/>
      <c r="G53" s="3"/>
      <c r="H53" s="3"/>
      <c r="I53" s="3"/>
      <c r="J53" s="6">
        <v>-1064</v>
      </c>
      <c r="K53" s="6">
        <v>-1091</v>
      </c>
      <c r="L53" s="3">
        <v>-395</v>
      </c>
    </row>
    <row r="54" spans="1:12" x14ac:dyDescent="0.25">
      <c r="A54" s="2" t="s">
        <v>115</v>
      </c>
      <c r="B54" s="3"/>
      <c r="C54" s="3"/>
      <c r="D54" s="3"/>
      <c r="E54" s="3"/>
      <c r="F54" s="3"/>
      <c r="G54" s="3"/>
      <c r="H54" s="3"/>
      <c r="I54" s="3"/>
      <c r="J54" s="6">
        <v>-9590</v>
      </c>
      <c r="K54" s="6">
        <v>-48460</v>
      </c>
      <c r="L54" s="6">
        <v>-183112</v>
      </c>
    </row>
    <row r="55" spans="1:12" ht="30" x14ac:dyDescent="0.25">
      <c r="A55" s="2" t="s">
        <v>116</v>
      </c>
      <c r="B55" s="3"/>
      <c r="C55" s="3"/>
      <c r="D55" s="3"/>
      <c r="E55" s="3"/>
      <c r="F55" s="3"/>
      <c r="G55" s="3"/>
      <c r="H55" s="3"/>
      <c r="I55" s="3"/>
      <c r="J55" s="3"/>
      <c r="K55" s="3">
        <v>0</v>
      </c>
      <c r="L55" s="3">
        <v>0</v>
      </c>
    </row>
    <row r="56" spans="1:12" ht="30" x14ac:dyDescent="0.25">
      <c r="A56" s="2" t="s">
        <v>117</v>
      </c>
      <c r="B56" s="3"/>
      <c r="C56" s="3"/>
      <c r="D56" s="3"/>
      <c r="E56" s="3"/>
      <c r="F56" s="3"/>
      <c r="G56" s="3"/>
      <c r="H56" s="3"/>
      <c r="I56" s="3"/>
      <c r="J56" s="6">
        <v>-9590</v>
      </c>
      <c r="K56" s="6">
        <v>-48460</v>
      </c>
      <c r="L56" s="6">
        <v>-183112</v>
      </c>
    </row>
    <row r="57" spans="1:12" x14ac:dyDescent="0.25">
      <c r="A57" s="7" t="s">
        <v>1044</v>
      </c>
      <c r="B57" s="3"/>
      <c r="C57" s="3"/>
      <c r="D57" s="3"/>
      <c r="E57" s="3"/>
      <c r="F57" s="3"/>
      <c r="G57" s="3"/>
      <c r="H57" s="3"/>
      <c r="I57" s="3"/>
      <c r="J57" s="3"/>
      <c r="K57" s="3"/>
      <c r="L57" s="3"/>
    </row>
    <row r="58" spans="1:12" ht="30" x14ac:dyDescent="0.25">
      <c r="A58" s="2" t="s">
        <v>119</v>
      </c>
      <c r="B58" s="3"/>
      <c r="C58" s="3"/>
      <c r="D58" s="3"/>
      <c r="E58" s="3"/>
      <c r="F58" s="3"/>
      <c r="G58" s="3"/>
      <c r="H58" s="3"/>
      <c r="I58" s="3"/>
      <c r="J58" s="3">
        <v>0</v>
      </c>
      <c r="K58" s="3">
        <v>-31</v>
      </c>
      <c r="L58" s="6">
        <v>1463</v>
      </c>
    </row>
    <row r="59" spans="1:12" ht="30" x14ac:dyDescent="0.25">
      <c r="A59" s="2" t="s">
        <v>120</v>
      </c>
      <c r="B59" s="3"/>
      <c r="C59" s="3"/>
      <c r="D59" s="3"/>
      <c r="E59" s="3"/>
      <c r="F59" s="3"/>
      <c r="G59" s="3"/>
      <c r="H59" s="3"/>
      <c r="I59" s="3"/>
      <c r="J59" s="3"/>
      <c r="K59" s="3">
        <v>0</v>
      </c>
      <c r="L59" s="3">
        <v>0</v>
      </c>
    </row>
    <row r="60" spans="1:12" ht="30" x14ac:dyDescent="0.25">
      <c r="A60" s="2" t="s">
        <v>121</v>
      </c>
      <c r="B60" s="3"/>
      <c r="C60" s="3"/>
      <c r="D60" s="3"/>
      <c r="E60" s="3"/>
      <c r="F60" s="3"/>
      <c r="G60" s="3"/>
      <c r="H60" s="3"/>
      <c r="I60" s="3"/>
      <c r="J60" s="3"/>
      <c r="K60" s="3">
        <v>0</v>
      </c>
      <c r="L60" s="3">
        <v>0</v>
      </c>
    </row>
    <row r="61" spans="1:12" ht="45" x14ac:dyDescent="0.25">
      <c r="A61" s="2" t="s">
        <v>122</v>
      </c>
      <c r="B61" s="3"/>
      <c r="C61" s="3"/>
      <c r="D61" s="3"/>
      <c r="E61" s="3"/>
      <c r="F61" s="3"/>
      <c r="G61" s="3"/>
      <c r="H61" s="3"/>
      <c r="I61" s="3"/>
      <c r="J61" s="3">
        <v>0</v>
      </c>
      <c r="K61" s="6">
        <v>1432</v>
      </c>
      <c r="L61" s="3">
        <v>0</v>
      </c>
    </row>
    <row r="62" spans="1:12" ht="30" x14ac:dyDescent="0.25">
      <c r="A62" s="2" t="s">
        <v>123</v>
      </c>
      <c r="B62" s="3"/>
      <c r="C62" s="3"/>
      <c r="D62" s="3"/>
      <c r="E62" s="3"/>
      <c r="F62" s="3"/>
      <c r="G62" s="3"/>
      <c r="H62" s="3"/>
      <c r="I62" s="3"/>
      <c r="J62" s="6">
        <v>-127781</v>
      </c>
      <c r="K62" s="3">
        <v>490</v>
      </c>
      <c r="L62" s="6">
        <v>32926</v>
      </c>
    </row>
    <row r="63" spans="1:12" x14ac:dyDescent="0.25">
      <c r="A63" s="2" t="s">
        <v>125</v>
      </c>
      <c r="B63" s="3"/>
      <c r="C63" s="3"/>
      <c r="D63" s="3"/>
      <c r="E63" s="3"/>
      <c r="F63" s="3"/>
      <c r="G63" s="3"/>
      <c r="H63" s="3"/>
      <c r="I63" s="3"/>
      <c r="J63" s="6">
        <v>-137371</v>
      </c>
      <c r="K63" s="6">
        <v>-49433</v>
      </c>
      <c r="L63" s="6">
        <v>-148723</v>
      </c>
    </row>
    <row r="64" spans="1:12" ht="30" x14ac:dyDescent="0.25">
      <c r="A64" s="2" t="s">
        <v>116</v>
      </c>
      <c r="B64" s="3"/>
      <c r="C64" s="3"/>
      <c r="D64" s="3"/>
      <c r="E64" s="3"/>
      <c r="F64" s="3"/>
      <c r="G64" s="3"/>
      <c r="H64" s="3"/>
      <c r="I64" s="3"/>
      <c r="J64" s="3"/>
      <c r="K64" s="3">
        <v>0</v>
      </c>
      <c r="L64" s="3">
        <v>0</v>
      </c>
    </row>
    <row r="65" spans="1:12" ht="30" x14ac:dyDescent="0.25">
      <c r="A65" s="2" t="s">
        <v>126</v>
      </c>
      <c r="B65" s="3"/>
      <c r="C65" s="3"/>
      <c r="D65" s="3"/>
      <c r="E65" s="3"/>
      <c r="F65" s="3"/>
      <c r="G65" s="3"/>
      <c r="H65" s="3"/>
      <c r="I65" s="3"/>
      <c r="J65" s="6">
        <v>-137371</v>
      </c>
      <c r="K65" s="6">
        <v>-49433</v>
      </c>
      <c r="L65" s="6">
        <v>-148723</v>
      </c>
    </row>
    <row r="66" spans="1:12" x14ac:dyDescent="0.25">
      <c r="A66" s="2" t="s">
        <v>1039</v>
      </c>
      <c r="B66" s="3"/>
      <c r="C66" s="3"/>
      <c r="D66" s="3"/>
      <c r="E66" s="3"/>
      <c r="F66" s="3"/>
      <c r="G66" s="3"/>
      <c r="H66" s="3"/>
      <c r="I66" s="3"/>
      <c r="J66" s="3"/>
      <c r="K66" s="3"/>
      <c r="L66" s="3"/>
    </row>
    <row r="67" spans="1:12" x14ac:dyDescent="0.25">
      <c r="A67" s="2" t="s">
        <v>96</v>
      </c>
      <c r="B67" s="3"/>
      <c r="C67" s="3"/>
      <c r="D67" s="3"/>
      <c r="E67" s="3"/>
      <c r="F67" s="3"/>
      <c r="G67" s="3"/>
      <c r="H67" s="3"/>
      <c r="I67" s="3"/>
      <c r="J67" s="3"/>
      <c r="K67" s="3">
        <v>0</v>
      </c>
      <c r="L67" s="3">
        <v>0</v>
      </c>
    </row>
    <row r="68" spans="1:12" x14ac:dyDescent="0.25">
      <c r="A68" s="7" t="s">
        <v>1035</v>
      </c>
      <c r="B68" s="3"/>
      <c r="C68" s="3"/>
      <c r="D68" s="3"/>
      <c r="E68" s="3"/>
      <c r="F68" s="3"/>
      <c r="G68" s="3"/>
      <c r="H68" s="3"/>
      <c r="I68" s="3"/>
      <c r="J68" s="3"/>
      <c r="K68" s="3"/>
      <c r="L68" s="3"/>
    </row>
    <row r="69" spans="1:12" x14ac:dyDescent="0.25">
      <c r="A69" s="2" t="s">
        <v>610</v>
      </c>
      <c r="B69" s="3"/>
      <c r="C69" s="3"/>
      <c r="D69" s="3"/>
      <c r="E69" s="3"/>
      <c r="F69" s="3"/>
      <c r="G69" s="3"/>
      <c r="H69" s="3"/>
      <c r="I69" s="3"/>
      <c r="J69" s="3"/>
      <c r="K69" s="3">
        <v>0</v>
      </c>
      <c r="L69" s="3">
        <v>0</v>
      </c>
    </row>
    <row r="70" spans="1:12" ht="30" x14ac:dyDescent="0.25">
      <c r="A70" s="2" t="s">
        <v>611</v>
      </c>
      <c r="B70" s="3"/>
      <c r="C70" s="3"/>
      <c r="D70" s="3"/>
      <c r="E70" s="3"/>
      <c r="F70" s="3"/>
      <c r="G70" s="3"/>
      <c r="H70" s="3"/>
      <c r="I70" s="3"/>
      <c r="J70" s="3"/>
      <c r="K70" s="3">
        <v>0</v>
      </c>
      <c r="L70" s="3">
        <v>0</v>
      </c>
    </row>
    <row r="71" spans="1:12" x14ac:dyDescent="0.25">
      <c r="A71" s="2" t="s">
        <v>612</v>
      </c>
      <c r="B71" s="3"/>
      <c r="C71" s="3"/>
      <c r="D71" s="3"/>
      <c r="E71" s="3"/>
      <c r="F71" s="3"/>
      <c r="G71" s="3"/>
      <c r="H71" s="3"/>
      <c r="I71" s="3"/>
      <c r="J71" s="3">
        <v>0</v>
      </c>
      <c r="K71" s="3">
        <v>3</v>
      </c>
      <c r="L71" s="3">
        <v>0</v>
      </c>
    </row>
    <row r="72" spans="1:12" x14ac:dyDescent="0.25">
      <c r="A72" s="2" t="s">
        <v>101</v>
      </c>
      <c r="B72" s="3"/>
      <c r="C72" s="3"/>
      <c r="D72" s="3"/>
      <c r="E72" s="3"/>
      <c r="F72" s="3"/>
      <c r="G72" s="3"/>
      <c r="H72" s="3"/>
      <c r="I72" s="3"/>
      <c r="J72" s="3">
        <v>0</v>
      </c>
      <c r="K72" s="3">
        <v>0</v>
      </c>
      <c r="L72" s="3">
        <v>0</v>
      </c>
    </row>
    <row r="73" spans="1:12" x14ac:dyDescent="0.25">
      <c r="A73" s="2" t="s">
        <v>102</v>
      </c>
      <c r="B73" s="3"/>
      <c r="C73" s="3"/>
      <c r="D73" s="3"/>
      <c r="E73" s="3"/>
      <c r="F73" s="3"/>
      <c r="G73" s="3"/>
      <c r="H73" s="3"/>
      <c r="I73" s="3"/>
      <c r="J73" s="3">
        <v>0</v>
      </c>
      <c r="K73" s="3">
        <v>0</v>
      </c>
      <c r="L73" s="3">
        <v>0</v>
      </c>
    </row>
    <row r="74" spans="1:12" x14ac:dyDescent="0.25">
      <c r="A74" s="2" t="s">
        <v>103</v>
      </c>
      <c r="B74" s="3"/>
      <c r="C74" s="3"/>
      <c r="D74" s="3"/>
      <c r="E74" s="3"/>
      <c r="F74" s="3"/>
      <c r="G74" s="3"/>
      <c r="H74" s="3"/>
      <c r="I74" s="3"/>
      <c r="J74" s="3"/>
      <c r="K74" s="3">
        <v>0</v>
      </c>
      <c r="L74" s="3">
        <v>0</v>
      </c>
    </row>
    <row r="75" spans="1:12" x14ac:dyDescent="0.25">
      <c r="A75" s="2" t="s">
        <v>614</v>
      </c>
      <c r="B75" s="3"/>
      <c r="C75" s="3"/>
      <c r="D75" s="3"/>
      <c r="E75" s="3"/>
      <c r="F75" s="3"/>
      <c r="G75" s="3"/>
      <c r="H75" s="3"/>
      <c r="I75" s="3"/>
      <c r="J75" s="3">
        <v>0</v>
      </c>
      <c r="K75" s="3">
        <v>-3</v>
      </c>
      <c r="L75" s="3">
        <v>0</v>
      </c>
    </row>
    <row r="76" spans="1:12" x14ac:dyDescent="0.25">
      <c r="A76" s="2" t="s">
        <v>646</v>
      </c>
      <c r="B76" s="3"/>
      <c r="C76" s="3"/>
      <c r="D76" s="3"/>
      <c r="E76" s="3"/>
      <c r="F76" s="3"/>
      <c r="G76" s="3"/>
      <c r="H76" s="3"/>
      <c r="I76" s="3"/>
      <c r="J76" s="6">
        <v>352280</v>
      </c>
      <c r="K76" s="6">
        <v>353189</v>
      </c>
      <c r="L76" s="6">
        <v>366746</v>
      </c>
    </row>
    <row r="77" spans="1:12" ht="30" x14ac:dyDescent="0.25">
      <c r="A77" s="2" t="s">
        <v>106</v>
      </c>
      <c r="B77" s="3"/>
      <c r="C77" s="3"/>
      <c r="D77" s="3"/>
      <c r="E77" s="3"/>
      <c r="F77" s="3"/>
      <c r="G77" s="3"/>
      <c r="H77" s="3"/>
      <c r="I77" s="3"/>
      <c r="J77" s="3"/>
      <c r="K77" s="3">
        <v>0</v>
      </c>
      <c r="L77" s="3">
        <v>0</v>
      </c>
    </row>
    <row r="78" spans="1:12" x14ac:dyDescent="0.25">
      <c r="A78" s="2" t="s">
        <v>647</v>
      </c>
      <c r="B78" s="3"/>
      <c r="C78" s="3"/>
      <c r="D78" s="3"/>
      <c r="E78" s="3"/>
      <c r="F78" s="3"/>
      <c r="G78" s="3"/>
      <c r="H78" s="3"/>
      <c r="I78" s="3"/>
      <c r="J78" s="6">
        <v>340824</v>
      </c>
      <c r="K78" s="6">
        <v>341612</v>
      </c>
      <c r="L78" s="6">
        <v>350870</v>
      </c>
    </row>
    <row r="79" spans="1:12" x14ac:dyDescent="0.25">
      <c r="A79" s="2" t="s">
        <v>108</v>
      </c>
      <c r="B79" s="3"/>
      <c r="C79" s="3"/>
      <c r="D79" s="3"/>
      <c r="E79" s="3"/>
      <c r="F79" s="3"/>
      <c r="G79" s="3"/>
      <c r="H79" s="3"/>
      <c r="I79" s="3"/>
      <c r="J79" s="3"/>
      <c r="K79" s="3">
        <v>0</v>
      </c>
      <c r="L79" s="3">
        <v>0</v>
      </c>
    </row>
    <row r="80" spans="1:12" x14ac:dyDescent="0.25">
      <c r="A80" s="2" t="s">
        <v>109</v>
      </c>
      <c r="B80" s="3"/>
      <c r="C80" s="3"/>
      <c r="D80" s="3"/>
      <c r="E80" s="3"/>
      <c r="F80" s="3"/>
      <c r="G80" s="3"/>
      <c r="H80" s="3"/>
      <c r="I80" s="3"/>
      <c r="J80" s="3"/>
      <c r="K80" s="3">
        <v>0</v>
      </c>
      <c r="L80" s="3">
        <v>0</v>
      </c>
    </row>
    <row r="81" spans="1:12" ht="30" x14ac:dyDescent="0.25">
      <c r="A81" s="2" t="s">
        <v>110</v>
      </c>
      <c r="B81" s="3"/>
      <c r="C81" s="3"/>
      <c r="D81" s="3"/>
      <c r="E81" s="3"/>
      <c r="F81" s="3"/>
      <c r="G81" s="3"/>
      <c r="H81" s="3"/>
      <c r="I81" s="3"/>
      <c r="J81" s="6">
        <v>46938</v>
      </c>
      <c r="K81" s="6">
        <v>-12274</v>
      </c>
      <c r="L81" s="6">
        <v>46643</v>
      </c>
    </row>
    <row r="82" spans="1:12" x14ac:dyDescent="0.25">
      <c r="A82" s="2" t="s">
        <v>111</v>
      </c>
      <c r="B82" s="3"/>
      <c r="C82" s="3"/>
      <c r="D82" s="3"/>
      <c r="E82" s="3"/>
      <c r="F82" s="3"/>
      <c r="G82" s="3"/>
      <c r="H82" s="3"/>
      <c r="I82" s="3"/>
      <c r="J82" s="3"/>
      <c r="K82" s="3"/>
      <c r="L82" s="6">
        <v>-182062</v>
      </c>
    </row>
    <row r="83" spans="1:12" x14ac:dyDescent="0.25">
      <c r="A83" s="2" t="s">
        <v>112</v>
      </c>
      <c r="B83" s="3"/>
      <c r="C83" s="3"/>
      <c r="D83" s="3"/>
      <c r="E83" s="3"/>
      <c r="F83" s="3"/>
      <c r="G83" s="3"/>
      <c r="H83" s="3"/>
      <c r="I83" s="3"/>
      <c r="J83" s="3"/>
      <c r="K83" s="3">
        <v>0</v>
      </c>
      <c r="L83" s="3">
        <v>-301</v>
      </c>
    </row>
    <row r="84" spans="1:12" x14ac:dyDescent="0.25">
      <c r="A84" s="2" t="s">
        <v>113</v>
      </c>
      <c r="B84" s="3"/>
      <c r="C84" s="3"/>
      <c r="D84" s="3"/>
      <c r="E84" s="3"/>
      <c r="F84" s="3"/>
      <c r="G84" s="3"/>
      <c r="H84" s="3"/>
      <c r="I84" s="3"/>
      <c r="J84" s="6">
        <v>35482</v>
      </c>
      <c r="K84" s="6">
        <v>-23854</v>
      </c>
      <c r="L84" s="6">
        <v>-151596</v>
      </c>
    </row>
    <row r="85" spans="1:12" x14ac:dyDescent="0.25">
      <c r="A85" s="2" t="s">
        <v>114</v>
      </c>
      <c r="B85" s="3"/>
      <c r="C85" s="3"/>
      <c r="D85" s="3"/>
      <c r="E85" s="3"/>
      <c r="F85" s="3"/>
      <c r="G85" s="3"/>
      <c r="H85" s="3"/>
      <c r="I85" s="3"/>
      <c r="J85" s="3">
        <v>-276</v>
      </c>
      <c r="K85" s="6">
        <v>4184</v>
      </c>
      <c r="L85" s="6">
        <v>69697</v>
      </c>
    </row>
    <row r="86" spans="1:12" x14ac:dyDescent="0.25">
      <c r="A86" s="2" t="s">
        <v>115</v>
      </c>
      <c r="B86" s="3"/>
      <c r="C86" s="3"/>
      <c r="D86" s="3"/>
      <c r="E86" s="3"/>
      <c r="F86" s="3"/>
      <c r="G86" s="3"/>
      <c r="H86" s="3"/>
      <c r="I86" s="3"/>
      <c r="J86" s="6">
        <v>35206</v>
      </c>
      <c r="K86" s="6">
        <v>-19670</v>
      </c>
      <c r="L86" s="6">
        <v>-81899</v>
      </c>
    </row>
    <row r="87" spans="1:12" ht="30" x14ac:dyDescent="0.25">
      <c r="A87" s="2" t="s">
        <v>116</v>
      </c>
      <c r="B87" s="3"/>
      <c r="C87" s="3"/>
      <c r="D87" s="3"/>
      <c r="E87" s="3"/>
      <c r="F87" s="3"/>
      <c r="G87" s="3"/>
      <c r="H87" s="3"/>
      <c r="I87" s="3"/>
      <c r="J87" s="3"/>
      <c r="K87" s="3">
        <v>0</v>
      </c>
      <c r="L87" s="3">
        <v>0</v>
      </c>
    </row>
    <row r="88" spans="1:12" ht="30" x14ac:dyDescent="0.25">
      <c r="A88" s="2" t="s">
        <v>117</v>
      </c>
      <c r="B88" s="3"/>
      <c r="C88" s="3"/>
      <c r="D88" s="3"/>
      <c r="E88" s="3"/>
      <c r="F88" s="3"/>
      <c r="G88" s="3"/>
      <c r="H88" s="3"/>
      <c r="I88" s="3"/>
      <c r="J88" s="6">
        <v>35206</v>
      </c>
      <c r="K88" s="6">
        <v>-19670</v>
      </c>
      <c r="L88" s="6">
        <v>-81899</v>
      </c>
    </row>
    <row r="89" spans="1:12" x14ac:dyDescent="0.25">
      <c r="A89" s="7" t="s">
        <v>1044</v>
      </c>
      <c r="B89" s="3"/>
      <c r="C89" s="3"/>
      <c r="D89" s="3"/>
      <c r="E89" s="3"/>
      <c r="F89" s="3"/>
      <c r="G89" s="3"/>
      <c r="H89" s="3"/>
      <c r="I89" s="3"/>
      <c r="J89" s="3"/>
      <c r="K89" s="3"/>
      <c r="L89" s="3"/>
    </row>
    <row r="90" spans="1:12" ht="30" x14ac:dyDescent="0.25">
      <c r="A90" s="2" t="s">
        <v>119</v>
      </c>
      <c r="B90" s="3"/>
      <c r="C90" s="3"/>
      <c r="D90" s="3"/>
      <c r="E90" s="3"/>
      <c r="F90" s="3"/>
      <c r="G90" s="3"/>
      <c r="H90" s="3"/>
      <c r="I90" s="3"/>
      <c r="J90" s="3">
        <v>21</v>
      </c>
      <c r="K90" s="3">
        <v>-20</v>
      </c>
      <c r="L90" s="3">
        <v>4</v>
      </c>
    </row>
    <row r="91" spans="1:12" ht="30" x14ac:dyDescent="0.25">
      <c r="A91" s="2" t="s">
        <v>120</v>
      </c>
      <c r="B91" s="3"/>
      <c r="C91" s="3"/>
      <c r="D91" s="3"/>
      <c r="E91" s="3"/>
      <c r="F91" s="3"/>
      <c r="G91" s="3"/>
      <c r="H91" s="3"/>
      <c r="I91" s="3"/>
      <c r="J91" s="3"/>
      <c r="K91" s="3">
        <v>0</v>
      </c>
      <c r="L91" s="3">
        <v>0</v>
      </c>
    </row>
    <row r="92" spans="1:12" ht="30" x14ac:dyDescent="0.25">
      <c r="A92" s="2" t="s">
        <v>121</v>
      </c>
      <c r="B92" s="3"/>
      <c r="C92" s="3"/>
      <c r="D92" s="3"/>
      <c r="E92" s="3"/>
      <c r="F92" s="3"/>
      <c r="G92" s="3"/>
      <c r="H92" s="3"/>
      <c r="I92" s="3"/>
      <c r="J92" s="3"/>
      <c r="K92" s="3">
        <v>0</v>
      </c>
      <c r="L92" s="3">
        <v>0</v>
      </c>
    </row>
    <row r="93" spans="1:12" ht="45" x14ac:dyDescent="0.25">
      <c r="A93" s="2" t="s">
        <v>122</v>
      </c>
      <c r="B93" s="3"/>
      <c r="C93" s="3"/>
      <c r="D93" s="3"/>
      <c r="E93" s="3"/>
      <c r="F93" s="3"/>
      <c r="G93" s="3"/>
      <c r="H93" s="3"/>
      <c r="I93" s="3"/>
      <c r="J93" s="3"/>
      <c r="K93" s="3">
        <v>0</v>
      </c>
      <c r="L93" s="3">
        <v>0</v>
      </c>
    </row>
    <row r="94" spans="1:12" ht="30" x14ac:dyDescent="0.25">
      <c r="A94" s="2" t="s">
        <v>123</v>
      </c>
      <c r="B94" s="3"/>
      <c r="C94" s="3"/>
      <c r="D94" s="3"/>
      <c r="E94" s="3"/>
      <c r="F94" s="3"/>
      <c r="G94" s="3"/>
      <c r="H94" s="3"/>
      <c r="I94" s="3"/>
      <c r="J94" s="6">
        <v>-117825</v>
      </c>
      <c r="K94" s="6">
        <v>9159</v>
      </c>
      <c r="L94" s="6">
        <v>9101</v>
      </c>
    </row>
    <row r="95" spans="1:12" x14ac:dyDescent="0.25">
      <c r="A95" s="2" t="s">
        <v>125</v>
      </c>
      <c r="B95" s="3"/>
      <c r="C95" s="3"/>
      <c r="D95" s="3"/>
      <c r="E95" s="3"/>
      <c r="F95" s="3"/>
      <c r="G95" s="3"/>
      <c r="H95" s="3"/>
      <c r="I95" s="3"/>
      <c r="J95" s="6">
        <v>-82598</v>
      </c>
      <c r="K95" s="6">
        <v>-10531</v>
      </c>
      <c r="L95" s="6">
        <v>-72794</v>
      </c>
    </row>
    <row r="96" spans="1:12" ht="30" x14ac:dyDescent="0.25">
      <c r="A96" s="2" t="s">
        <v>116</v>
      </c>
      <c r="B96" s="3"/>
      <c r="C96" s="3"/>
      <c r="D96" s="3"/>
      <c r="E96" s="3"/>
      <c r="F96" s="3"/>
      <c r="G96" s="3"/>
      <c r="H96" s="3"/>
      <c r="I96" s="3"/>
      <c r="J96" s="3"/>
      <c r="K96" s="3">
        <v>0</v>
      </c>
      <c r="L96" s="3">
        <v>0</v>
      </c>
    </row>
    <row r="97" spans="1:12" ht="30" x14ac:dyDescent="0.25">
      <c r="A97" s="2" t="s">
        <v>126</v>
      </c>
      <c r="B97" s="3"/>
      <c r="C97" s="3"/>
      <c r="D97" s="3"/>
      <c r="E97" s="3"/>
      <c r="F97" s="3"/>
      <c r="G97" s="3"/>
      <c r="H97" s="3"/>
      <c r="I97" s="3"/>
      <c r="J97" s="6">
        <v>-82598</v>
      </c>
      <c r="K97" s="6">
        <v>-10531</v>
      </c>
      <c r="L97" s="6">
        <v>-72794</v>
      </c>
    </row>
    <row r="98" spans="1:12" x14ac:dyDescent="0.25">
      <c r="A98" s="2" t="s">
        <v>1040</v>
      </c>
      <c r="B98" s="3"/>
      <c r="C98" s="3"/>
      <c r="D98" s="3"/>
      <c r="E98" s="3"/>
      <c r="F98" s="3"/>
      <c r="G98" s="3"/>
      <c r="H98" s="3"/>
      <c r="I98" s="3"/>
      <c r="J98" s="3"/>
      <c r="K98" s="3"/>
      <c r="L98" s="3"/>
    </row>
    <row r="99" spans="1:12" x14ac:dyDescent="0.25">
      <c r="A99" s="2" t="s">
        <v>96</v>
      </c>
      <c r="B99" s="3"/>
      <c r="C99" s="3"/>
      <c r="D99" s="3"/>
      <c r="E99" s="3"/>
      <c r="F99" s="3"/>
      <c r="G99" s="3"/>
      <c r="H99" s="3"/>
      <c r="I99" s="3"/>
      <c r="J99" s="6">
        <v>1162842</v>
      </c>
      <c r="K99" s="6">
        <v>1197261</v>
      </c>
      <c r="L99" s="6">
        <v>1187641</v>
      </c>
    </row>
    <row r="100" spans="1:12" x14ac:dyDescent="0.25">
      <c r="A100" s="7" t="s">
        <v>1035</v>
      </c>
      <c r="B100" s="3"/>
      <c r="C100" s="3"/>
      <c r="D100" s="3"/>
      <c r="E100" s="3"/>
      <c r="F100" s="3"/>
      <c r="G100" s="3"/>
      <c r="H100" s="3"/>
      <c r="I100" s="3"/>
      <c r="J100" s="3"/>
      <c r="K100" s="3"/>
      <c r="L100" s="3"/>
    </row>
    <row r="101" spans="1:12" x14ac:dyDescent="0.25">
      <c r="A101" s="2" t="s">
        <v>610</v>
      </c>
      <c r="B101" s="3"/>
      <c r="C101" s="3"/>
      <c r="D101" s="3"/>
      <c r="E101" s="3"/>
      <c r="F101" s="3"/>
      <c r="G101" s="3"/>
      <c r="H101" s="3"/>
      <c r="I101" s="3"/>
      <c r="J101" s="6">
        <v>495651</v>
      </c>
      <c r="K101" s="6">
        <v>506200</v>
      </c>
      <c r="L101" s="6">
        <v>521426</v>
      </c>
    </row>
    <row r="102" spans="1:12" ht="30" x14ac:dyDescent="0.25">
      <c r="A102" s="2" t="s">
        <v>611</v>
      </c>
      <c r="B102" s="3"/>
      <c r="C102" s="3"/>
      <c r="D102" s="3"/>
      <c r="E102" s="3"/>
      <c r="F102" s="3"/>
      <c r="G102" s="3"/>
      <c r="H102" s="3"/>
      <c r="I102" s="3"/>
      <c r="J102" s="6">
        <v>196653</v>
      </c>
      <c r="K102" s="6">
        <v>205240</v>
      </c>
      <c r="L102" s="6">
        <v>196254</v>
      </c>
    </row>
    <row r="103" spans="1:12" x14ac:dyDescent="0.25">
      <c r="A103" s="2" t="s">
        <v>612</v>
      </c>
      <c r="B103" s="3"/>
      <c r="C103" s="3"/>
      <c r="D103" s="3"/>
      <c r="E103" s="3"/>
      <c r="F103" s="3"/>
      <c r="G103" s="3"/>
      <c r="H103" s="3"/>
      <c r="I103" s="3"/>
      <c r="J103" s="6">
        <v>67989</v>
      </c>
      <c r="K103" s="6">
        <v>64987</v>
      </c>
      <c r="L103" s="6">
        <v>64257</v>
      </c>
    </row>
    <row r="104" spans="1:12" x14ac:dyDescent="0.25">
      <c r="A104" s="2" t="s">
        <v>101</v>
      </c>
      <c r="B104" s="3"/>
      <c r="C104" s="3"/>
      <c r="D104" s="3"/>
      <c r="E104" s="3"/>
      <c r="F104" s="3"/>
      <c r="G104" s="3"/>
      <c r="H104" s="3"/>
      <c r="I104" s="3"/>
      <c r="J104" s="6">
        <v>194396</v>
      </c>
      <c r="K104" s="6">
        <v>194793</v>
      </c>
      <c r="L104" s="6">
        <v>189525</v>
      </c>
    </row>
    <row r="105" spans="1:12" x14ac:dyDescent="0.25">
      <c r="A105" s="2" t="s">
        <v>102</v>
      </c>
      <c r="B105" s="3"/>
      <c r="C105" s="3"/>
      <c r="D105" s="3"/>
      <c r="E105" s="3"/>
      <c r="F105" s="3"/>
      <c r="G105" s="3"/>
      <c r="H105" s="3"/>
      <c r="I105" s="3"/>
      <c r="J105" s="6">
        <v>3530</v>
      </c>
      <c r="K105" s="3">
        <v>0</v>
      </c>
      <c r="L105" s="6">
        <v>37651</v>
      </c>
    </row>
    <row r="106" spans="1:12" x14ac:dyDescent="0.25">
      <c r="A106" s="2" t="s">
        <v>103</v>
      </c>
      <c r="B106" s="3"/>
      <c r="C106" s="3"/>
      <c r="D106" s="3"/>
      <c r="E106" s="3"/>
      <c r="F106" s="3"/>
      <c r="G106" s="3"/>
      <c r="H106" s="3"/>
      <c r="I106" s="3"/>
      <c r="J106" s="6">
        <v>3235</v>
      </c>
      <c r="K106" s="6">
        <v>28129</v>
      </c>
      <c r="L106" s="6">
        <v>12086</v>
      </c>
    </row>
    <row r="107" spans="1:12" x14ac:dyDescent="0.25">
      <c r="A107" s="2" t="s">
        <v>614</v>
      </c>
      <c r="B107" s="3"/>
      <c r="C107" s="3"/>
      <c r="D107" s="3"/>
      <c r="E107" s="3"/>
      <c r="F107" s="3"/>
      <c r="G107" s="3"/>
      <c r="H107" s="3"/>
      <c r="I107" s="3"/>
      <c r="J107" s="6">
        <v>207858</v>
      </c>
      <c r="K107" s="6">
        <v>254170</v>
      </c>
      <c r="L107" s="6">
        <v>190614</v>
      </c>
    </row>
    <row r="108" spans="1:12" x14ac:dyDescent="0.25">
      <c r="A108" s="2" t="s">
        <v>646</v>
      </c>
      <c r="B108" s="3"/>
      <c r="C108" s="3"/>
      <c r="D108" s="3"/>
      <c r="E108" s="3"/>
      <c r="F108" s="3"/>
      <c r="G108" s="3"/>
      <c r="H108" s="3"/>
      <c r="I108" s="3"/>
      <c r="J108" s="6">
        <v>1555</v>
      </c>
      <c r="K108" s="3">
        <v>993</v>
      </c>
      <c r="L108" s="6">
        <v>7729</v>
      </c>
    </row>
    <row r="109" spans="1:12" ht="30" x14ac:dyDescent="0.25">
      <c r="A109" s="2" t="s">
        <v>106</v>
      </c>
      <c r="B109" s="3"/>
      <c r="C109" s="3"/>
      <c r="D109" s="3"/>
      <c r="E109" s="3"/>
      <c r="F109" s="3"/>
      <c r="G109" s="3"/>
      <c r="H109" s="3"/>
      <c r="I109" s="3"/>
      <c r="J109" s="3"/>
      <c r="K109" s="3">
        <v>0</v>
      </c>
      <c r="L109" s="3">
        <v>0</v>
      </c>
    </row>
    <row r="110" spans="1:12" x14ac:dyDescent="0.25">
      <c r="A110" s="2" t="s">
        <v>647</v>
      </c>
      <c r="B110" s="3"/>
      <c r="C110" s="3"/>
      <c r="D110" s="3"/>
      <c r="E110" s="3"/>
      <c r="F110" s="3"/>
      <c r="G110" s="3"/>
      <c r="H110" s="3"/>
      <c r="I110" s="3"/>
      <c r="J110" s="6">
        <v>61073</v>
      </c>
      <c r="K110" s="6">
        <v>54857</v>
      </c>
      <c r="L110" s="6">
        <v>63761</v>
      </c>
    </row>
    <row r="111" spans="1:12" x14ac:dyDescent="0.25">
      <c r="A111" s="2" t="s">
        <v>108</v>
      </c>
      <c r="B111" s="3"/>
      <c r="C111" s="3"/>
      <c r="D111" s="3"/>
      <c r="E111" s="3"/>
      <c r="F111" s="3"/>
      <c r="G111" s="3"/>
      <c r="H111" s="3"/>
      <c r="I111" s="3"/>
      <c r="J111" s="6">
        <v>356448</v>
      </c>
      <c r="K111" s="6">
        <v>356724</v>
      </c>
      <c r="L111" s="6">
        <v>364730</v>
      </c>
    </row>
    <row r="112" spans="1:12" x14ac:dyDescent="0.25">
      <c r="A112" s="2" t="s">
        <v>109</v>
      </c>
      <c r="B112" s="3"/>
      <c r="C112" s="3"/>
      <c r="D112" s="3"/>
      <c r="E112" s="3"/>
      <c r="F112" s="3"/>
      <c r="G112" s="3"/>
      <c r="H112" s="3"/>
      <c r="I112" s="3"/>
      <c r="J112" s="3"/>
      <c r="K112" s="3">
        <v>0</v>
      </c>
      <c r="L112" s="3">
        <v>0</v>
      </c>
    </row>
    <row r="113" spans="1:12" ht="30" x14ac:dyDescent="0.25">
      <c r="A113" s="2" t="s">
        <v>110</v>
      </c>
      <c r="B113" s="3"/>
      <c r="C113" s="3"/>
      <c r="D113" s="3"/>
      <c r="E113" s="3"/>
      <c r="F113" s="3"/>
      <c r="G113" s="3"/>
      <c r="H113" s="3"/>
      <c r="I113" s="3"/>
      <c r="J113" s="6">
        <v>42382</v>
      </c>
      <c r="K113" s="6">
        <v>-12216</v>
      </c>
      <c r="L113" s="6">
        <v>-75629</v>
      </c>
    </row>
    <row r="114" spans="1:12" x14ac:dyDescent="0.25">
      <c r="A114" s="2" t="s">
        <v>111</v>
      </c>
      <c r="B114" s="3"/>
      <c r="C114" s="3"/>
      <c r="D114" s="3"/>
      <c r="E114" s="3"/>
      <c r="F114" s="3"/>
      <c r="G114" s="3"/>
      <c r="H114" s="3"/>
      <c r="I114" s="3"/>
      <c r="J114" s="3"/>
      <c r="K114" s="3"/>
      <c r="L114" s="6">
        <v>-39009</v>
      </c>
    </row>
    <row r="115" spans="1:12" x14ac:dyDescent="0.25">
      <c r="A115" s="2" t="s">
        <v>112</v>
      </c>
      <c r="B115" s="3"/>
      <c r="C115" s="3"/>
      <c r="D115" s="3"/>
      <c r="E115" s="3"/>
      <c r="F115" s="3"/>
      <c r="G115" s="3"/>
      <c r="H115" s="3"/>
      <c r="I115" s="3"/>
      <c r="J115" s="6">
        <v>-2691</v>
      </c>
      <c r="K115" s="6">
        <v>-9760</v>
      </c>
      <c r="L115" s="6">
        <v>-3146</v>
      </c>
    </row>
    <row r="116" spans="1:12" x14ac:dyDescent="0.25">
      <c r="A116" s="2" t="s">
        <v>113</v>
      </c>
      <c r="B116" s="3"/>
      <c r="C116" s="3"/>
      <c r="D116" s="3"/>
      <c r="E116" s="3"/>
      <c r="F116" s="3"/>
      <c r="G116" s="3"/>
      <c r="H116" s="3"/>
      <c r="I116" s="3"/>
      <c r="J116" s="6">
        <v>-49381</v>
      </c>
      <c r="K116" s="6">
        <v>-70666</v>
      </c>
      <c r="L116" s="6">
        <v>-235868</v>
      </c>
    </row>
    <row r="117" spans="1:12" x14ac:dyDescent="0.25">
      <c r="A117" s="2" t="s">
        <v>114</v>
      </c>
      <c r="B117" s="3"/>
      <c r="C117" s="3"/>
      <c r="D117" s="3"/>
      <c r="E117" s="3"/>
      <c r="F117" s="3"/>
      <c r="G117" s="3"/>
      <c r="H117" s="3"/>
      <c r="I117" s="3"/>
      <c r="J117" s="6">
        <v>33918</v>
      </c>
      <c r="K117" s="6">
        <v>20387</v>
      </c>
      <c r="L117" s="6">
        <v>52094</v>
      </c>
    </row>
    <row r="118" spans="1:12" x14ac:dyDescent="0.25">
      <c r="A118" s="2" t="s">
        <v>115</v>
      </c>
      <c r="B118" s="3"/>
      <c r="C118" s="3"/>
      <c r="D118" s="3"/>
      <c r="E118" s="3"/>
      <c r="F118" s="3"/>
      <c r="G118" s="3"/>
      <c r="H118" s="3"/>
      <c r="I118" s="3"/>
      <c r="J118" s="6">
        <v>-15463</v>
      </c>
      <c r="K118" s="6">
        <v>-50279</v>
      </c>
      <c r="L118" s="6">
        <v>-183774</v>
      </c>
    </row>
    <row r="119" spans="1:12" ht="30" x14ac:dyDescent="0.25">
      <c r="A119" s="2" t="s">
        <v>116</v>
      </c>
      <c r="B119" s="3"/>
      <c r="C119" s="3"/>
      <c r="D119" s="3"/>
      <c r="E119" s="3"/>
      <c r="F119" s="3"/>
      <c r="G119" s="3"/>
      <c r="H119" s="3"/>
      <c r="I119" s="3"/>
      <c r="J119" s="3"/>
      <c r="K119" s="3">
        <v>0</v>
      </c>
      <c r="L119" s="3">
        <v>0</v>
      </c>
    </row>
    <row r="120" spans="1:12" ht="30" x14ac:dyDescent="0.25">
      <c r="A120" s="2" t="s">
        <v>117</v>
      </c>
      <c r="B120" s="3"/>
      <c r="C120" s="3"/>
      <c r="D120" s="3"/>
      <c r="E120" s="3"/>
      <c r="F120" s="3"/>
      <c r="G120" s="3"/>
      <c r="H120" s="3"/>
      <c r="I120" s="3"/>
      <c r="J120" s="6">
        <v>-15463</v>
      </c>
      <c r="K120" s="6">
        <v>-50279</v>
      </c>
      <c r="L120" s="6">
        <v>-183774</v>
      </c>
    </row>
    <row r="121" spans="1:12" x14ac:dyDescent="0.25">
      <c r="A121" s="7" t="s">
        <v>1044</v>
      </c>
      <c r="B121" s="3"/>
      <c r="C121" s="3"/>
      <c r="D121" s="3"/>
      <c r="E121" s="3"/>
      <c r="F121" s="3"/>
      <c r="G121" s="3"/>
      <c r="H121" s="3"/>
      <c r="I121" s="3"/>
      <c r="J121" s="3"/>
      <c r="K121" s="3"/>
      <c r="L121" s="3"/>
    </row>
    <row r="122" spans="1:12" ht="30" x14ac:dyDescent="0.25">
      <c r="A122" s="2" t="s">
        <v>119</v>
      </c>
      <c r="B122" s="3"/>
      <c r="C122" s="3"/>
      <c r="D122" s="3"/>
      <c r="E122" s="3"/>
      <c r="F122" s="3"/>
      <c r="G122" s="3"/>
      <c r="H122" s="3"/>
      <c r="I122" s="3"/>
      <c r="J122" s="6">
        <v>-8471</v>
      </c>
      <c r="K122" s="6">
        <v>-7214</v>
      </c>
      <c r="L122" s="6">
        <v>1994</v>
      </c>
    </row>
    <row r="123" spans="1:12" ht="30" x14ac:dyDescent="0.25">
      <c r="A123" s="2" t="s">
        <v>120</v>
      </c>
      <c r="B123" s="3"/>
      <c r="C123" s="3"/>
      <c r="D123" s="3"/>
      <c r="E123" s="3"/>
      <c r="F123" s="3"/>
      <c r="G123" s="3"/>
      <c r="H123" s="3"/>
      <c r="I123" s="3"/>
      <c r="J123" s="3"/>
      <c r="K123" s="3">
        <v>0</v>
      </c>
      <c r="L123" s="3">
        <v>0</v>
      </c>
    </row>
    <row r="124" spans="1:12" ht="30" x14ac:dyDescent="0.25">
      <c r="A124" s="2" t="s">
        <v>121</v>
      </c>
      <c r="B124" s="3"/>
      <c r="C124" s="3"/>
      <c r="D124" s="3"/>
      <c r="E124" s="3"/>
      <c r="F124" s="3"/>
      <c r="G124" s="3"/>
      <c r="H124" s="3"/>
      <c r="I124" s="3"/>
      <c r="J124" s="3"/>
      <c r="K124" s="3">
        <v>0</v>
      </c>
      <c r="L124" s="3">
        <v>0</v>
      </c>
    </row>
    <row r="125" spans="1:12" ht="45" x14ac:dyDescent="0.25">
      <c r="A125" s="2" t="s">
        <v>122</v>
      </c>
      <c r="B125" s="3"/>
      <c r="C125" s="3"/>
      <c r="D125" s="3"/>
      <c r="E125" s="3"/>
      <c r="F125" s="3"/>
      <c r="G125" s="3"/>
      <c r="H125" s="3"/>
      <c r="I125" s="3"/>
      <c r="J125" s="3"/>
      <c r="K125" s="3">
        <v>0</v>
      </c>
      <c r="L125" s="3">
        <v>534</v>
      </c>
    </row>
    <row r="126" spans="1:12" ht="30" x14ac:dyDescent="0.25">
      <c r="A126" s="2" t="s">
        <v>123</v>
      </c>
      <c r="B126" s="3"/>
      <c r="C126" s="3"/>
      <c r="D126" s="3"/>
      <c r="E126" s="3"/>
      <c r="F126" s="3"/>
      <c r="G126" s="3"/>
      <c r="H126" s="3"/>
      <c r="I126" s="3"/>
      <c r="J126" s="6">
        <v>-119310</v>
      </c>
      <c r="K126" s="6">
        <v>7704</v>
      </c>
      <c r="L126" s="6">
        <v>31464</v>
      </c>
    </row>
    <row r="127" spans="1:12" x14ac:dyDescent="0.25">
      <c r="A127" s="2" t="s">
        <v>125</v>
      </c>
      <c r="B127" s="3"/>
      <c r="C127" s="3"/>
      <c r="D127" s="3"/>
      <c r="E127" s="3"/>
      <c r="F127" s="3"/>
      <c r="G127" s="3"/>
      <c r="H127" s="3"/>
      <c r="I127" s="3"/>
      <c r="J127" s="6">
        <v>-143244</v>
      </c>
      <c r="K127" s="6">
        <v>-49789</v>
      </c>
      <c r="L127" s="6">
        <v>-150850</v>
      </c>
    </row>
    <row r="128" spans="1:12" ht="30" x14ac:dyDescent="0.25">
      <c r="A128" s="2" t="s">
        <v>116</v>
      </c>
      <c r="B128" s="3"/>
      <c r="C128" s="3"/>
      <c r="D128" s="3"/>
      <c r="E128" s="3"/>
      <c r="F128" s="3"/>
      <c r="G128" s="3"/>
      <c r="H128" s="3"/>
      <c r="I128" s="3"/>
      <c r="J128" s="3"/>
      <c r="K128" s="3">
        <v>0</v>
      </c>
      <c r="L128" s="3">
        <v>-2</v>
      </c>
    </row>
    <row r="129" spans="1:12" ht="30" x14ac:dyDescent="0.25">
      <c r="A129" s="2" t="s">
        <v>126</v>
      </c>
      <c r="B129" s="3"/>
      <c r="C129" s="3"/>
      <c r="D129" s="3"/>
      <c r="E129" s="3"/>
      <c r="F129" s="3"/>
      <c r="G129" s="3"/>
      <c r="H129" s="3"/>
      <c r="I129" s="3"/>
      <c r="J129" s="6">
        <v>-143244</v>
      </c>
      <c r="K129" s="6">
        <v>-49789</v>
      </c>
      <c r="L129" s="6">
        <v>-150848</v>
      </c>
    </row>
    <row r="130" spans="1:12" x14ac:dyDescent="0.25">
      <c r="A130" s="2" t="s">
        <v>1041</v>
      </c>
      <c r="B130" s="3"/>
      <c r="C130" s="3"/>
      <c r="D130" s="3"/>
      <c r="E130" s="3"/>
      <c r="F130" s="3"/>
      <c r="G130" s="3"/>
      <c r="H130" s="3"/>
      <c r="I130" s="3"/>
      <c r="J130" s="3"/>
      <c r="K130" s="3"/>
      <c r="L130" s="3"/>
    </row>
    <row r="131" spans="1:12" x14ac:dyDescent="0.25">
      <c r="A131" s="2" t="s">
        <v>96</v>
      </c>
      <c r="B131" s="3"/>
      <c r="C131" s="3"/>
      <c r="D131" s="3"/>
      <c r="E131" s="3"/>
      <c r="F131" s="3"/>
      <c r="G131" s="3"/>
      <c r="H131" s="3"/>
      <c r="I131" s="3"/>
      <c r="J131" s="6">
        <v>1798417</v>
      </c>
      <c r="K131" s="6">
        <v>1748929</v>
      </c>
      <c r="L131" s="6">
        <v>1759303</v>
      </c>
    </row>
    <row r="132" spans="1:12" x14ac:dyDescent="0.25">
      <c r="A132" s="7" t="s">
        <v>1035</v>
      </c>
      <c r="B132" s="3"/>
      <c r="C132" s="3"/>
      <c r="D132" s="3"/>
      <c r="E132" s="3"/>
      <c r="F132" s="3"/>
      <c r="G132" s="3"/>
      <c r="H132" s="3"/>
      <c r="I132" s="3"/>
      <c r="J132" s="3"/>
      <c r="K132" s="3"/>
      <c r="L132" s="3"/>
    </row>
    <row r="133" spans="1:12" x14ac:dyDescent="0.25">
      <c r="A133" s="2" t="s">
        <v>610</v>
      </c>
      <c r="B133" s="3"/>
      <c r="C133" s="3"/>
      <c r="D133" s="3"/>
      <c r="E133" s="3"/>
      <c r="F133" s="3"/>
      <c r="G133" s="3"/>
      <c r="H133" s="3"/>
      <c r="I133" s="3"/>
      <c r="J133" s="6">
        <v>1101237</v>
      </c>
      <c r="K133" s="6">
        <v>1088528</v>
      </c>
      <c r="L133" s="6">
        <v>1082066</v>
      </c>
    </row>
    <row r="134" spans="1:12" ht="30" x14ac:dyDescent="0.25">
      <c r="A134" s="2" t="s">
        <v>611</v>
      </c>
      <c r="B134" s="3"/>
      <c r="C134" s="3"/>
      <c r="D134" s="3"/>
      <c r="E134" s="3"/>
      <c r="F134" s="3"/>
      <c r="G134" s="3"/>
      <c r="H134" s="3"/>
      <c r="I134" s="3"/>
      <c r="J134" s="6">
        <v>351866</v>
      </c>
      <c r="K134" s="6">
        <v>338332</v>
      </c>
      <c r="L134" s="6">
        <v>378408</v>
      </c>
    </row>
    <row r="135" spans="1:12" x14ac:dyDescent="0.25">
      <c r="A135" s="2" t="s">
        <v>612</v>
      </c>
      <c r="B135" s="3"/>
      <c r="C135" s="3"/>
      <c r="D135" s="3"/>
      <c r="E135" s="3"/>
      <c r="F135" s="3"/>
      <c r="G135" s="3"/>
      <c r="H135" s="3"/>
      <c r="I135" s="3"/>
      <c r="J135" s="6">
        <v>50631</v>
      </c>
      <c r="K135" s="6">
        <v>46352</v>
      </c>
      <c r="L135" s="6">
        <v>38781</v>
      </c>
    </row>
    <row r="136" spans="1:12" x14ac:dyDescent="0.25">
      <c r="A136" s="2" t="s">
        <v>101</v>
      </c>
      <c r="B136" s="3"/>
      <c r="C136" s="3"/>
      <c r="D136" s="3"/>
      <c r="E136" s="3"/>
      <c r="F136" s="3"/>
      <c r="G136" s="3"/>
      <c r="H136" s="3"/>
      <c r="I136" s="3"/>
      <c r="J136" s="6">
        <v>211847</v>
      </c>
      <c r="K136" s="6">
        <v>208377</v>
      </c>
      <c r="L136" s="6">
        <v>209739</v>
      </c>
    </row>
    <row r="137" spans="1:12" x14ac:dyDescent="0.25">
      <c r="A137" s="2" t="s">
        <v>102</v>
      </c>
      <c r="B137" s="3"/>
      <c r="C137" s="3"/>
      <c r="D137" s="3"/>
      <c r="E137" s="3"/>
      <c r="F137" s="3"/>
      <c r="G137" s="3"/>
      <c r="H137" s="3"/>
      <c r="I137" s="3"/>
      <c r="J137" s="3">
        <v>0</v>
      </c>
      <c r="K137" s="6">
        <v>13150</v>
      </c>
      <c r="L137" s="3">
        <v>0</v>
      </c>
    </row>
    <row r="138" spans="1:12" x14ac:dyDescent="0.25">
      <c r="A138" s="2" t="s">
        <v>103</v>
      </c>
      <c r="B138" s="3"/>
      <c r="C138" s="3"/>
      <c r="D138" s="3"/>
      <c r="E138" s="3"/>
      <c r="F138" s="3"/>
      <c r="G138" s="3"/>
      <c r="H138" s="3"/>
      <c r="I138" s="3"/>
      <c r="J138" s="6">
        <v>4565</v>
      </c>
      <c r="K138" s="6">
        <v>-4656</v>
      </c>
      <c r="L138" s="6">
        <v>39344</v>
      </c>
    </row>
    <row r="139" spans="1:12" x14ac:dyDescent="0.25">
      <c r="A139" s="2" t="s">
        <v>614</v>
      </c>
      <c r="B139" s="3"/>
      <c r="C139" s="3"/>
      <c r="D139" s="3"/>
      <c r="E139" s="3"/>
      <c r="F139" s="3"/>
      <c r="G139" s="3"/>
      <c r="H139" s="3"/>
      <c r="I139" s="3"/>
      <c r="J139" s="6">
        <v>87401</v>
      </c>
      <c r="K139" s="6">
        <v>49534</v>
      </c>
      <c r="L139" s="6">
        <v>89653</v>
      </c>
    </row>
    <row r="140" spans="1:12" x14ac:dyDescent="0.25">
      <c r="A140" s="2" t="s">
        <v>646</v>
      </c>
      <c r="B140" s="3"/>
      <c r="C140" s="3"/>
      <c r="D140" s="3"/>
      <c r="E140" s="3"/>
      <c r="F140" s="3"/>
      <c r="G140" s="3"/>
      <c r="H140" s="3"/>
      <c r="I140" s="3"/>
      <c r="J140" s="3">
        <v>-564</v>
      </c>
      <c r="K140" s="6">
        <v>-1256</v>
      </c>
      <c r="L140" s="3">
        <v>-218</v>
      </c>
    </row>
    <row r="141" spans="1:12" ht="30" x14ac:dyDescent="0.25">
      <c r="A141" s="2" t="s">
        <v>106</v>
      </c>
      <c r="B141" s="3"/>
      <c r="C141" s="3"/>
      <c r="D141" s="3"/>
      <c r="E141" s="3"/>
      <c r="F141" s="3"/>
      <c r="G141" s="3"/>
      <c r="H141" s="3"/>
      <c r="I141" s="3"/>
      <c r="J141" s="3"/>
      <c r="K141" s="3">
        <v>0</v>
      </c>
      <c r="L141" s="3">
        <v>0</v>
      </c>
    </row>
    <row r="142" spans="1:12" x14ac:dyDescent="0.25">
      <c r="A142" s="2" t="s">
        <v>647</v>
      </c>
      <c r="B142" s="3"/>
      <c r="C142" s="3"/>
      <c r="D142" s="3"/>
      <c r="E142" s="3"/>
      <c r="F142" s="3"/>
      <c r="G142" s="3"/>
      <c r="H142" s="3"/>
      <c r="I142" s="3"/>
      <c r="J142" s="3"/>
      <c r="K142" s="3">
        <v>0</v>
      </c>
      <c r="L142" s="3">
        <v>539</v>
      </c>
    </row>
    <row r="143" spans="1:12" x14ac:dyDescent="0.25">
      <c r="A143" s="2" t="s">
        <v>108</v>
      </c>
      <c r="B143" s="3"/>
      <c r="C143" s="3"/>
      <c r="D143" s="3"/>
      <c r="E143" s="3"/>
      <c r="F143" s="3"/>
      <c r="G143" s="3"/>
      <c r="H143" s="3"/>
      <c r="I143" s="3"/>
      <c r="J143" s="3">
        <v>894</v>
      </c>
      <c r="K143" s="3">
        <v>421</v>
      </c>
      <c r="L143" s="3">
        <v>636</v>
      </c>
    </row>
    <row r="144" spans="1:12" x14ac:dyDescent="0.25">
      <c r="A144" s="2" t="s">
        <v>109</v>
      </c>
      <c r="B144" s="3"/>
      <c r="C144" s="3"/>
      <c r="D144" s="3"/>
      <c r="E144" s="3"/>
      <c r="F144" s="3"/>
      <c r="G144" s="3"/>
      <c r="H144" s="3"/>
      <c r="I144" s="3"/>
      <c r="J144" s="3">
        <v>0</v>
      </c>
      <c r="K144" s="3">
        <v>-18</v>
      </c>
      <c r="L144" s="6">
        <v>-2578</v>
      </c>
    </row>
    <row r="145" spans="1:12" ht="30" x14ac:dyDescent="0.25">
      <c r="A145" s="2" t="s">
        <v>110</v>
      </c>
      <c r="B145" s="3"/>
      <c r="C145" s="3"/>
      <c r="D145" s="3"/>
      <c r="E145" s="3"/>
      <c r="F145" s="3"/>
      <c r="G145" s="3"/>
      <c r="H145" s="3"/>
      <c r="I145" s="3"/>
      <c r="J145" s="6">
        <v>2038</v>
      </c>
      <c r="K145" s="6">
        <v>-3588</v>
      </c>
      <c r="L145" s="3">
        <v>-398</v>
      </c>
    </row>
    <row r="146" spans="1:12" x14ac:dyDescent="0.25">
      <c r="A146" s="2" t="s">
        <v>111</v>
      </c>
      <c r="B146" s="3"/>
      <c r="C146" s="3"/>
      <c r="D146" s="3"/>
      <c r="E146" s="3"/>
      <c r="F146" s="3"/>
      <c r="G146" s="3"/>
      <c r="H146" s="3"/>
      <c r="I146" s="3"/>
      <c r="J146" s="3"/>
      <c r="K146" s="3"/>
      <c r="L146" s="3">
        <v>0</v>
      </c>
    </row>
    <row r="147" spans="1:12" x14ac:dyDescent="0.25">
      <c r="A147" s="2" t="s">
        <v>112</v>
      </c>
      <c r="B147" s="3"/>
      <c r="C147" s="3"/>
      <c r="D147" s="3"/>
      <c r="E147" s="3"/>
      <c r="F147" s="3"/>
      <c r="G147" s="3"/>
      <c r="H147" s="3"/>
      <c r="I147" s="3"/>
      <c r="J147" s="6">
        <v>13754</v>
      </c>
      <c r="K147" s="6">
        <v>9344</v>
      </c>
      <c r="L147" s="6">
        <v>3083</v>
      </c>
    </row>
    <row r="148" spans="1:12" x14ac:dyDescent="0.25">
      <c r="A148" s="2" t="s">
        <v>113</v>
      </c>
      <c r="B148" s="3"/>
      <c r="C148" s="3"/>
      <c r="D148" s="3"/>
      <c r="E148" s="3"/>
      <c r="F148" s="3"/>
      <c r="G148" s="3"/>
      <c r="H148" s="3"/>
      <c r="I148" s="3"/>
      <c r="J148" s="6">
        <v>102863</v>
      </c>
      <c r="K148" s="6">
        <v>56107</v>
      </c>
      <c r="L148" s="6">
        <v>89881</v>
      </c>
    </row>
    <row r="149" spans="1:12" x14ac:dyDescent="0.25">
      <c r="A149" s="2" t="s">
        <v>114</v>
      </c>
      <c r="B149" s="3"/>
      <c r="C149" s="3"/>
      <c r="D149" s="3"/>
      <c r="E149" s="3"/>
      <c r="F149" s="3"/>
      <c r="G149" s="3"/>
      <c r="H149" s="3"/>
      <c r="I149" s="3"/>
      <c r="J149" s="6">
        <v>-23791</v>
      </c>
      <c r="K149" s="6">
        <v>-38289</v>
      </c>
      <c r="L149" s="6">
        <v>-14307</v>
      </c>
    </row>
    <row r="150" spans="1:12" x14ac:dyDescent="0.25">
      <c r="A150" s="2" t="s">
        <v>115</v>
      </c>
      <c r="B150" s="3"/>
      <c r="C150" s="3"/>
      <c r="D150" s="3"/>
      <c r="E150" s="3"/>
      <c r="F150" s="3"/>
      <c r="G150" s="3"/>
      <c r="H150" s="3"/>
      <c r="I150" s="3"/>
      <c r="J150" s="6">
        <v>79072</v>
      </c>
      <c r="K150" s="6">
        <v>17818</v>
      </c>
      <c r="L150" s="6">
        <v>75574</v>
      </c>
    </row>
    <row r="151" spans="1:12" ht="30" x14ac:dyDescent="0.25">
      <c r="A151" s="2" t="s">
        <v>116</v>
      </c>
      <c r="B151" s="3"/>
      <c r="C151" s="3"/>
      <c r="D151" s="3"/>
      <c r="E151" s="3"/>
      <c r="F151" s="3"/>
      <c r="G151" s="3"/>
      <c r="H151" s="3"/>
      <c r="I151" s="3"/>
      <c r="J151" s="6">
        <v>26709</v>
      </c>
      <c r="K151" s="6">
        <v>24134</v>
      </c>
      <c r="L151" s="6">
        <v>23902</v>
      </c>
    </row>
    <row r="152" spans="1:12" ht="30" x14ac:dyDescent="0.25">
      <c r="A152" s="2" t="s">
        <v>117</v>
      </c>
      <c r="B152" s="3"/>
      <c r="C152" s="3"/>
      <c r="D152" s="3"/>
      <c r="E152" s="3"/>
      <c r="F152" s="3"/>
      <c r="G152" s="3"/>
      <c r="H152" s="3"/>
      <c r="I152" s="3"/>
      <c r="J152" s="6">
        <v>52363</v>
      </c>
      <c r="K152" s="6">
        <v>-6316</v>
      </c>
      <c r="L152" s="6">
        <v>51672</v>
      </c>
    </row>
    <row r="153" spans="1:12" x14ac:dyDescent="0.25">
      <c r="A153" s="7" t="s">
        <v>1044</v>
      </c>
      <c r="B153" s="3"/>
      <c r="C153" s="3"/>
      <c r="D153" s="3"/>
      <c r="E153" s="3"/>
      <c r="F153" s="3"/>
      <c r="G153" s="3"/>
      <c r="H153" s="3"/>
      <c r="I153" s="3"/>
      <c r="J153" s="3"/>
      <c r="K153" s="3"/>
      <c r="L153" s="3"/>
    </row>
    <row r="154" spans="1:12" ht="30" x14ac:dyDescent="0.25">
      <c r="A154" s="2" t="s">
        <v>119</v>
      </c>
      <c r="B154" s="3"/>
      <c r="C154" s="3"/>
      <c r="D154" s="3"/>
      <c r="E154" s="3"/>
      <c r="F154" s="3"/>
      <c r="G154" s="3"/>
      <c r="H154" s="3"/>
      <c r="I154" s="3"/>
      <c r="J154" s="6">
        <v>-114654</v>
      </c>
      <c r="K154" s="6">
        <v>-2389</v>
      </c>
      <c r="L154" s="6">
        <v>32024</v>
      </c>
    </row>
    <row r="155" spans="1:12" ht="30" x14ac:dyDescent="0.25">
      <c r="A155" s="2" t="s">
        <v>120</v>
      </c>
      <c r="B155" s="3"/>
      <c r="C155" s="3"/>
      <c r="D155" s="3"/>
      <c r="E155" s="3"/>
      <c r="F155" s="3"/>
      <c r="G155" s="3"/>
      <c r="H155" s="3"/>
      <c r="I155" s="3"/>
      <c r="J155" s="3">
        <v>327</v>
      </c>
      <c r="K155" s="6">
        <v>1187</v>
      </c>
      <c r="L155" s="6">
        <v>-2573</v>
      </c>
    </row>
    <row r="156" spans="1:12" ht="30" x14ac:dyDescent="0.25">
      <c r="A156" s="2" t="s">
        <v>121</v>
      </c>
      <c r="B156" s="3"/>
      <c r="C156" s="3"/>
      <c r="D156" s="3"/>
      <c r="E156" s="3"/>
      <c r="F156" s="3"/>
      <c r="G156" s="3"/>
      <c r="H156" s="3"/>
      <c r="I156" s="3"/>
      <c r="J156" s="6">
        <v>-11438</v>
      </c>
      <c r="K156" s="6">
        <v>6732</v>
      </c>
      <c r="L156" s="6">
        <v>1135</v>
      </c>
    </row>
    <row r="157" spans="1:12" ht="45" x14ac:dyDescent="0.25">
      <c r="A157" s="2" t="s">
        <v>122</v>
      </c>
      <c r="B157" s="3"/>
      <c r="C157" s="3"/>
      <c r="D157" s="3"/>
      <c r="E157" s="3"/>
      <c r="F157" s="3"/>
      <c r="G157" s="3"/>
      <c r="H157" s="3"/>
      <c r="I157" s="3"/>
      <c r="J157" s="3">
        <v>-8</v>
      </c>
      <c r="K157" s="3">
        <v>0</v>
      </c>
      <c r="L157" s="6">
        <v>-2579</v>
      </c>
    </row>
    <row r="158" spans="1:12" ht="30" x14ac:dyDescent="0.25">
      <c r="A158" s="2" t="s">
        <v>123</v>
      </c>
      <c r="B158" s="3"/>
      <c r="C158" s="3"/>
      <c r="D158" s="3"/>
      <c r="E158" s="3"/>
      <c r="F158" s="3"/>
      <c r="G158" s="3"/>
      <c r="H158" s="3"/>
      <c r="I158" s="3"/>
      <c r="J158" s="3"/>
      <c r="K158" s="3">
        <v>0</v>
      </c>
      <c r="L158" s="3">
        <v>0</v>
      </c>
    </row>
    <row r="159" spans="1:12" x14ac:dyDescent="0.25">
      <c r="A159" s="2" t="s">
        <v>125</v>
      </c>
      <c r="B159" s="3"/>
      <c r="C159" s="3"/>
      <c r="D159" s="3"/>
      <c r="E159" s="3"/>
      <c r="F159" s="3"/>
      <c r="G159" s="3"/>
      <c r="H159" s="3"/>
      <c r="I159" s="3"/>
      <c r="J159" s="6">
        <v>-73394</v>
      </c>
      <c r="K159" s="3">
        <v>-786</v>
      </c>
      <c r="L159" s="6">
        <v>84837</v>
      </c>
    </row>
    <row r="160" spans="1:12" ht="30" x14ac:dyDescent="0.25">
      <c r="A160" s="2" t="s">
        <v>116</v>
      </c>
      <c r="B160" s="3"/>
      <c r="C160" s="3"/>
      <c r="D160" s="3"/>
      <c r="E160" s="3"/>
      <c r="F160" s="3"/>
      <c r="G160" s="3"/>
      <c r="H160" s="3"/>
      <c r="I160" s="3"/>
      <c r="J160" s="6">
        <v>-6426</v>
      </c>
      <c r="K160" s="6">
        <v>-2194</v>
      </c>
      <c r="L160" s="6">
        <v>1705</v>
      </c>
    </row>
    <row r="161" spans="1:12" ht="30" x14ac:dyDescent="0.25">
      <c r="A161" s="2" t="s">
        <v>126</v>
      </c>
      <c r="B161" s="3"/>
      <c r="C161" s="3"/>
      <c r="D161" s="3"/>
      <c r="E161" s="3"/>
      <c r="F161" s="3"/>
      <c r="G161" s="3"/>
      <c r="H161" s="3"/>
      <c r="I161" s="3"/>
      <c r="J161" s="6">
        <v>-66968</v>
      </c>
      <c r="K161" s="6">
        <v>1408</v>
      </c>
      <c r="L161" s="6">
        <v>83132</v>
      </c>
    </row>
    <row r="162" spans="1:12" x14ac:dyDescent="0.25">
      <c r="A162" s="2" t="s">
        <v>1042</v>
      </c>
      <c r="B162" s="3"/>
      <c r="C162" s="3"/>
      <c r="D162" s="3"/>
      <c r="E162" s="3"/>
      <c r="F162" s="3"/>
      <c r="G162" s="3"/>
      <c r="H162" s="3"/>
      <c r="I162" s="3"/>
      <c r="J162" s="3"/>
      <c r="K162" s="3"/>
      <c r="L162" s="3"/>
    </row>
    <row r="163" spans="1:12" x14ac:dyDescent="0.25">
      <c r="A163" s="2" t="s">
        <v>96</v>
      </c>
      <c r="B163" s="3"/>
      <c r="C163" s="3"/>
      <c r="D163" s="3"/>
      <c r="E163" s="3"/>
      <c r="F163" s="3"/>
      <c r="G163" s="3"/>
      <c r="H163" s="3"/>
      <c r="I163" s="3"/>
      <c r="J163" s="3"/>
      <c r="K163" s="3">
        <v>0</v>
      </c>
      <c r="L163" s="3">
        <v>0</v>
      </c>
    </row>
    <row r="164" spans="1:12" x14ac:dyDescent="0.25">
      <c r="A164" s="7" t="s">
        <v>1035</v>
      </c>
      <c r="B164" s="3"/>
      <c r="C164" s="3"/>
      <c r="D164" s="3"/>
      <c r="E164" s="3"/>
      <c r="F164" s="3"/>
      <c r="G164" s="3"/>
      <c r="H164" s="3"/>
      <c r="I164" s="3"/>
      <c r="J164" s="3"/>
      <c r="K164" s="3"/>
      <c r="L164" s="3"/>
    </row>
    <row r="165" spans="1:12" x14ac:dyDescent="0.25">
      <c r="A165" s="2" t="s">
        <v>610</v>
      </c>
      <c r="B165" s="3"/>
      <c r="C165" s="3"/>
      <c r="D165" s="3"/>
      <c r="E165" s="3"/>
      <c r="F165" s="3"/>
      <c r="G165" s="3"/>
      <c r="H165" s="3"/>
      <c r="I165" s="3"/>
      <c r="J165" s="3"/>
      <c r="K165" s="3">
        <v>0</v>
      </c>
      <c r="L165" s="3">
        <v>0</v>
      </c>
    </row>
    <row r="166" spans="1:12" ht="30" x14ac:dyDescent="0.25">
      <c r="A166" s="2" t="s">
        <v>611</v>
      </c>
      <c r="B166" s="3"/>
      <c r="C166" s="3"/>
      <c r="D166" s="3"/>
      <c r="E166" s="3"/>
      <c r="F166" s="3"/>
      <c r="G166" s="3"/>
      <c r="H166" s="3"/>
      <c r="I166" s="3"/>
      <c r="J166" s="3"/>
      <c r="K166" s="3">
        <v>0</v>
      </c>
      <c r="L166" s="3">
        <v>0</v>
      </c>
    </row>
    <row r="167" spans="1:12" x14ac:dyDescent="0.25">
      <c r="A167" s="2" t="s">
        <v>612</v>
      </c>
      <c r="B167" s="3"/>
      <c r="C167" s="3"/>
      <c r="D167" s="3"/>
      <c r="E167" s="3"/>
      <c r="F167" s="3"/>
      <c r="G167" s="3"/>
      <c r="H167" s="3"/>
      <c r="I167" s="3"/>
      <c r="J167" s="3"/>
      <c r="K167" s="3">
        <v>0</v>
      </c>
      <c r="L167" s="3">
        <v>0</v>
      </c>
    </row>
    <row r="168" spans="1:12" x14ac:dyDescent="0.25">
      <c r="A168" s="2" t="s">
        <v>101</v>
      </c>
      <c r="B168" s="3"/>
      <c r="C168" s="3"/>
      <c r="D168" s="3"/>
      <c r="E168" s="3"/>
      <c r="F168" s="3"/>
      <c r="G168" s="3"/>
      <c r="H168" s="3"/>
      <c r="I168" s="3"/>
      <c r="J168" s="3">
        <v>0</v>
      </c>
      <c r="K168" s="3">
        <v>0</v>
      </c>
      <c r="L168" s="3">
        <v>0</v>
      </c>
    </row>
    <row r="169" spans="1:12" x14ac:dyDescent="0.25">
      <c r="A169" s="2" t="s">
        <v>102</v>
      </c>
      <c r="B169" s="3"/>
      <c r="C169" s="3"/>
      <c r="D169" s="3"/>
      <c r="E169" s="3"/>
      <c r="F169" s="3"/>
      <c r="G169" s="3"/>
      <c r="H169" s="3"/>
      <c r="I169" s="3"/>
      <c r="J169" s="3">
        <v>0</v>
      </c>
      <c r="K169" s="3">
        <v>0</v>
      </c>
      <c r="L169" s="3">
        <v>0</v>
      </c>
    </row>
    <row r="170" spans="1:12" x14ac:dyDescent="0.25">
      <c r="A170" s="2" t="s">
        <v>103</v>
      </c>
      <c r="B170" s="3"/>
      <c r="C170" s="3"/>
      <c r="D170" s="3"/>
      <c r="E170" s="3"/>
      <c r="F170" s="3"/>
      <c r="G170" s="3"/>
      <c r="H170" s="3"/>
      <c r="I170" s="3"/>
      <c r="J170" s="3"/>
      <c r="K170" s="3">
        <v>0</v>
      </c>
      <c r="L170" s="3">
        <v>0</v>
      </c>
    </row>
    <row r="171" spans="1:12" x14ac:dyDescent="0.25">
      <c r="A171" s="2" t="s">
        <v>614</v>
      </c>
      <c r="B171" s="3"/>
      <c r="C171" s="3"/>
      <c r="D171" s="3"/>
      <c r="E171" s="3"/>
      <c r="F171" s="3"/>
      <c r="G171" s="3"/>
      <c r="H171" s="3"/>
      <c r="I171" s="3"/>
      <c r="J171" s="3"/>
      <c r="K171" s="3">
        <v>0</v>
      </c>
      <c r="L171" s="3">
        <v>0</v>
      </c>
    </row>
    <row r="172" spans="1:12" x14ac:dyDescent="0.25">
      <c r="A172" s="2" t="s">
        <v>646</v>
      </c>
      <c r="B172" s="3"/>
      <c r="C172" s="3"/>
      <c r="D172" s="3"/>
      <c r="E172" s="3"/>
      <c r="F172" s="3"/>
      <c r="G172" s="3"/>
      <c r="H172" s="3"/>
      <c r="I172" s="3"/>
      <c r="J172" s="3"/>
      <c r="K172" s="3">
        <v>0</v>
      </c>
      <c r="L172" s="3">
        <v>0</v>
      </c>
    </row>
    <row r="173" spans="1:12" ht="30" x14ac:dyDescent="0.25">
      <c r="A173" s="2" t="s">
        <v>106</v>
      </c>
      <c r="B173" s="3"/>
      <c r="C173" s="3"/>
      <c r="D173" s="3"/>
      <c r="E173" s="3"/>
      <c r="F173" s="3"/>
      <c r="G173" s="3"/>
      <c r="H173" s="3"/>
      <c r="I173" s="3"/>
      <c r="J173" s="3"/>
      <c r="K173" s="3">
        <v>0</v>
      </c>
      <c r="L173" s="3">
        <v>0</v>
      </c>
    </row>
    <row r="174" spans="1:12" x14ac:dyDescent="0.25">
      <c r="A174" s="2" t="s">
        <v>647</v>
      </c>
      <c r="B174" s="3"/>
      <c r="C174" s="3"/>
      <c r="D174" s="3"/>
      <c r="E174" s="3"/>
      <c r="F174" s="3"/>
      <c r="G174" s="3"/>
      <c r="H174" s="3"/>
      <c r="I174" s="3"/>
      <c r="J174" s="6">
        <v>-417521</v>
      </c>
      <c r="K174" s="6">
        <v>-411581</v>
      </c>
      <c r="L174" s="6">
        <v>-429591</v>
      </c>
    </row>
    <row r="175" spans="1:12" x14ac:dyDescent="0.25">
      <c r="A175" s="2" t="s">
        <v>108</v>
      </c>
      <c r="B175" s="3"/>
      <c r="C175" s="3"/>
      <c r="D175" s="3"/>
      <c r="E175" s="3"/>
      <c r="F175" s="3"/>
      <c r="G175" s="3"/>
      <c r="H175" s="3"/>
      <c r="I175" s="3"/>
      <c r="J175" s="6">
        <v>-417521</v>
      </c>
      <c r="K175" s="6">
        <v>-411581</v>
      </c>
      <c r="L175" s="6">
        <v>-429591</v>
      </c>
    </row>
    <row r="176" spans="1:12" x14ac:dyDescent="0.25">
      <c r="A176" s="2" t="s">
        <v>109</v>
      </c>
      <c r="B176" s="3"/>
      <c r="C176" s="3"/>
      <c r="D176" s="3"/>
      <c r="E176" s="3"/>
      <c r="F176" s="3"/>
      <c r="G176" s="3"/>
      <c r="H176" s="3"/>
      <c r="I176" s="3"/>
      <c r="J176" s="3"/>
      <c r="K176" s="3">
        <v>0</v>
      </c>
      <c r="L176" s="3">
        <v>0</v>
      </c>
    </row>
    <row r="177" spans="1:12" ht="30" x14ac:dyDescent="0.25">
      <c r="A177" s="2" t="s">
        <v>110</v>
      </c>
      <c r="B177" s="3"/>
      <c r="C177" s="3"/>
      <c r="D177" s="3"/>
      <c r="E177" s="3"/>
      <c r="F177" s="3"/>
      <c r="G177" s="3"/>
      <c r="H177" s="3"/>
      <c r="I177" s="3"/>
      <c r="J177" s="6">
        <v>-72106</v>
      </c>
      <c r="K177" s="6">
        <v>76265</v>
      </c>
      <c r="L177" s="6">
        <v>214001</v>
      </c>
    </row>
    <row r="178" spans="1:12" x14ac:dyDescent="0.25">
      <c r="A178" s="2" t="s">
        <v>111</v>
      </c>
      <c r="B178" s="3"/>
      <c r="C178" s="3"/>
      <c r="D178" s="3"/>
      <c r="E178" s="3"/>
      <c r="F178" s="3"/>
      <c r="G178" s="3"/>
      <c r="H178" s="3"/>
      <c r="I178" s="3"/>
      <c r="J178" s="3"/>
      <c r="K178" s="3"/>
      <c r="L178" s="3">
        <v>0</v>
      </c>
    </row>
    <row r="179" spans="1:12" x14ac:dyDescent="0.25">
      <c r="A179" s="2" t="s">
        <v>112</v>
      </c>
      <c r="B179" s="3"/>
      <c r="C179" s="3"/>
      <c r="D179" s="3"/>
      <c r="E179" s="3"/>
      <c r="F179" s="3"/>
      <c r="G179" s="3"/>
      <c r="H179" s="3"/>
      <c r="I179" s="3"/>
      <c r="J179" s="3"/>
      <c r="K179" s="3">
        <v>0</v>
      </c>
      <c r="L179" s="3">
        <v>0</v>
      </c>
    </row>
    <row r="180" spans="1:12" x14ac:dyDescent="0.25">
      <c r="A180" s="2" t="s">
        <v>113</v>
      </c>
      <c r="B180" s="3"/>
      <c r="C180" s="3"/>
      <c r="D180" s="3"/>
      <c r="E180" s="3"/>
      <c r="F180" s="3"/>
      <c r="G180" s="3"/>
      <c r="H180" s="3"/>
      <c r="I180" s="3"/>
      <c r="J180" s="6">
        <v>-72106</v>
      </c>
      <c r="K180" s="6">
        <v>76265</v>
      </c>
      <c r="L180" s="6">
        <v>214001</v>
      </c>
    </row>
    <row r="181" spans="1:12" x14ac:dyDescent="0.25">
      <c r="A181" s="2" t="s">
        <v>114</v>
      </c>
      <c r="B181" s="3"/>
      <c r="C181" s="3"/>
      <c r="D181" s="3"/>
      <c r="E181" s="3"/>
      <c r="F181" s="3"/>
      <c r="G181" s="3"/>
      <c r="H181" s="3"/>
      <c r="I181" s="3"/>
      <c r="J181" s="3"/>
      <c r="K181" s="3">
        <v>0</v>
      </c>
      <c r="L181" s="3">
        <v>0</v>
      </c>
    </row>
    <row r="182" spans="1:12" x14ac:dyDescent="0.25">
      <c r="A182" s="2" t="s">
        <v>115</v>
      </c>
      <c r="B182" s="3"/>
      <c r="C182" s="3"/>
      <c r="D182" s="3"/>
      <c r="E182" s="3"/>
      <c r="F182" s="3"/>
      <c r="G182" s="3"/>
      <c r="H182" s="3"/>
      <c r="I182" s="3"/>
      <c r="J182" s="6">
        <v>-72106</v>
      </c>
      <c r="K182" s="6">
        <v>76265</v>
      </c>
      <c r="L182" s="6">
        <v>214001</v>
      </c>
    </row>
    <row r="183" spans="1:12" ht="30" x14ac:dyDescent="0.25">
      <c r="A183" s="2" t="s">
        <v>116</v>
      </c>
      <c r="B183" s="3"/>
      <c r="C183" s="3"/>
      <c r="D183" s="3"/>
      <c r="E183" s="3"/>
      <c r="F183" s="3"/>
      <c r="G183" s="3"/>
      <c r="H183" s="3"/>
      <c r="I183" s="3"/>
      <c r="J183" s="3"/>
      <c r="K183" s="3">
        <v>0</v>
      </c>
      <c r="L183" s="3">
        <v>0</v>
      </c>
    </row>
    <row r="184" spans="1:12" ht="30" x14ac:dyDescent="0.25">
      <c r="A184" s="2" t="s">
        <v>117</v>
      </c>
      <c r="B184" s="3"/>
      <c r="C184" s="3"/>
      <c r="D184" s="3"/>
      <c r="E184" s="3"/>
      <c r="F184" s="3"/>
      <c r="G184" s="3"/>
      <c r="H184" s="3"/>
      <c r="I184" s="3"/>
      <c r="J184" s="6">
        <v>-72106</v>
      </c>
      <c r="K184" s="6">
        <v>76265</v>
      </c>
      <c r="L184" s="6">
        <v>214001</v>
      </c>
    </row>
    <row r="185" spans="1:12" x14ac:dyDescent="0.25">
      <c r="A185" s="7" t="s">
        <v>1044</v>
      </c>
      <c r="B185" s="3"/>
      <c r="C185" s="3"/>
      <c r="D185" s="3"/>
      <c r="E185" s="3"/>
      <c r="F185" s="3"/>
      <c r="G185" s="3"/>
      <c r="H185" s="3"/>
      <c r="I185" s="3"/>
      <c r="J185" s="3"/>
      <c r="K185" s="3"/>
      <c r="L185" s="3"/>
    </row>
    <row r="186" spans="1:12" ht="30" x14ac:dyDescent="0.25">
      <c r="A186" s="2" t="s">
        <v>119</v>
      </c>
      <c r="B186" s="3"/>
      <c r="C186" s="3"/>
      <c r="D186" s="3"/>
      <c r="E186" s="3"/>
      <c r="F186" s="3"/>
      <c r="G186" s="3"/>
      <c r="H186" s="3"/>
      <c r="I186" s="3"/>
      <c r="J186" s="3"/>
      <c r="K186" s="3">
        <v>0</v>
      </c>
      <c r="L186" s="3">
        <v>0</v>
      </c>
    </row>
    <row r="187" spans="1:12" ht="30" x14ac:dyDescent="0.25">
      <c r="A187" s="2" t="s">
        <v>120</v>
      </c>
      <c r="B187" s="3"/>
      <c r="C187" s="3"/>
      <c r="D187" s="3"/>
      <c r="E187" s="3"/>
      <c r="F187" s="3"/>
      <c r="G187" s="3"/>
      <c r="H187" s="3"/>
      <c r="I187" s="3"/>
      <c r="J187" s="3"/>
      <c r="K187" s="3">
        <v>0</v>
      </c>
      <c r="L187" s="3">
        <v>0</v>
      </c>
    </row>
    <row r="188" spans="1:12" ht="30" x14ac:dyDescent="0.25">
      <c r="A188" s="2" t="s">
        <v>121</v>
      </c>
      <c r="B188" s="3"/>
      <c r="C188" s="3"/>
      <c r="D188" s="3"/>
      <c r="E188" s="3"/>
      <c r="F188" s="3"/>
      <c r="G188" s="3"/>
      <c r="H188" s="3"/>
      <c r="I188" s="3"/>
      <c r="J188" s="3"/>
      <c r="K188" s="3">
        <v>0</v>
      </c>
      <c r="L188" s="3">
        <v>0</v>
      </c>
    </row>
    <row r="189" spans="1:12" ht="45" x14ac:dyDescent="0.25">
      <c r="A189" s="2" t="s">
        <v>122</v>
      </c>
      <c r="B189" s="3"/>
      <c r="C189" s="3"/>
      <c r="D189" s="3"/>
      <c r="E189" s="3"/>
      <c r="F189" s="3"/>
      <c r="G189" s="3"/>
      <c r="H189" s="3"/>
      <c r="I189" s="3"/>
      <c r="J189" s="3"/>
      <c r="K189" s="3">
        <v>0</v>
      </c>
      <c r="L189" s="3">
        <v>0</v>
      </c>
    </row>
    <row r="190" spans="1:12" ht="30" x14ac:dyDescent="0.25">
      <c r="A190" s="2" t="s">
        <v>123</v>
      </c>
      <c r="B190" s="3"/>
      <c r="C190" s="3"/>
      <c r="D190" s="3"/>
      <c r="E190" s="3"/>
      <c r="F190" s="3"/>
      <c r="G190" s="3"/>
      <c r="H190" s="3"/>
      <c r="I190" s="3"/>
      <c r="J190" s="6">
        <v>364916</v>
      </c>
      <c r="K190" s="6">
        <v>-17353</v>
      </c>
      <c r="L190" s="6">
        <v>-73491</v>
      </c>
    </row>
    <row r="191" spans="1:12" x14ac:dyDescent="0.25">
      <c r="A191" s="2" t="s">
        <v>125</v>
      </c>
      <c r="B191" s="3"/>
      <c r="C191" s="3"/>
      <c r="D191" s="3"/>
      <c r="E191" s="3"/>
      <c r="F191" s="3"/>
      <c r="G191" s="3"/>
      <c r="H191" s="3"/>
      <c r="I191" s="3"/>
      <c r="J191" s="6">
        <v>292810</v>
      </c>
      <c r="K191" s="6">
        <v>58912</v>
      </c>
      <c r="L191" s="6">
        <v>140510</v>
      </c>
    </row>
    <row r="192" spans="1:12" ht="30" x14ac:dyDescent="0.25">
      <c r="A192" s="2" t="s">
        <v>116</v>
      </c>
      <c r="B192" s="3"/>
      <c r="C192" s="3"/>
      <c r="D192" s="3"/>
      <c r="E192" s="3"/>
      <c r="F192" s="3"/>
      <c r="G192" s="3"/>
      <c r="H192" s="3"/>
      <c r="I192" s="3"/>
      <c r="J192" s="3"/>
      <c r="K192" s="3">
        <v>0</v>
      </c>
      <c r="L192" s="3">
        <v>0</v>
      </c>
    </row>
    <row r="193" spans="1:12" ht="30" x14ac:dyDescent="0.25">
      <c r="A193" s="2" t="s">
        <v>126</v>
      </c>
      <c r="B193" s="3"/>
      <c r="C193" s="3"/>
      <c r="D193" s="3"/>
      <c r="E193" s="3"/>
      <c r="F193" s="3"/>
      <c r="G193" s="3"/>
      <c r="H193" s="3"/>
      <c r="I193" s="3"/>
      <c r="J193" s="8">
        <v>292810</v>
      </c>
      <c r="K193" s="8">
        <v>58912</v>
      </c>
      <c r="L193" s="8">
        <v>140510</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x14ac:dyDescent="0.25"/>
  <cols>
    <col min="1" max="1" width="36.5703125" bestFit="1" customWidth="1"/>
    <col min="2" max="3" width="36.5703125" customWidth="1"/>
    <col min="4" max="4" width="22.7109375" customWidth="1"/>
    <col min="5" max="5" width="19" customWidth="1"/>
    <col min="6" max="6" width="5" customWidth="1"/>
    <col min="7" max="7" width="22.7109375" customWidth="1"/>
    <col min="8" max="8" width="20.5703125" customWidth="1"/>
    <col min="9" max="9" width="26.5703125" customWidth="1"/>
    <col min="10" max="10" width="5" customWidth="1"/>
    <col min="11" max="11" width="19" customWidth="1"/>
    <col min="12" max="12" width="26.5703125" customWidth="1"/>
    <col min="13" max="13" width="5" customWidth="1"/>
    <col min="14" max="14" width="20.5703125" customWidth="1"/>
  </cols>
  <sheetData>
    <row r="1" spans="1:14" ht="15" customHeight="1" x14ac:dyDescent="0.25">
      <c r="A1" s="9" t="s">
        <v>260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45" x14ac:dyDescent="0.25">
      <c r="A3" s="7" t="s">
        <v>261</v>
      </c>
      <c r="B3" s="65"/>
      <c r="C3" s="65"/>
      <c r="D3" s="65"/>
      <c r="E3" s="65"/>
      <c r="F3" s="65"/>
      <c r="G3" s="65"/>
      <c r="H3" s="65"/>
      <c r="I3" s="65"/>
      <c r="J3" s="65"/>
      <c r="K3" s="65"/>
      <c r="L3" s="65"/>
      <c r="M3" s="65"/>
      <c r="N3" s="65"/>
    </row>
    <row r="4" spans="1:14" ht="15.75" customHeight="1" x14ac:dyDescent="0.25">
      <c r="A4" s="14" t="s">
        <v>262</v>
      </c>
      <c r="B4" s="66" t="s">
        <v>263</v>
      </c>
      <c r="C4" s="66"/>
      <c r="D4" s="66"/>
      <c r="E4" s="66"/>
      <c r="F4" s="66"/>
      <c r="G4" s="66"/>
      <c r="H4" s="66"/>
      <c r="I4" s="66"/>
      <c r="J4" s="66"/>
      <c r="K4" s="66"/>
      <c r="L4" s="66"/>
      <c r="M4" s="66"/>
      <c r="N4" s="66"/>
    </row>
    <row r="5" spans="1:14" x14ac:dyDescent="0.25">
      <c r="A5" s="14"/>
      <c r="B5" s="67" t="s">
        <v>264</v>
      </c>
      <c r="C5" s="67"/>
      <c r="D5" s="67"/>
      <c r="E5" s="67"/>
      <c r="F5" s="67"/>
      <c r="G5" s="67"/>
      <c r="H5" s="67"/>
      <c r="I5" s="67"/>
      <c r="J5" s="67"/>
      <c r="K5" s="67"/>
      <c r="L5" s="67"/>
      <c r="M5" s="67"/>
      <c r="N5" s="67"/>
    </row>
    <row r="6" spans="1:14" x14ac:dyDescent="0.25">
      <c r="A6" s="14"/>
      <c r="B6" s="68" t="s">
        <v>265</v>
      </c>
      <c r="C6" s="68"/>
      <c r="D6" s="68"/>
      <c r="E6" s="68"/>
      <c r="F6" s="68"/>
      <c r="G6" s="68"/>
      <c r="H6" s="68"/>
      <c r="I6" s="68"/>
      <c r="J6" s="68"/>
      <c r="K6" s="68"/>
      <c r="L6" s="68"/>
      <c r="M6" s="68"/>
      <c r="N6" s="68"/>
    </row>
    <row r="7" spans="1:14" x14ac:dyDescent="0.25">
      <c r="A7" s="14"/>
      <c r="B7" s="65"/>
      <c r="C7" s="65"/>
      <c r="D7" s="65"/>
      <c r="E7" s="65"/>
      <c r="F7" s="65"/>
      <c r="G7" s="65"/>
      <c r="H7" s="65"/>
      <c r="I7" s="65"/>
      <c r="J7" s="65"/>
      <c r="K7" s="65"/>
      <c r="L7" s="65"/>
      <c r="M7" s="65"/>
      <c r="N7" s="65"/>
    </row>
    <row r="8" spans="1:14" x14ac:dyDescent="0.25">
      <c r="A8" s="14"/>
      <c r="B8" s="68" t="s">
        <v>266</v>
      </c>
      <c r="C8" s="68"/>
      <c r="D8" s="68"/>
      <c r="E8" s="68"/>
      <c r="F8" s="68"/>
      <c r="G8" s="68"/>
      <c r="H8" s="68"/>
      <c r="I8" s="68"/>
      <c r="J8" s="68"/>
      <c r="K8" s="68"/>
      <c r="L8" s="68"/>
      <c r="M8" s="68"/>
      <c r="N8" s="68"/>
    </row>
    <row r="9" spans="1:14" x14ac:dyDescent="0.25">
      <c r="A9" s="14"/>
      <c r="B9" s="65"/>
      <c r="C9" s="65"/>
      <c r="D9" s="65"/>
      <c r="E9" s="65"/>
      <c r="F9" s="65"/>
      <c r="G9" s="65"/>
      <c r="H9" s="65"/>
      <c r="I9" s="65"/>
      <c r="J9" s="65"/>
      <c r="K9" s="65"/>
      <c r="L9" s="65"/>
      <c r="M9" s="65"/>
      <c r="N9" s="65"/>
    </row>
    <row r="10" spans="1:14" x14ac:dyDescent="0.25">
      <c r="A10" s="14"/>
      <c r="B10" s="69" t="s">
        <v>217</v>
      </c>
      <c r="C10" s="69"/>
      <c r="D10" s="69"/>
      <c r="E10" s="69"/>
      <c r="F10" s="69"/>
      <c r="G10" s="69"/>
      <c r="H10" s="69"/>
      <c r="I10" s="69"/>
      <c r="J10" s="69"/>
      <c r="K10" s="69"/>
      <c r="L10" s="69"/>
      <c r="M10" s="69"/>
      <c r="N10" s="69"/>
    </row>
    <row r="11" spans="1:14" x14ac:dyDescent="0.25">
      <c r="A11" s="14"/>
      <c r="B11" s="68" t="s">
        <v>267</v>
      </c>
      <c r="C11" s="68"/>
      <c r="D11" s="68"/>
      <c r="E11" s="68"/>
      <c r="F11" s="68"/>
      <c r="G11" s="68"/>
      <c r="H11" s="68"/>
      <c r="I11" s="68"/>
      <c r="J11" s="68"/>
      <c r="K11" s="68"/>
      <c r="L11" s="68"/>
      <c r="M11" s="68"/>
      <c r="N11" s="68"/>
    </row>
    <row r="12" spans="1:14" x14ac:dyDescent="0.25">
      <c r="A12" s="14"/>
      <c r="B12" s="65"/>
      <c r="C12" s="65"/>
      <c r="D12" s="65"/>
      <c r="E12" s="65"/>
      <c r="F12" s="65"/>
      <c r="G12" s="65"/>
      <c r="H12" s="65"/>
      <c r="I12" s="65"/>
      <c r="J12" s="65"/>
      <c r="K12" s="65"/>
      <c r="L12" s="65"/>
      <c r="M12" s="65"/>
      <c r="N12" s="65"/>
    </row>
    <row r="13" spans="1:14" x14ac:dyDescent="0.25">
      <c r="A13" s="14"/>
      <c r="B13" s="16" t="s">
        <v>268</v>
      </c>
      <c r="C13" s="36" t="s">
        <v>269</v>
      </c>
      <c r="D13" s="36"/>
      <c r="E13" s="17"/>
      <c r="F13" s="36" t="s">
        <v>269</v>
      </c>
      <c r="G13" s="36"/>
    </row>
    <row r="14" spans="1:14" ht="15.75" thickBot="1" x14ac:dyDescent="0.3">
      <c r="A14" s="14"/>
      <c r="B14" s="10"/>
      <c r="C14" s="37">
        <v>2014</v>
      </c>
      <c r="D14" s="37"/>
      <c r="E14" s="17"/>
      <c r="F14" s="37">
        <v>2013</v>
      </c>
      <c r="G14" s="37"/>
    </row>
    <row r="15" spans="1:14" x14ac:dyDescent="0.25">
      <c r="A15" s="14"/>
      <c r="B15" s="21" t="s">
        <v>270</v>
      </c>
      <c r="C15" s="23" t="s">
        <v>271</v>
      </c>
      <c r="D15" s="24">
        <v>198280</v>
      </c>
      <c r="E15" s="25"/>
      <c r="F15" s="23" t="s">
        <v>271</v>
      </c>
      <c r="G15" s="24">
        <v>213670</v>
      </c>
    </row>
    <row r="16" spans="1:14" x14ac:dyDescent="0.25">
      <c r="A16" s="14"/>
      <c r="B16" s="26" t="s">
        <v>272</v>
      </c>
      <c r="C16" s="10"/>
      <c r="D16" s="27">
        <v>2999582</v>
      </c>
      <c r="E16" s="28"/>
      <c r="F16" s="28"/>
      <c r="G16" s="27">
        <v>3021152</v>
      </c>
    </row>
    <row r="17" spans="1:14" x14ac:dyDescent="0.25">
      <c r="A17" s="14"/>
      <c r="B17" s="21" t="s">
        <v>273</v>
      </c>
      <c r="C17" s="25"/>
      <c r="D17" s="29">
        <v>152084</v>
      </c>
      <c r="E17" s="25"/>
      <c r="F17" s="25"/>
      <c r="G17" s="29">
        <v>147768</v>
      </c>
    </row>
    <row r="18" spans="1:14" ht="15.75" thickBot="1" x14ac:dyDescent="0.3">
      <c r="A18" s="14"/>
      <c r="B18" s="26" t="s">
        <v>274</v>
      </c>
      <c r="C18" s="30"/>
      <c r="D18" s="31">
        <v>75469</v>
      </c>
      <c r="E18" s="28"/>
      <c r="F18" s="32"/>
      <c r="G18" s="31">
        <v>83891</v>
      </c>
    </row>
    <row r="19" spans="1:14" x14ac:dyDescent="0.25">
      <c r="A19" s="14"/>
      <c r="B19" s="20"/>
      <c r="C19" s="33"/>
      <c r="D19" s="24">
        <v>3425415</v>
      </c>
      <c r="E19" s="25"/>
      <c r="F19" s="33"/>
      <c r="G19" s="24">
        <v>3466481</v>
      </c>
    </row>
    <row r="20" spans="1:14" ht="15.75" thickBot="1" x14ac:dyDescent="0.3">
      <c r="A20" s="14"/>
      <c r="B20" s="26" t="s">
        <v>275</v>
      </c>
      <c r="C20" s="30"/>
      <c r="D20" s="31">
        <v>1519764</v>
      </c>
      <c r="E20" s="28"/>
      <c r="F20" s="32"/>
      <c r="G20" s="31">
        <v>1385383</v>
      </c>
    </row>
    <row r="21" spans="1:14" ht="15.75" thickBot="1" x14ac:dyDescent="0.3">
      <c r="A21" s="14"/>
      <c r="B21" s="21" t="s">
        <v>276</v>
      </c>
      <c r="C21" s="34" t="s">
        <v>271</v>
      </c>
      <c r="D21" s="35">
        <v>1905651</v>
      </c>
      <c r="E21" s="25"/>
      <c r="F21" s="34" t="s">
        <v>271</v>
      </c>
      <c r="G21" s="35">
        <v>2081098</v>
      </c>
    </row>
    <row r="22" spans="1:14" ht="15.75" thickTop="1" x14ac:dyDescent="0.25">
      <c r="A22" s="14"/>
      <c r="B22" s="65"/>
      <c r="C22" s="65"/>
      <c r="D22" s="65"/>
      <c r="E22" s="65"/>
      <c r="F22" s="65"/>
      <c r="G22" s="65"/>
      <c r="H22" s="65"/>
      <c r="I22" s="65"/>
      <c r="J22" s="65"/>
      <c r="K22" s="65"/>
      <c r="L22" s="65"/>
      <c r="M22" s="65"/>
      <c r="N22" s="65"/>
    </row>
    <row r="23" spans="1:14" x14ac:dyDescent="0.25">
      <c r="A23" s="14"/>
      <c r="B23" s="67" t="s">
        <v>277</v>
      </c>
      <c r="C23" s="67"/>
      <c r="D23" s="67"/>
      <c r="E23" s="67"/>
      <c r="F23" s="67"/>
      <c r="G23" s="67"/>
      <c r="H23" s="67"/>
      <c r="I23" s="67"/>
      <c r="J23" s="67"/>
      <c r="K23" s="67"/>
      <c r="L23" s="67"/>
      <c r="M23" s="67"/>
      <c r="N23" s="67"/>
    </row>
    <row r="24" spans="1:14" ht="51" customHeight="1" x14ac:dyDescent="0.25">
      <c r="A24" s="14"/>
      <c r="B24" s="68" t="s">
        <v>278</v>
      </c>
      <c r="C24" s="68"/>
      <c r="D24" s="68"/>
      <c r="E24" s="68"/>
      <c r="F24" s="68"/>
      <c r="G24" s="68"/>
      <c r="H24" s="68"/>
      <c r="I24" s="68"/>
      <c r="J24" s="68"/>
      <c r="K24" s="68"/>
      <c r="L24" s="68"/>
      <c r="M24" s="68"/>
      <c r="N24" s="68"/>
    </row>
    <row r="25" spans="1:14" x14ac:dyDescent="0.25">
      <c r="A25" s="14"/>
      <c r="B25" s="65"/>
      <c r="C25" s="65"/>
      <c r="D25" s="65"/>
      <c r="E25" s="65"/>
      <c r="F25" s="65"/>
      <c r="G25" s="65"/>
      <c r="H25" s="65"/>
      <c r="I25" s="65"/>
      <c r="J25" s="65"/>
      <c r="K25" s="65"/>
      <c r="L25" s="65"/>
      <c r="M25" s="65"/>
      <c r="N25" s="65"/>
    </row>
    <row r="26" spans="1:14" ht="38.25" customHeight="1" x14ac:dyDescent="0.25">
      <c r="A26" s="14"/>
      <c r="B26" s="68" t="s">
        <v>279</v>
      </c>
      <c r="C26" s="68"/>
      <c r="D26" s="68"/>
      <c r="E26" s="68"/>
      <c r="F26" s="68"/>
      <c r="G26" s="68"/>
      <c r="H26" s="68"/>
      <c r="I26" s="68"/>
      <c r="J26" s="68"/>
      <c r="K26" s="68"/>
      <c r="L26" s="68"/>
      <c r="M26" s="68"/>
      <c r="N26" s="68"/>
    </row>
    <row r="27" spans="1:14" x14ac:dyDescent="0.25">
      <c r="A27" s="14"/>
      <c r="B27" s="65"/>
      <c r="C27" s="65"/>
      <c r="D27" s="65"/>
      <c r="E27" s="65"/>
      <c r="F27" s="65"/>
      <c r="G27" s="65"/>
      <c r="H27" s="65"/>
      <c r="I27" s="65"/>
      <c r="J27" s="65"/>
      <c r="K27" s="65"/>
      <c r="L27" s="65"/>
      <c r="M27" s="65"/>
      <c r="N27" s="65"/>
    </row>
    <row r="28" spans="1:14" ht="38.25" customHeight="1" x14ac:dyDescent="0.25">
      <c r="A28" s="14"/>
      <c r="B28" s="68" t="s">
        <v>280</v>
      </c>
      <c r="C28" s="68"/>
      <c r="D28" s="68"/>
      <c r="E28" s="68"/>
      <c r="F28" s="68"/>
      <c r="G28" s="68"/>
      <c r="H28" s="68"/>
      <c r="I28" s="68"/>
      <c r="J28" s="68"/>
      <c r="K28" s="68"/>
      <c r="L28" s="68"/>
      <c r="M28" s="68"/>
      <c r="N28" s="68"/>
    </row>
    <row r="29" spans="1:14" x14ac:dyDescent="0.25">
      <c r="A29" s="14"/>
      <c r="B29" s="65"/>
      <c r="C29" s="65"/>
      <c r="D29" s="65"/>
      <c r="E29" s="65"/>
      <c r="F29" s="65"/>
      <c r="G29" s="65"/>
      <c r="H29" s="65"/>
      <c r="I29" s="65"/>
      <c r="J29" s="65"/>
      <c r="K29" s="65"/>
      <c r="L29" s="65"/>
      <c r="M29" s="65"/>
      <c r="N29" s="65"/>
    </row>
    <row r="30" spans="1:14" ht="25.5" customHeight="1" x14ac:dyDescent="0.25">
      <c r="A30" s="14"/>
      <c r="B30" s="68" t="s">
        <v>281</v>
      </c>
      <c r="C30" s="68"/>
      <c r="D30" s="68"/>
      <c r="E30" s="68"/>
      <c r="F30" s="68"/>
      <c r="G30" s="68"/>
      <c r="H30" s="68"/>
      <c r="I30" s="68"/>
      <c r="J30" s="68"/>
      <c r="K30" s="68"/>
      <c r="L30" s="68"/>
      <c r="M30" s="68"/>
      <c r="N30" s="68"/>
    </row>
    <row r="31" spans="1:14" x14ac:dyDescent="0.25">
      <c r="A31" s="14"/>
      <c r="B31" s="65"/>
      <c r="C31" s="65"/>
      <c r="D31" s="65"/>
      <c r="E31" s="65"/>
      <c r="F31" s="65"/>
      <c r="G31" s="65"/>
      <c r="H31" s="65"/>
      <c r="I31" s="65"/>
      <c r="J31" s="65"/>
      <c r="K31" s="65"/>
      <c r="L31" s="65"/>
      <c r="M31" s="65"/>
      <c r="N31" s="65"/>
    </row>
    <row r="32" spans="1:14" ht="25.5" customHeight="1" x14ac:dyDescent="0.25">
      <c r="A32" s="14"/>
      <c r="B32" s="68" t="s">
        <v>282</v>
      </c>
      <c r="C32" s="68"/>
      <c r="D32" s="68"/>
      <c r="E32" s="68"/>
      <c r="F32" s="68"/>
      <c r="G32" s="68"/>
      <c r="H32" s="68"/>
      <c r="I32" s="68"/>
      <c r="J32" s="68"/>
      <c r="K32" s="68"/>
      <c r="L32" s="68"/>
      <c r="M32" s="68"/>
      <c r="N32" s="68"/>
    </row>
    <row r="33" spans="1:14" x14ac:dyDescent="0.25">
      <c r="A33" s="14"/>
      <c r="B33" s="65"/>
      <c r="C33" s="65"/>
      <c r="D33" s="65"/>
      <c r="E33" s="65"/>
      <c r="F33" s="65"/>
      <c r="G33" s="65"/>
      <c r="H33" s="65"/>
      <c r="I33" s="65"/>
      <c r="J33" s="65"/>
      <c r="K33" s="65"/>
      <c r="L33" s="65"/>
      <c r="M33" s="65"/>
      <c r="N33" s="65"/>
    </row>
    <row r="34" spans="1:14" x14ac:dyDescent="0.25">
      <c r="A34" s="14"/>
      <c r="B34" s="70" t="s">
        <v>283</v>
      </c>
      <c r="C34" s="70"/>
      <c r="D34" s="70"/>
      <c r="E34" s="70"/>
      <c r="F34" s="70"/>
      <c r="G34" s="70"/>
      <c r="H34" s="70"/>
      <c r="I34" s="70"/>
      <c r="J34" s="70"/>
      <c r="K34" s="70"/>
      <c r="L34" s="70"/>
      <c r="M34" s="70"/>
      <c r="N34" s="70"/>
    </row>
    <row r="35" spans="1:14" x14ac:dyDescent="0.25">
      <c r="A35" s="14"/>
      <c r="B35" s="68" t="s">
        <v>284</v>
      </c>
      <c r="C35" s="68"/>
      <c r="D35" s="68"/>
      <c r="E35" s="68"/>
      <c r="F35" s="68"/>
      <c r="G35" s="68"/>
      <c r="H35" s="68"/>
      <c r="I35" s="68"/>
      <c r="J35" s="68"/>
      <c r="K35" s="68"/>
      <c r="L35" s="68"/>
      <c r="M35" s="68"/>
      <c r="N35" s="68"/>
    </row>
    <row r="36" spans="1:14" x14ac:dyDescent="0.25">
      <c r="A36" s="14"/>
      <c r="B36" s="65"/>
      <c r="C36" s="65"/>
      <c r="D36" s="65"/>
      <c r="E36" s="65"/>
      <c r="F36" s="65"/>
      <c r="G36" s="65"/>
      <c r="H36" s="65"/>
      <c r="I36" s="65"/>
      <c r="J36" s="65"/>
      <c r="K36" s="65"/>
      <c r="L36" s="65"/>
      <c r="M36" s="65"/>
      <c r="N36" s="65"/>
    </row>
    <row r="37" spans="1:14" ht="25.5" customHeight="1" x14ac:dyDescent="0.25">
      <c r="A37" s="14"/>
      <c r="B37" s="68" t="s">
        <v>285</v>
      </c>
      <c r="C37" s="68"/>
      <c r="D37" s="68"/>
      <c r="E37" s="68"/>
      <c r="F37" s="68"/>
      <c r="G37" s="68"/>
      <c r="H37" s="68"/>
      <c r="I37" s="68"/>
      <c r="J37" s="68"/>
      <c r="K37" s="68"/>
      <c r="L37" s="68"/>
      <c r="M37" s="68"/>
      <c r="N37" s="68"/>
    </row>
    <row r="38" spans="1:14" x14ac:dyDescent="0.25">
      <c r="A38" s="14"/>
      <c r="B38" s="65"/>
      <c r="C38" s="65"/>
      <c r="D38" s="65"/>
      <c r="E38" s="65"/>
      <c r="F38" s="65"/>
      <c r="G38" s="65"/>
      <c r="H38" s="65"/>
      <c r="I38" s="65"/>
      <c r="J38" s="65"/>
      <c r="K38" s="65"/>
      <c r="L38" s="65"/>
      <c r="M38" s="65"/>
      <c r="N38" s="65"/>
    </row>
    <row r="39" spans="1:14" x14ac:dyDescent="0.25">
      <c r="A39" s="14"/>
      <c r="B39" s="71" t="s">
        <v>286</v>
      </c>
      <c r="C39" s="71"/>
      <c r="D39" s="71"/>
      <c r="E39" s="71"/>
      <c r="F39" s="71"/>
      <c r="G39" s="71"/>
      <c r="H39" s="71"/>
      <c r="I39" s="71"/>
      <c r="J39" s="71"/>
      <c r="K39" s="71"/>
      <c r="L39" s="71"/>
      <c r="M39" s="71"/>
      <c r="N39" s="71"/>
    </row>
    <row r="40" spans="1:14" ht="38.25" customHeight="1" x14ac:dyDescent="0.25">
      <c r="A40" s="14"/>
      <c r="B40" s="68" t="s">
        <v>287</v>
      </c>
      <c r="C40" s="68"/>
      <c r="D40" s="68"/>
      <c r="E40" s="68"/>
      <c r="F40" s="68"/>
      <c r="G40" s="68"/>
      <c r="H40" s="68"/>
      <c r="I40" s="68"/>
      <c r="J40" s="68"/>
      <c r="K40" s="68"/>
      <c r="L40" s="68"/>
      <c r="M40" s="68"/>
      <c r="N40" s="68"/>
    </row>
    <row r="41" spans="1:14" x14ac:dyDescent="0.25">
      <c r="A41" s="14"/>
      <c r="B41" s="65"/>
      <c r="C41" s="65"/>
      <c r="D41" s="65"/>
      <c r="E41" s="65"/>
      <c r="F41" s="65"/>
      <c r="G41" s="65"/>
      <c r="H41" s="65"/>
      <c r="I41" s="65"/>
      <c r="J41" s="65"/>
      <c r="K41" s="65"/>
      <c r="L41" s="65"/>
      <c r="M41" s="65"/>
      <c r="N41" s="65"/>
    </row>
    <row r="42" spans="1:14" x14ac:dyDescent="0.25">
      <c r="A42" s="14"/>
      <c r="B42" s="68" t="s">
        <v>288</v>
      </c>
      <c r="C42" s="68"/>
      <c r="D42" s="68"/>
      <c r="E42" s="68"/>
      <c r="F42" s="68"/>
      <c r="G42" s="68"/>
      <c r="H42" s="68"/>
      <c r="I42" s="68"/>
      <c r="J42" s="68"/>
      <c r="K42" s="68"/>
      <c r="L42" s="68"/>
      <c r="M42" s="68"/>
      <c r="N42" s="68"/>
    </row>
    <row r="43" spans="1:14" x14ac:dyDescent="0.25">
      <c r="A43" s="14"/>
      <c r="B43" s="65"/>
      <c r="C43" s="65"/>
      <c r="D43" s="65"/>
      <c r="E43" s="65"/>
      <c r="F43" s="65"/>
      <c r="G43" s="65"/>
      <c r="H43" s="65"/>
      <c r="I43" s="65"/>
      <c r="J43" s="65"/>
      <c r="K43" s="65"/>
      <c r="L43" s="65"/>
      <c r="M43" s="65"/>
      <c r="N43" s="65"/>
    </row>
    <row r="44" spans="1:14" ht="15.75" thickBot="1" x14ac:dyDescent="0.3">
      <c r="A44" s="14"/>
      <c r="B44" s="46" t="s">
        <v>268</v>
      </c>
      <c r="C44" s="46"/>
      <c r="D44" s="47">
        <v>42004</v>
      </c>
      <c r="E44" s="47"/>
      <c r="F44" s="47"/>
      <c r="G44" s="47"/>
      <c r="H44" s="47"/>
      <c r="I44" s="17"/>
      <c r="J44" s="47">
        <v>41639</v>
      </c>
      <c r="K44" s="47"/>
      <c r="L44" s="47"/>
      <c r="M44" s="47"/>
      <c r="N44" s="47"/>
    </row>
    <row r="45" spans="1:14" ht="15.75" thickBot="1" x14ac:dyDescent="0.3">
      <c r="A45" s="14"/>
      <c r="B45" s="10"/>
      <c r="C45" s="10"/>
      <c r="D45" s="48" t="s">
        <v>289</v>
      </c>
      <c r="E45" s="48"/>
      <c r="F45" s="40"/>
      <c r="G45" s="48" t="s">
        <v>290</v>
      </c>
      <c r="H45" s="48"/>
      <c r="I45" s="17"/>
      <c r="J45" s="48" t="s">
        <v>289</v>
      </c>
      <c r="K45" s="48"/>
      <c r="L45" s="40"/>
      <c r="M45" s="48" t="s">
        <v>290</v>
      </c>
      <c r="N45" s="48"/>
    </row>
    <row r="46" spans="1:14" x14ac:dyDescent="0.25">
      <c r="A46" s="14"/>
      <c r="B46" s="49" t="s">
        <v>291</v>
      </c>
      <c r="C46" s="49"/>
      <c r="D46" s="23" t="s">
        <v>271</v>
      </c>
      <c r="E46" s="24">
        <v>716722</v>
      </c>
      <c r="F46" s="25"/>
      <c r="G46" s="23" t="s">
        <v>271</v>
      </c>
      <c r="H46" s="24">
        <v>-476523</v>
      </c>
      <c r="I46" s="25"/>
      <c r="J46" s="23" t="s">
        <v>271</v>
      </c>
      <c r="K46" s="24">
        <v>777521</v>
      </c>
      <c r="L46" s="25"/>
      <c r="M46" s="23" t="s">
        <v>271</v>
      </c>
      <c r="N46" s="24">
        <v>-464548</v>
      </c>
    </row>
    <row r="47" spans="1:14" x14ac:dyDescent="0.25">
      <c r="A47" s="14"/>
      <c r="B47" s="50" t="s">
        <v>292</v>
      </c>
      <c r="C47" s="50"/>
      <c r="D47" s="10"/>
      <c r="E47" s="27">
        <v>171272</v>
      </c>
      <c r="F47" s="28"/>
      <c r="G47" s="17"/>
      <c r="H47" s="41" t="s">
        <v>293</v>
      </c>
      <c r="I47" s="28"/>
      <c r="J47" s="10"/>
      <c r="K47" s="27">
        <v>173753</v>
      </c>
      <c r="L47" s="28"/>
      <c r="M47" s="10"/>
      <c r="N47" s="41" t="s">
        <v>293</v>
      </c>
    </row>
    <row r="48" spans="1:14" ht="15.75" thickBot="1" x14ac:dyDescent="0.3">
      <c r="A48" s="14"/>
      <c r="B48" s="49" t="s">
        <v>147</v>
      </c>
      <c r="C48" s="49"/>
      <c r="D48" s="42"/>
      <c r="E48" s="43">
        <v>2912</v>
      </c>
      <c r="F48" s="25"/>
      <c r="G48" s="42"/>
      <c r="H48" s="43">
        <v>-2319</v>
      </c>
      <c r="I48" s="25"/>
      <c r="J48" s="42"/>
      <c r="K48" s="43">
        <v>2832</v>
      </c>
      <c r="L48" s="25"/>
      <c r="M48" s="42"/>
      <c r="N48" s="43">
        <v>-1632</v>
      </c>
    </row>
    <row r="49" spans="1:14" ht="15.75" thickBot="1" x14ac:dyDescent="0.3">
      <c r="A49" s="14"/>
      <c r="B49" s="10"/>
      <c r="C49" s="26" t="s">
        <v>133</v>
      </c>
      <c r="D49" s="44" t="s">
        <v>271</v>
      </c>
      <c r="E49" s="45">
        <v>890906</v>
      </c>
      <c r="F49" s="28"/>
      <c r="G49" s="44" t="s">
        <v>271</v>
      </c>
      <c r="H49" s="45">
        <v>-478842</v>
      </c>
      <c r="I49" s="28"/>
      <c r="J49" s="44" t="s">
        <v>271</v>
      </c>
      <c r="K49" s="45">
        <v>954106</v>
      </c>
      <c r="L49" s="28"/>
      <c r="M49" s="44" t="s">
        <v>271</v>
      </c>
      <c r="N49" s="45">
        <v>-466180</v>
      </c>
    </row>
    <row r="50" spans="1:14" ht="15.75" thickTop="1" x14ac:dyDescent="0.25">
      <c r="A50" s="14"/>
      <c r="B50" s="65"/>
      <c r="C50" s="65"/>
      <c r="D50" s="65"/>
      <c r="E50" s="65"/>
      <c r="F50" s="65"/>
      <c r="G50" s="65"/>
      <c r="H50" s="65"/>
      <c r="I50" s="65"/>
      <c r="J50" s="65"/>
      <c r="K50" s="65"/>
      <c r="L50" s="65"/>
      <c r="M50" s="65"/>
      <c r="N50" s="65"/>
    </row>
    <row r="51" spans="1:14" x14ac:dyDescent="0.25">
      <c r="A51" s="14"/>
      <c r="B51" s="50" t="s">
        <v>294</v>
      </c>
      <c r="C51" s="50"/>
      <c r="D51" s="50"/>
      <c r="E51" s="50"/>
      <c r="F51" s="50"/>
      <c r="G51" s="50"/>
      <c r="H51" s="50"/>
      <c r="I51" s="50"/>
      <c r="J51" s="50"/>
      <c r="K51" s="50"/>
      <c r="L51" s="50"/>
      <c r="M51" s="50"/>
      <c r="N51" s="50"/>
    </row>
    <row r="52" spans="1:14" x14ac:dyDescent="0.25">
      <c r="A52" s="14"/>
      <c r="B52" s="65"/>
      <c r="C52" s="65"/>
      <c r="D52" s="65"/>
      <c r="E52" s="65"/>
      <c r="F52" s="65"/>
      <c r="G52" s="65"/>
      <c r="H52" s="65"/>
      <c r="I52" s="65"/>
      <c r="J52" s="65"/>
      <c r="K52" s="65"/>
      <c r="L52" s="65"/>
      <c r="M52" s="65"/>
      <c r="N52" s="65"/>
    </row>
    <row r="53" spans="1:14" x14ac:dyDescent="0.25">
      <c r="A53" s="14"/>
      <c r="B53" s="50" t="s">
        <v>295</v>
      </c>
      <c r="C53" s="50"/>
      <c r="D53" s="50"/>
      <c r="E53" s="50"/>
      <c r="F53" s="50"/>
      <c r="G53" s="50"/>
      <c r="H53" s="50"/>
      <c r="I53" s="50"/>
      <c r="J53" s="50"/>
      <c r="K53" s="50"/>
      <c r="L53" s="50"/>
      <c r="M53" s="50"/>
      <c r="N53" s="50"/>
    </row>
    <row r="54" spans="1:14" x14ac:dyDescent="0.25">
      <c r="A54" s="14"/>
      <c r="B54" s="65"/>
      <c r="C54" s="65"/>
      <c r="D54" s="65"/>
      <c r="E54" s="65"/>
      <c r="F54" s="65"/>
      <c r="G54" s="65"/>
      <c r="H54" s="65"/>
      <c r="I54" s="65"/>
      <c r="J54" s="65"/>
      <c r="K54" s="65"/>
      <c r="L54" s="65"/>
      <c r="M54" s="65"/>
      <c r="N54" s="65"/>
    </row>
    <row r="55" spans="1:14" x14ac:dyDescent="0.25">
      <c r="A55" s="14"/>
      <c r="B55" s="46" t="s">
        <v>268</v>
      </c>
      <c r="C55" s="46"/>
      <c r="D55" s="28"/>
      <c r="E55" s="10"/>
    </row>
    <row r="56" spans="1:14" x14ac:dyDescent="0.25">
      <c r="A56" s="14"/>
      <c r="B56" s="49">
        <v>2015</v>
      </c>
      <c r="C56" s="49"/>
      <c r="D56" s="51" t="s">
        <v>271</v>
      </c>
      <c r="E56" s="52">
        <v>48341</v>
      </c>
    </row>
    <row r="57" spans="1:14" x14ac:dyDescent="0.25">
      <c r="A57" s="14"/>
      <c r="B57" s="50">
        <v>2016</v>
      </c>
      <c r="C57" s="50"/>
      <c r="D57" s="28"/>
      <c r="E57" s="53">
        <v>37938</v>
      </c>
    </row>
    <row r="58" spans="1:14" x14ac:dyDescent="0.25">
      <c r="A58" s="14"/>
      <c r="B58" s="49">
        <v>2017</v>
      </c>
      <c r="C58" s="49"/>
      <c r="D58" s="25"/>
      <c r="E58" s="52">
        <v>30508</v>
      </c>
    </row>
    <row r="59" spans="1:14" x14ac:dyDescent="0.25">
      <c r="A59" s="14"/>
      <c r="B59" s="50">
        <v>2018</v>
      </c>
      <c r="C59" s="50"/>
      <c r="D59" s="28"/>
      <c r="E59" s="53">
        <v>22408</v>
      </c>
    </row>
    <row r="60" spans="1:14" x14ac:dyDescent="0.25">
      <c r="A60" s="14"/>
      <c r="B60" s="49">
        <v>2019</v>
      </c>
      <c r="C60" s="49"/>
      <c r="D60" s="25"/>
      <c r="E60" s="52">
        <v>15604</v>
      </c>
    </row>
    <row r="61" spans="1:14" x14ac:dyDescent="0.25">
      <c r="A61" s="14"/>
      <c r="B61" s="65"/>
      <c r="C61" s="65"/>
      <c r="D61" s="65"/>
      <c r="E61" s="65"/>
      <c r="F61" s="65"/>
      <c r="G61" s="65"/>
      <c r="H61" s="65"/>
      <c r="I61" s="65"/>
      <c r="J61" s="65"/>
      <c r="K61" s="65"/>
      <c r="L61" s="65"/>
      <c r="M61" s="65"/>
      <c r="N61" s="65"/>
    </row>
    <row r="62" spans="1:14" x14ac:dyDescent="0.25">
      <c r="A62" s="14"/>
      <c r="B62" s="70" t="s">
        <v>296</v>
      </c>
      <c r="C62" s="70"/>
      <c r="D62" s="70"/>
      <c r="E62" s="70"/>
      <c r="F62" s="70"/>
      <c r="G62" s="70"/>
      <c r="H62" s="70"/>
      <c r="I62" s="70"/>
      <c r="J62" s="70"/>
      <c r="K62" s="70"/>
      <c r="L62" s="70"/>
      <c r="M62" s="70"/>
      <c r="N62" s="70"/>
    </row>
    <row r="63" spans="1:14" ht="25.5" customHeight="1" x14ac:dyDescent="0.25">
      <c r="A63" s="14"/>
      <c r="B63" s="68" t="s">
        <v>297</v>
      </c>
      <c r="C63" s="68"/>
      <c r="D63" s="68"/>
      <c r="E63" s="68"/>
      <c r="F63" s="68"/>
      <c r="G63" s="68"/>
      <c r="H63" s="68"/>
      <c r="I63" s="68"/>
      <c r="J63" s="68"/>
      <c r="K63" s="68"/>
      <c r="L63" s="68"/>
      <c r="M63" s="68"/>
      <c r="N63" s="68"/>
    </row>
    <row r="64" spans="1:14" x14ac:dyDescent="0.25">
      <c r="A64" s="14"/>
      <c r="B64" s="65"/>
      <c r="C64" s="65"/>
      <c r="D64" s="65"/>
      <c r="E64" s="65"/>
      <c r="F64" s="65"/>
      <c r="G64" s="65"/>
      <c r="H64" s="65"/>
      <c r="I64" s="65"/>
      <c r="J64" s="65"/>
      <c r="K64" s="65"/>
      <c r="L64" s="65"/>
      <c r="M64" s="65"/>
      <c r="N64" s="65"/>
    </row>
    <row r="65" spans="1:14" ht="25.5" customHeight="1" x14ac:dyDescent="0.25">
      <c r="A65" s="14"/>
      <c r="B65" s="68" t="s">
        <v>298</v>
      </c>
      <c r="C65" s="68"/>
      <c r="D65" s="68"/>
      <c r="E65" s="68"/>
      <c r="F65" s="68"/>
      <c r="G65" s="68"/>
      <c r="H65" s="68"/>
      <c r="I65" s="68"/>
      <c r="J65" s="68"/>
      <c r="K65" s="68"/>
      <c r="L65" s="68"/>
      <c r="M65" s="68"/>
      <c r="N65" s="68"/>
    </row>
    <row r="66" spans="1:14" x14ac:dyDescent="0.25">
      <c r="A66" s="14"/>
      <c r="B66" s="65"/>
      <c r="C66" s="65"/>
      <c r="D66" s="65"/>
      <c r="E66" s="65"/>
      <c r="F66" s="65"/>
      <c r="G66" s="65"/>
      <c r="H66" s="65"/>
      <c r="I66" s="65"/>
      <c r="J66" s="65"/>
      <c r="K66" s="65"/>
      <c r="L66" s="65"/>
      <c r="M66" s="65"/>
      <c r="N66" s="65"/>
    </row>
    <row r="67" spans="1:14" ht="51" customHeight="1" x14ac:dyDescent="0.25">
      <c r="A67" s="14"/>
      <c r="B67" s="68" t="s">
        <v>299</v>
      </c>
      <c r="C67" s="68"/>
      <c r="D67" s="68"/>
      <c r="E67" s="68"/>
      <c r="F67" s="68"/>
      <c r="G67" s="68"/>
      <c r="H67" s="68"/>
      <c r="I67" s="68"/>
      <c r="J67" s="68"/>
      <c r="K67" s="68"/>
      <c r="L67" s="68"/>
      <c r="M67" s="68"/>
      <c r="N67" s="68"/>
    </row>
    <row r="68" spans="1:14" x14ac:dyDescent="0.25">
      <c r="A68" s="14"/>
      <c r="B68" s="65"/>
      <c r="C68" s="65"/>
      <c r="D68" s="65"/>
      <c r="E68" s="65"/>
      <c r="F68" s="65"/>
      <c r="G68" s="65"/>
      <c r="H68" s="65"/>
      <c r="I68" s="65"/>
      <c r="J68" s="65"/>
      <c r="K68" s="65"/>
      <c r="L68" s="65"/>
      <c r="M68" s="65"/>
      <c r="N68" s="65"/>
    </row>
    <row r="69" spans="1:14" x14ac:dyDescent="0.25">
      <c r="A69" s="14"/>
      <c r="B69" s="68" t="s">
        <v>300</v>
      </c>
      <c r="C69" s="68"/>
      <c r="D69" s="68"/>
      <c r="E69" s="68"/>
      <c r="F69" s="68"/>
      <c r="G69" s="68"/>
      <c r="H69" s="68"/>
      <c r="I69" s="68"/>
      <c r="J69" s="68"/>
      <c r="K69" s="68"/>
      <c r="L69" s="68"/>
      <c r="M69" s="68"/>
      <c r="N69" s="68"/>
    </row>
    <row r="70" spans="1:14" x14ac:dyDescent="0.25">
      <c r="A70" s="14"/>
      <c r="B70" s="65"/>
      <c r="C70" s="65"/>
      <c r="D70" s="65"/>
      <c r="E70" s="65"/>
      <c r="F70" s="65"/>
      <c r="G70" s="65"/>
      <c r="H70" s="65"/>
      <c r="I70" s="65"/>
      <c r="J70" s="65"/>
      <c r="K70" s="65"/>
      <c r="L70" s="65"/>
      <c r="M70" s="65"/>
      <c r="N70" s="65"/>
    </row>
    <row r="71" spans="1:14" ht="15.75" thickBot="1" x14ac:dyDescent="0.3">
      <c r="A71" s="14"/>
      <c r="B71" s="46" t="s">
        <v>268</v>
      </c>
      <c r="C71" s="46"/>
      <c r="D71" s="37" t="s">
        <v>301</v>
      </c>
      <c r="E71" s="37"/>
      <c r="F71" s="17"/>
      <c r="G71" s="37" t="s">
        <v>302</v>
      </c>
      <c r="H71" s="37"/>
      <c r="I71" s="17"/>
      <c r="J71" s="37" t="s">
        <v>303</v>
      </c>
      <c r="K71" s="37"/>
    </row>
    <row r="72" spans="1:14" x14ac:dyDescent="0.25">
      <c r="A72" s="14"/>
      <c r="B72" s="64" t="s">
        <v>304</v>
      </c>
      <c r="C72" s="64"/>
      <c r="D72" s="56" t="s">
        <v>271</v>
      </c>
      <c r="E72" s="57">
        <v>571932</v>
      </c>
      <c r="F72" s="58"/>
      <c r="G72" s="56" t="s">
        <v>271</v>
      </c>
      <c r="H72" s="57">
        <v>290316</v>
      </c>
      <c r="I72" s="58"/>
      <c r="J72" s="56" t="s">
        <v>271</v>
      </c>
      <c r="K72" s="57">
        <v>862248</v>
      </c>
    </row>
    <row r="73" spans="1:14" x14ac:dyDescent="0.25">
      <c r="A73" s="14"/>
      <c r="B73" s="10"/>
      <c r="C73" s="26" t="s">
        <v>305</v>
      </c>
      <c r="D73" s="28"/>
      <c r="E73" s="41" t="s">
        <v>293</v>
      </c>
      <c r="F73" s="28"/>
      <c r="G73" s="28"/>
      <c r="H73" s="27">
        <v>-10684</v>
      </c>
      <c r="I73" s="28"/>
      <c r="J73" s="28"/>
      <c r="K73" s="27">
        <v>-10684</v>
      </c>
    </row>
    <row r="74" spans="1:14" x14ac:dyDescent="0.25">
      <c r="A74" s="14"/>
      <c r="B74" s="54"/>
      <c r="C74" s="55" t="s">
        <v>306</v>
      </c>
      <c r="D74" s="58"/>
      <c r="E74" s="59" t="s">
        <v>293</v>
      </c>
      <c r="F74" s="58"/>
      <c r="G74" s="58"/>
      <c r="H74" s="59">
        <v>-974</v>
      </c>
      <c r="I74" s="58"/>
      <c r="J74" s="58"/>
      <c r="K74" s="59">
        <v>-974</v>
      </c>
    </row>
    <row r="75" spans="1:14" ht="15.75" thickBot="1" x14ac:dyDescent="0.3">
      <c r="A75" s="14"/>
      <c r="B75" s="10"/>
      <c r="C75" s="26" t="s">
        <v>264</v>
      </c>
      <c r="D75" s="32"/>
      <c r="E75" s="60" t="s">
        <v>293</v>
      </c>
      <c r="F75" s="28"/>
      <c r="G75" s="32"/>
      <c r="H75" s="60">
        <v>-456</v>
      </c>
      <c r="I75" s="28"/>
      <c r="J75" s="32"/>
      <c r="K75" s="60">
        <v>-456</v>
      </c>
    </row>
    <row r="76" spans="1:14" x14ac:dyDescent="0.25">
      <c r="A76" s="14"/>
      <c r="B76" s="64" t="s">
        <v>307</v>
      </c>
      <c r="C76" s="64"/>
      <c r="D76" s="56" t="s">
        <v>271</v>
      </c>
      <c r="E76" s="57">
        <v>571932</v>
      </c>
      <c r="F76" s="58"/>
      <c r="G76" s="56" t="s">
        <v>271</v>
      </c>
      <c r="H76" s="57">
        <v>278202</v>
      </c>
      <c r="I76" s="58"/>
      <c r="J76" s="56" t="s">
        <v>271</v>
      </c>
      <c r="K76" s="57">
        <v>850134</v>
      </c>
    </row>
    <row r="77" spans="1:14" ht="15.75" thickBot="1" x14ac:dyDescent="0.3">
      <c r="A77" s="14"/>
      <c r="B77" s="10"/>
      <c r="C77" s="26" t="s">
        <v>306</v>
      </c>
      <c r="D77" s="28"/>
      <c r="E77" s="41" t="s">
        <v>293</v>
      </c>
      <c r="F77" s="28"/>
      <c r="G77" s="28"/>
      <c r="H77" s="27">
        <v>-33022</v>
      </c>
      <c r="I77" s="28"/>
      <c r="J77" s="28"/>
      <c r="K77" s="27">
        <v>-33022</v>
      </c>
    </row>
    <row r="78" spans="1:14" ht="15.75" thickBot="1" x14ac:dyDescent="0.3">
      <c r="A78" s="14"/>
      <c r="B78" s="64" t="s">
        <v>308</v>
      </c>
      <c r="C78" s="64"/>
      <c r="D78" s="61" t="s">
        <v>271</v>
      </c>
      <c r="E78" s="62">
        <v>571932</v>
      </c>
      <c r="F78" s="58"/>
      <c r="G78" s="63" t="s">
        <v>271</v>
      </c>
      <c r="H78" s="62">
        <v>245180</v>
      </c>
      <c r="I78" s="58"/>
      <c r="J78" s="63" t="s">
        <v>271</v>
      </c>
      <c r="K78" s="62">
        <v>817112</v>
      </c>
    </row>
    <row r="79" spans="1:14" ht="15.75" thickTop="1" x14ac:dyDescent="0.25">
      <c r="A79" s="14"/>
      <c r="B79" s="65"/>
      <c r="C79" s="65"/>
      <c r="D79" s="65"/>
      <c r="E79" s="65"/>
      <c r="F79" s="65"/>
      <c r="G79" s="65"/>
      <c r="H79" s="65"/>
      <c r="I79" s="65"/>
      <c r="J79" s="65"/>
      <c r="K79" s="65"/>
      <c r="L79" s="65"/>
      <c r="M79" s="65"/>
      <c r="N79" s="65"/>
    </row>
    <row r="80" spans="1:14" x14ac:dyDescent="0.25">
      <c r="A80" s="14"/>
      <c r="B80" s="68" t="s">
        <v>309</v>
      </c>
      <c r="C80" s="68"/>
      <c r="D80" s="68"/>
      <c r="E80" s="68"/>
      <c r="F80" s="68"/>
      <c r="G80" s="68"/>
      <c r="H80" s="68"/>
      <c r="I80" s="68"/>
      <c r="J80" s="68"/>
      <c r="K80" s="68"/>
      <c r="L80" s="68"/>
      <c r="M80" s="68"/>
      <c r="N80" s="68"/>
    </row>
  </sheetData>
  <mergeCells count="80">
    <mergeCell ref="B79:N79"/>
    <mergeCell ref="B80:N80"/>
    <mergeCell ref="B65:N65"/>
    <mergeCell ref="B66:N66"/>
    <mergeCell ref="B67:N67"/>
    <mergeCell ref="B68:N68"/>
    <mergeCell ref="B69:N69"/>
    <mergeCell ref="B70:N70"/>
    <mergeCell ref="B43:N43"/>
    <mergeCell ref="B50:N50"/>
    <mergeCell ref="B51:N51"/>
    <mergeCell ref="B52:N52"/>
    <mergeCell ref="B53:N53"/>
    <mergeCell ref="B54:N54"/>
    <mergeCell ref="B37:N37"/>
    <mergeCell ref="B38:N38"/>
    <mergeCell ref="B39:N39"/>
    <mergeCell ref="B40:N40"/>
    <mergeCell ref="B41:N41"/>
    <mergeCell ref="B42:N42"/>
    <mergeCell ref="B31:N31"/>
    <mergeCell ref="B32:N32"/>
    <mergeCell ref="B33:N33"/>
    <mergeCell ref="B34:N34"/>
    <mergeCell ref="B35:N35"/>
    <mergeCell ref="B36:N36"/>
    <mergeCell ref="B12:N12"/>
    <mergeCell ref="B22:N22"/>
    <mergeCell ref="B23:N23"/>
    <mergeCell ref="B24:N24"/>
    <mergeCell ref="B25:N25"/>
    <mergeCell ref="B26:N26"/>
    <mergeCell ref="B6:N6"/>
    <mergeCell ref="B7:N7"/>
    <mergeCell ref="B8:N8"/>
    <mergeCell ref="B9:N9"/>
    <mergeCell ref="B10:N10"/>
    <mergeCell ref="B11:N11"/>
    <mergeCell ref="B72:C72"/>
    <mergeCell ref="B76:C76"/>
    <mergeCell ref="B78:C78"/>
    <mergeCell ref="A1:A2"/>
    <mergeCell ref="B1:N1"/>
    <mergeCell ref="B2:N2"/>
    <mergeCell ref="B3:N3"/>
    <mergeCell ref="A4:A80"/>
    <mergeCell ref="B4:N4"/>
    <mergeCell ref="B5:N5"/>
    <mergeCell ref="B59:C59"/>
    <mergeCell ref="B60:C60"/>
    <mergeCell ref="B71:C71"/>
    <mergeCell ref="D71:E71"/>
    <mergeCell ref="G71:H71"/>
    <mergeCell ref="J71:K71"/>
    <mergeCell ref="B61:N61"/>
    <mergeCell ref="B62:N62"/>
    <mergeCell ref="B63:N63"/>
    <mergeCell ref="B64:N64"/>
    <mergeCell ref="B47:C47"/>
    <mergeCell ref="B48:C48"/>
    <mergeCell ref="B55:C55"/>
    <mergeCell ref="B56:C56"/>
    <mergeCell ref="B57:C57"/>
    <mergeCell ref="B58:C58"/>
    <mergeCell ref="J44:N44"/>
    <mergeCell ref="D45:E45"/>
    <mergeCell ref="G45:H45"/>
    <mergeCell ref="J45:K45"/>
    <mergeCell ref="M45:N45"/>
    <mergeCell ref="B46:C46"/>
    <mergeCell ref="C13:D13"/>
    <mergeCell ref="F13:G13"/>
    <mergeCell ref="C14:D14"/>
    <mergeCell ref="F14:G14"/>
    <mergeCell ref="B44:C44"/>
    <mergeCell ref="D44:H44"/>
    <mergeCell ref="B27:N27"/>
    <mergeCell ref="B28:N28"/>
    <mergeCell ref="B29:N29"/>
    <mergeCell ref="B30:N3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1045</v>
      </c>
      <c r="B1" s="9" t="s">
        <v>87</v>
      </c>
      <c r="C1" s="9"/>
      <c r="D1" s="9"/>
      <c r="E1" s="9"/>
      <c r="F1" s="9"/>
      <c r="G1" s="9"/>
      <c r="H1" s="9"/>
      <c r="I1" s="9"/>
      <c r="J1" s="9" t="s">
        <v>2</v>
      </c>
      <c r="K1" s="9"/>
      <c r="L1" s="9"/>
    </row>
    <row r="2" spans="1:12" ht="30" x14ac:dyDescent="0.25">
      <c r="A2" s="1" t="s">
        <v>28</v>
      </c>
      <c r="B2" s="1" t="s">
        <v>3</v>
      </c>
      <c r="C2" s="1" t="s">
        <v>88</v>
      </c>
      <c r="D2" s="1" t="s">
        <v>89</v>
      </c>
      <c r="E2" s="1" t="s">
        <v>90</v>
      </c>
      <c r="F2" s="1" t="s">
        <v>29</v>
      </c>
      <c r="G2" s="1" t="s">
        <v>91</v>
      </c>
      <c r="H2" s="1" t="s">
        <v>92</v>
      </c>
      <c r="I2" s="1" t="s">
        <v>93</v>
      </c>
      <c r="J2" s="1" t="s">
        <v>3</v>
      </c>
      <c r="K2" s="1" t="s">
        <v>29</v>
      </c>
      <c r="L2" s="1" t="s">
        <v>94</v>
      </c>
    </row>
    <row r="3" spans="1:12" x14ac:dyDescent="0.25">
      <c r="A3" s="7" t="s">
        <v>153</v>
      </c>
      <c r="B3" s="3"/>
      <c r="C3" s="3"/>
      <c r="D3" s="3"/>
      <c r="E3" s="3"/>
      <c r="F3" s="3"/>
      <c r="G3" s="3"/>
      <c r="H3" s="3"/>
      <c r="I3" s="3"/>
      <c r="J3" s="3"/>
      <c r="K3" s="3"/>
      <c r="L3" s="3"/>
    </row>
    <row r="4" spans="1:12" x14ac:dyDescent="0.25">
      <c r="A4" s="2" t="s">
        <v>115</v>
      </c>
      <c r="B4" s="8">
        <v>51945</v>
      </c>
      <c r="C4" s="8">
        <v>1420</v>
      </c>
      <c r="D4" s="8">
        <v>60123</v>
      </c>
      <c r="E4" s="8">
        <v>-96369</v>
      </c>
      <c r="F4" s="8">
        <v>19103</v>
      </c>
      <c r="G4" s="8">
        <v>11990</v>
      </c>
      <c r="H4" s="8">
        <v>18730</v>
      </c>
      <c r="I4" s="8">
        <v>-74149</v>
      </c>
      <c r="J4" s="8">
        <v>17119</v>
      </c>
      <c r="K4" s="8">
        <v>-24326</v>
      </c>
      <c r="L4" s="8">
        <v>-159210</v>
      </c>
    </row>
    <row r="5" spans="1:12" x14ac:dyDescent="0.25">
      <c r="A5" s="7" t="s">
        <v>154</v>
      </c>
      <c r="B5" s="3"/>
      <c r="C5" s="3"/>
      <c r="D5" s="3"/>
      <c r="E5" s="3"/>
      <c r="F5" s="3"/>
      <c r="G5" s="3"/>
      <c r="H5" s="3"/>
      <c r="I5" s="3"/>
      <c r="J5" s="3"/>
      <c r="K5" s="3"/>
      <c r="L5" s="3"/>
    </row>
    <row r="6" spans="1:12" x14ac:dyDescent="0.25">
      <c r="A6" s="2" t="s">
        <v>102</v>
      </c>
      <c r="B6" s="6">
        <v>3530</v>
      </c>
      <c r="C6" s="3">
        <v>0</v>
      </c>
      <c r="D6" s="3">
        <v>0</v>
      </c>
      <c r="E6" s="3">
        <v>0</v>
      </c>
      <c r="F6" s="6">
        <v>13150</v>
      </c>
      <c r="G6" s="3">
        <v>0</v>
      </c>
      <c r="H6" s="3">
        <v>0</v>
      </c>
      <c r="I6" s="3">
        <v>0</v>
      </c>
      <c r="J6" s="6">
        <v>3530</v>
      </c>
      <c r="K6" s="6">
        <v>13150</v>
      </c>
      <c r="L6" s="6">
        <v>37651</v>
      </c>
    </row>
    <row r="7" spans="1:12" x14ac:dyDescent="0.25">
      <c r="A7" s="2" t="s">
        <v>101</v>
      </c>
      <c r="B7" s="6">
        <v>108359</v>
      </c>
      <c r="C7" s="6">
        <v>100416</v>
      </c>
      <c r="D7" s="6">
        <v>98726</v>
      </c>
      <c r="E7" s="6">
        <v>98742</v>
      </c>
      <c r="F7" s="6">
        <v>106933</v>
      </c>
      <c r="G7" s="6">
        <v>98344</v>
      </c>
      <c r="H7" s="6">
        <v>97566</v>
      </c>
      <c r="I7" s="6">
        <v>100327</v>
      </c>
      <c r="J7" s="6">
        <v>406243</v>
      </c>
      <c r="K7" s="6">
        <v>403170</v>
      </c>
      <c r="L7" s="6">
        <v>399264</v>
      </c>
    </row>
    <row r="8" spans="1:12" x14ac:dyDescent="0.25">
      <c r="A8" s="2" t="s">
        <v>155</v>
      </c>
      <c r="B8" s="3"/>
      <c r="C8" s="3"/>
      <c r="D8" s="3"/>
      <c r="E8" s="3"/>
      <c r="F8" s="3"/>
      <c r="G8" s="3"/>
      <c r="H8" s="3"/>
      <c r="I8" s="3"/>
      <c r="J8" s="6">
        <v>-33569</v>
      </c>
      <c r="K8" s="6">
        <v>-31216</v>
      </c>
      <c r="L8" s="6">
        <v>-157315</v>
      </c>
    </row>
    <row r="9" spans="1:12" x14ac:dyDescent="0.25">
      <c r="A9" s="2" t="s">
        <v>156</v>
      </c>
      <c r="B9" s="3"/>
      <c r="C9" s="3"/>
      <c r="D9" s="3"/>
      <c r="E9" s="3"/>
      <c r="F9" s="3"/>
      <c r="G9" s="3"/>
      <c r="H9" s="3"/>
      <c r="I9" s="3"/>
      <c r="J9" s="6">
        <v>7150</v>
      </c>
      <c r="K9" s="6">
        <v>5124</v>
      </c>
      <c r="L9" s="6">
        <v>7000</v>
      </c>
    </row>
    <row r="10" spans="1:12" x14ac:dyDescent="0.25">
      <c r="A10" s="2" t="s">
        <v>157</v>
      </c>
      <c r="B10" s="3"/>
      <c r="C10" s="3"/>
      <c r="D10" s="3"/>
      <c r="E10" s="3"/>
      <c r="F10" s="3"/>
      <c r="G10" s="3"/>
      <c r="H10" s="3"/>
      <c r="I10" s="3"/>
      <c r="J10" s="6">
        <v>7743</v>
      </c>
      <c r="K10" s="6">
        <v>7725</v>
      </c>
      <c r="L10" s="6">
        <v>10589</v>
      </c>
    </row>
    <row r="11" spans="1:12" x14ac:dyDescent="0.25">
      <c r="A11" s="2" t="s">
        <v>158</v>
      </c>
      <c r="B11" s="3"/>
      <c r="C11" s="3"/>
      <c r="D11" s="3"/>
      <c r="E11" s="3"/>
      <c r="F11" s="3"/>
      <c r="G11" s="3"/>
      <c r="H11" s="3"/>
      <c r="I11" s="3"/>
      <c r="J11" s="6">
        <v>-7801</v>
      </c>
      <c r="K11" s="6">
        <v>-22979</v>
      </c>
      <c r="L11" s="6">
        <v>-50943</v>
      </c>
    </row>
    <row r="12" spans="1:12" x14ac:dyDescent="0.25">
      <c r="A12" s="2" t="s">
        <v>109</v>
      </c>
      <c r="B12" s="3">
        <v>0</v>
      </c>
      <c r="C12" s="3">
        <v>0</v>
      </c>
      <c r="D12" s="3">
        <v>0</v>
      </c>
      <c r="E12" s="3">
        <v>0</v>
      </c>
      <c r="F12" s="3">
        <v>0</v>
      </c>
      <c r="G12" s="3">
        <v>18</v>
      </c>
      <c r="H12" s="3">
        <v>0</v>
      </c>
      <c r="I12" s="3">
        <v>0</v>
      </c>
      <c r="J12" s="3">
        <v>0</v>
      </c>
      <c r="K12" s="3">
        <v>18</v>
      </c>
      <c r="L12" s="6">
        <v>2578</v>
      </c>
    </row>
    <row r="13" spans="1:12" ht="30" x14ac:dyDescent="0.25">
      <c r="A13" s="2" t="s">
        <v>159</v>
      </c>
      <c r="B13" s="3"/>
      <c r="C13" s="3"/>
      <c r="D13" s="3"/>
      <c r="E13" s="3"/>
      <c r="F13" s="3"/>
      <c r="G13" s="3"/>
      <c r="H13" s="3"/>
      <c r="I13" s="3"/>
      <c r="J13" s="6">
        <v>8660</v>
      </c>
      <c r="K13" s="6">
        <v>8562</v>
      </c>
      <c r="L13" s="6">
        <v>10963</v>
      </c>
    </row>
    <row r="14" spans="1:12" x14ac:dyDescent="0.25">
      <c r="A14" s="2" t="s">
        <v>111</v>
      </c>
      <c r="B14" s="3">
        <v>0</v>
      </c>
      <c r="C14" s="3">
        <v>0</v>
      </c>
      <c r="D14" s="3">
        <v>0</v>
      </c>
      <c r="E14" s="3">
        <v>0</v>
      </c>
      <c r="F14" s="3">
        <v>0</v>
      </c>
      <c r="G14" s="3">
        <v>0</v>
      </c>
      <c r="H14" s="3">
        <v>0</v>
      </c>
      <c r="I14" s="3">
        <v>0</v>
      </c>
      <c r="J14" s="3">
        <v>0</v>
      </c>
      <c r="K14" s="3">
        <v>0</v>
      </c>
      <c r="L14" s="6">
        <v>221071</v>
      </c>
    </row>
    <row r="15" spans="1:12" x14ac:dyDescent="0.25">
      <c r="A15" s="2" t="s">
        <v>160</v>
      </c>
      <c r="B15" s="3"/>
      <c r="C15" s="3"/>
      <c r="D15" s="3"/>
      <c r="E15" s="3"/>
      <c r="F15" s="3"/>
      <c r="G15" s="3"/>
      <c r="H15" s="3"/>
      <c r="I15" s="3"/>
      <c r="J15" s="6">
        <v>-18250</v>
      </c>
      <c r="K15" s="6">
        <v>2188</v>
      </c>
      <c r="L15" s="3">
        <v>112</v>
      </c>
    </row>
    <row r="16" spans="1:12" ht="45" x14ac:dyDescent="0.25">
      <c r="A16" s="7" t="s">
        <v>161</v>
      </c>
      <c r="B16" s="3"/>
      <c r="C16" s="3"/>
      <c r="D16" s="3"/>
      <c r="E16" s="3"/>
      <c r="F16" s="3"/>
      <c r="G16" s="3"/>
      <c r="H16" s="3"/>
      <c r="I16" s="3"/>
      <c r="J16" s="3"/>
      <c r="K16" s="3"/>
      <c r="L16" s="3"/>
    </row>
    <row r="17" spans="1:12" ht="30" x14ac:dyDescent="0.25">
      <c r="A17" s="2" t="s">
        <v>162</v>
      </c>
      <c r="B17" s="3"/>
      <c r="C17" s="3"/>
      <c r="D17" s="3"/>
      <c r="E17" s="3"/>
      <c r="F17" s="3"/>
      <c r="G17" s="3"/>
      <c r="H17" s="3"/>
      <c r="I17" s="3"/>
      <c r="J17" s="6">
        <v>-38618</v>
      </c>
      <c r="K17" s="6">
        <v>43429</v>
      </c>
      <c r="L17" s="6">
        <v>-46294</v>
      </c>
    </row>
    <row r="18" spans="1:12" ht="30" x14ac:dyDescent="0.25">
      <c r="A18" s="2" t="s">
        <v>163</v>
      </c>
      <c r="B18" s="3"/>
      <c r="C18" s="3"/>
      <c r="D18" s="3"/>
      <c r="E18" s="3"/>
      <c r="F18" s="3"/>
      <c r="G18" s="3"/>
      <c r="H18" s="3"/>
      <c r="I18" s="3"/>
      <c r="J18" s="6">
        <v>19123</v>
      </c>
      <c r="K18" s="6">
        <v>18176</v>
      </c>
      <c r="L18" s="6">
        <v>25294</v>
      </c>
    </row>
    <row r="19" spans="1:12" ht="30" x14ac:dyDescent="0.25">
      <c r="A19" s="2" t="s">
        <v>164</v>
      </c>
      <c r="B19" s="3"/>
      <c r="C19" s="3"/>
      <c r="D19" s="3"/>
      <c r="E19" s="3"/>
      <c r="F19" s="3"/>
      <c r="G19" s="3"/>
      <c r="H19" s="3"/>
      <c r="I19" s="3"/>
      <c r="J19" s="6">
        <v>-4460</v>
      </c>
      <c r="K19" s="6">
        <v>-10407</v>
      </c>
      <c r="L19" s="6">
        <v>2503</v>
      </c>
    </row>
    <row r="20" spans="1:12" x14ac:dyDescent="0.25">
      <c r="A20" s="2" t="s">
        <v>676</v>
      </c>
      <c r="B20" s="3"/>
      <c r="C20" s="3"/>
      <c r="D20" s="3"/>
      <c r="E20" s="3"/>
      <c r="F20" s="3"/>
      <c r="G20" s="3"/>
      <c r="H20" s="3"/>
      <c r="I20" s="3"/>
      <c r="J20" s="6">
        <v>-5370</v>
      </c>
      <c r="K20" s="3">
        <v>334</v>
      </c>
      <c r="L20" s="6">
        <v>24069</v>
      </c>
    </row>
    <row r="21" spans="1:12" ht="30" x14ac:dyDescent="0.25">
      <c r="A21" s="2" t="s">
        <v>166</v>
      </c>
      <c r="B21" s="3"/>
      <c r="C21" s="3"/>
      <c r="D21" s="3"/>
      <c r="E21" s="3"/>
      <c r="F21" s="3"/>
      <c r="G21" s="3"/>
      <c r="H21" s="3"/>
      <c r="I21" s="3"/>
      <c r="J21" s="6">
        <v>-13077</v>
      </c>
      <c r="K21" s="6">
        <v>1692</v>
      </c>
      <c r="L21" s="6">
        <v>27806</v>
      </c>
    </row>
    <row r="22" spans="1:12" ht="30" x14ac:dyDescent="0.25">
      <c r="A22" s="2" t="s">
        <v>661</v>
      </c>
      <c r="B22" s="3"/>
      <c r="C22" s="3"/>
      <c r="D22" s="3"/>
      <c r="E22" s="3"/>
      <c r="F22" s="3"/>
      <c r="G22" s="3"/>
      <c r="H22" s="3"/>
      <c r="I22" s="3"/>
      <c r="J22" s="6">
        <v>348423</v>
      </c>
      <c r="K22" s="6">
        <v>414640</v>
      </c>
      <c r="L22" s="6">
        <v>355138</v>
      </c>
    </row>
    <row r="23" spans="1:12" x14ac:dyDescent="0.25">
      <c r="A23" s="7" t="s">
        <v>168</v>
      </c>
      <c r="B23" s="3"/>
      <c r="C23" s="3"/>
      <c r="D23" s="3"/>
      <c r="E23" s="3"/>
      <c r="F23" s="3"/>
      <c r="G23" s="3"/>
      <c r="H23" s="3"/>
      <c r="I23" s="3"/>
      <c r="J23" s="3"/>
      <c r="K23" s="3"/>
      <c r="L23" s="3"/>
    </row>
    <row r="24" spans="1:12" ht="30" x14ac:dyDescent="0.25">
      <c r="A24" s="2" t="s">
        <v>169</v>
      </c>
      <c r="B24" s="3"/>
      <c r="C24" s="3"/>
      <c r="D24" s="3"/>
      <c r="E24" s="3"/>
      <c r="F24" s="3"/>
      <c r="G24" s="3"/>
      <c r="H24" s="3"/>
      <c r="I24" s="3"/>
      <c r="J24" s="6">
        <v>-231169</v>
      </c>
      <c r="K24" s="6">
        <v>-206187</v>
      </c>
      <c r="L24" s="6">
        <v>-275577</v>
      </c>
    </row>
    <row r="25" spans="1:12" ht="30" x14ac:dyDescent="0.25">
      <c r="A25" s="2" t="s">
        <v>170</v>
      </c>
      <c r="B25" s="3"/>
      <c r="C25" s="3"/>
      <c r="D25" s="3"/>
      <c r="E25" s="3"/>
      <c r="F25" s="3"/>
      <c r="G25" s="3"/>
      <c r="H25" s="3"/>
      <c r="I25" s="3"/>
      <c r="J25" s="3">
        <v>0</v>
      </c>
      <c r="K25" s="3">
        <v>0</v>
      </c>
      <c r="L25" s="3">
        <v>0</v>
      </c>
    </row>
    <row r="26" spans="1:12" x14ac:dyDescent="0.25">
      <c r="A26" s="2" t="s">
        <v>171</v>
      </c>
      <c r="B26" s="3"/>
      <c r="C26" s="3"/>
      <c r="D26" s="3"/>
      <c r="E26" s="3"/>
      <c r="F26" s="3"/>
      <c r="G26" s="3"/>
      <c r="H26" s="3"/>
      <c r="I26" s="3"/>
      <c r="J26" s="3">
        <v>0</v>
      </c>
      <c r="K26" s="3">
        <v>0</v>
      </c>
      <c r="L26" s="3">
        <v>0</v>
      </c>
    </row>
    <row r="27" spans="1:12" x14ac:dyDescent="0.25">
      <c r="A27" s="2" t="s">
        <v>173</v>
      </c>
      <c r="B27" s="3"/>
      <c r="C27" s="3"/>
      <c r="D27" s="3"/>
      <c r="E27" s="3"/>
      <c r="F27" s="3"/>
      <c r="G27" s="3"/>
      <c r="H27" s="3"/>
      <c r="I27" s="3"/>
      <c r="J27" s="3">
        <v>-573</v>
      </c>
      <c r="K27" s="6">
        <v>-10483</v>
      </c>
      <c r="L27" s="6">
        <v>-5719</v>
      </c>
    </row>
    <row r="28" spans="1:12" x14ac:dyDescent="0.25">
      <c r="A28" s="2" t="s">
        <v>172</v>
      </c>
      <c r="B28" s="3"/>
      <c r="C28" s="3"/>
      <c r="D28" s="3"/>
      <c r="E28" s="3"/>
      <c r="F28" s="3"/>
      <c r="G28" s="3"/>
      <c r="H28" s="3"/>
      <c r="I28" s="3"/>
      <c r="J28" s="6">
        <v>12861</v>
      </c>
      <c r="K28" s="6">
        <v>42134</v>
      </c>
      <c r="L28" s="6">
        <v>56433</v>
      </c>
    </row>
    <row r="29" spans="1:12" ht="30" x14ac:dyDescent="0.25">
      <c r="A29" s="2" t="s">
        <v>174</v>
      </c>
      <c r="B29" s="3"/>
      <c r="C29" s="3"/>
      <c r="D29" s="3"/>
      <c r="E29" s="3"/>
      <c r="F29" s="3"/>
      <c r="G29" s="3"/>
      <c r="H29" s="3"/>
      <c r="I29" s="3"/>
      <c r="J29" s="6">
        <v>15834</v>
      </c>
      <c r="K29" s="3">
        <v>0</v>
      </c>
      <c r="L29" s="3">
        <v>0</v>
      </c>
    </row>
    <row r="30" spans="1:12" x14ac:dyDescent="0.25">
      <c r="A30" s="2" t="s">
        <v>175</v>
      </c>
      <c r="B30" s="3"/>
      <c r="C30" s="3"/>
      <c r="D30" s="3"/>
      <c r="E30" s="3"/>
      <c r="F30" s="3"/>
      <c r="G30" s="3"/>
      <c r="H30" s="3"/>
      <c r="I30" s="3"/>
      <c r="J30" s="3">
        <v>0</v>
      </c>
      <c r="K30" s="3">
        <v>0</v>
      </c>
      <c r="L30" s="6">
        <v>-4721</v>
      </c>
    </row>
    <row r="31" spans="1:12" x14ac:dyDescent="0.25">
      <c r="A31" s="2" t="s">
        <v>176</v>
      </c>
      <c r="B31" s="3"/>
      <c r="C31" s="3"/>
      <c r="D31" s="3"/>
      <c r="E31" s="3"/>
      <c r="F31" s="3"/>
      <c r="G31" s="3"/>
      <c r="H31" s="3"/>
      <c r="I31" s="3"/>
      <c r="J31" s="6">
        <v>-3384</v>
      </c>
      <c r="K31" s="6">
        <v>-3143</v>
      </c>
      <c r="L31" s="6">
        <v>-4164</v>
      </c>
    </row>
    <row r="32" spans="1:12" ht="30" x14ac:dyDescent="0.25">
      <c r="A32" s="2" t="s">
        <v>665</v>
      </c>
      <c r="B32" s="3"/>
      <c r="C32" s="3"/>
      <c r="D32" s="3"/>
      <c r="E32" s="3"/>
      <c r="F32" s="3"/>
      <c r="G32" s="3"/>
      <c r="H32" s="3"/>
      <c r="I32" s="3"/>
      <c r="J32" s="6">
        <v>-206431</v>
      </c>
      <c r="K32" s="6">
        <v>-177679</v>
      </c>
      <c r="L32" s="6">
        <v>-233748</v>
      </c>
    </row>
    <row r="33" spans="1:12" x14ac:dyDescent="0.25">
      <c r="A33" s="7" t="s">
        <v>178</v>
      </c>
      <c r="B33" s="3"/>
      <c r="C33" s="3"/>
      <c r="D33" s="3"/>
      <c r="E33" s="3"/>
      <c r="F33" s="3"/>
      <c r="G33" s="3"/>
      <c r="H33" s="3"/>
      <c r="I33" s="3"/>
      <c r="J33" s="3"/>
      <c r="K33" s="3"/>
      <c r="L33" s="3"/>
    </row>
    <row r="34" spans="1:12" x14ac:dyDescent="0.25">
      <c r="A34" s="2" t="s">
        <v>179</v>
      </c>
      <c r="B34" s="3"/>
      <c r="C34" s="3"/>
      <c r="D34" s="3"/>
      <c r="E34" s="3"/>
      <c r="F34" s="3"/>
      <c r="G34" s="3"/>
      <c r="H34" s="3"/>
      <c r="I34" s="3"/>
      <c r="J34" s="6">
        <v>3010</v>
      </c>
      <c r="K34" s="6">
        <v>2752</v>
      </c>
      <c r="L34" s="6">
        <v>2063</v>
      </c>
    </row>
    <row r="35" spans="1:12" x14ac:dyDescent="0.25">
      <c r="A35" s="2" t="s">
        <v>180</v>
      </c>
      <c r="B35" s="3"/>
      <c r="C35" s="3"/>
      <c r="D35" s="3"/>
      <c r="E35" s="3"/>
      <c r="F35" s="3"/>
      <c r="G35" s="3"/>
      <c r="H35" s="3"/>
      <c r="I35" s="3"/>
      <c r="J35" s="6">
        <v>-3682</v>
      </c>
      <c r="K35" s="6">
        <v>-4815</v>
      </c>
      <c r="L35" s="6">
        <v>-3368</v>
      </c>
    </row>
    <row r="36" spans="1:12" x14ac:dyDescent="0.25">
      <c r="A36" s="2" t="s">
        <v>181</v>
      </c>
      <c r="B36" s="3"/>
      <c r="C36" s="3"/>
      <c r="D36" s="3"/>
      <c r="E36" s="3"/>
      <c r="F36" s="3"/>
      <c r="G36" s="3"/>
      <c r="H36" s="3"/>
      <c r="I36" s="3"/>
      <c r="J36" s="3">
        <v>0</v>
      </c>
      <c r="K36" s="3">
        <v>0</v>
      </c>
      <c r="L36" s="6">
        <v>4917643</v>
      </c>
    </row>
    <row r="37" spans="1:12" x14ac:dyDescent="0.25">
      <c r="A37" s="2" t="s">
        <v>182</v>
      </c>
      <c r="B37" s="3"/>
      <c r="C37" s="3"/>
      <c r="D37" s="3"/>
      <c r="E37" s="3"/>
      <c r="F37" s="3"/>
      <c r="G37" s="3"/>
      <c r="H37" s="3"/>
      <c r="I37" s="3"/>
      <c r="J37" s="3">
        <v>-48</v>
      </c>
      <c r="K37" s="6">
        <v>-6626</v>
      </c>
      <c r="L37" s="6">
        <v>-2700786</v>
      </c>
    </row>
    <row r="38" spans="1:12" ht="30" x14ac:dyDescent="0.25">
      <c r="A38" s="2" t="s">
        <v>183</v>
      </c>
      <c r="B38" s="3"/>
      <c r="C38" s="3"/>
      <c r="D38" s="3"/>
      <c r="E38" s="3"/>
      <c r="F38" s="3"/>
      <c r="G38" s="3"/>
      <c r="H38" s="3"/>
      <c r="I38" s="3"/>
      <c r="J38" s="3">
        <v>0</v>
      </c>
      <c r="K38" s="6">
        <v>-61143</v>
      </c>
      <c r="L38" s="6">
        <v>-7040</v>
      </c>
    </row>
    <row r="39" spans="1:12" ht="30" x14ac:dyDescent="0.25">
      <c r="A39" s="2" t="s">
        <v>184</v>
      </c>
      <c r="B39" s="3"/>
      <c r="C39" s="3"/>
      <c r="D39" s="3"/>
      <c r="E39" s="3"/>
      <c r="F39" s="3"/>
      <c r="G39" s="3"/>
      <c r="H39" s="3"/>
      <c r="I39" s="3"/>
      <c r="J39" s="3"/>
      <c r="K39" s="3">
        <v>0</v>
      </c>
      <c r="L39" s="3">
        <v>0</v>
      </c>
    </row>
    <row r="40" spans="1:12" ht="30" x14ac:dyDescent="0.25">
      <c r="A40" s="2" t="s">
        <v>185</v>
      </c>
      <c r="B40" s="3"/>
      <c r="C40" s="3"/>
      <c r="D40" s="3"/>
      <c r="E40" s="3"/>
      <c r="F40" s="3"/>
      <c r="G40" s="3"/>
      <c r="H40" s="3"/>
      <c r="I40" s="3"/>
      <c r="J40" s="6">
        <v>-68804</v>
      </c>
      <c r="K40" s="6">
        <v>-149957</v>
      </c>
      <c r="L40" s="6">
        <v>-73127</v>
      </c>
    </row>
    <row r="41" spans="1:12" x14ac:dyDescent="0.25">
      <c r="A41" s="2" t="s">
        <v>186</v>
      </c>
      <c r="B41" s="3"/>
      <c r="C41" s="3"/>
      <c r="D41" s="3"/>
      <c r="E41" s="3"/>
      <c r="F41" s="3"/>
      <c r="G41" s="3"/>
      <c r="H41" s="3"/>
      <c r="I41" s="3"/>
      <c r="J41" s="3">
        <v>0</v>
      </c>
      <c r="K41" s="3">
        <v>0</v>
      </c>
      <c r="L41" s="3">
        <v>0</v>
      </c>
    </row>
    <row r="42" spans="1:12" x14ac:dyDescent="0.25">
      <c r="A42" s="2" t="s">
        <v>187</v>
      </c>
      <c r="B42" s="3"/>
      <c r="C42" s="3"/>
      <c r="D42" s="3"/>
      <c r="E42" s="3"/>
      <c r="F42" s="3"/>
      <c r="G42" s="3"/>
      <c r="H42" s="3"/>
      <c r="I42" s="3"/>
      <c r="J42" s="3">
        <v>0</v>
      </c>
      <c r="K42" s="3">
        <v>-344</v>
      </c>
      <c r="L42" s="6">
        <v>-69988</v>
      </c>
    </row>
    <row r="43" spans="1:12" x14ac:dyDescent="0.25">
      <c r="A43" s="2" t="s">
        <v>188</v>
      </c>
      <c r="B43" s="3"/>
      <c r="C43" s="3"/>
      <c r="D43" s="3"/>
      <c r="E43" s="3"/>
      <c r="F43" s="3"/>
      <c r="G43" s="3"/>
      <c r="H43" s="3"/>
      <c r="I43" s="3"/>
      <c r="J43" s="6">
        <v>-175022</v>
      </c>
      <c r="K43" s="6">
        <v>-200010</v>
      </c>
      <c r="L43" s="6">
        <v>-2170396</v>
      </c>
    </row>
    <row r="44" spans="1:12" ht="30" x14ac:dyDescent="0.25">
      <c r="A44" s="2" t="s">
        <v>146</v>
      </c>
      <c r="B44" s="3"/>
      <c r="C44" s="3"/>
      <c r="D44" s="3"/>
      <c r="E44" s="3"/>
      <c r="F44" s="3"/>
      <c r="G44" s="3"/>
      <c r="H44" s="3"/>
      <c r="I44" s="3"/>
      <c r="J44" s="6">
        <v>-18995</v>
      </c>
      <c r="K44" s="6">
        <v>-68442</v>
      </c>
      <c r="L44" s="6">
        <v>-6931</v>
      </c>
    </row>
    <row r="45" spans="1:12" x14ac:dyDescent="0.25">
      <c r="A45" s="2" t="s">
        <v>176</v>
      </c>
      <c r="B45" s="3"/>
      <c r="C45" s="3"/>
      <c r="D45" s="3"/>
      <c r="E45" s="3"/>
      <c r="F45" s="3"/>
      <c r="G45" s="3"/>
      <c r="H45" s="3"/>
      <c r="I45" s="3"/>
      <c r="J45" s="6">
        <v>2232</v>
      </c>
      <c r="K45" s="6">
        <v>4192</v>
      </c>
      <c r="L45" s="6">
        <v>6381</v>
      </c>
    </row>
    <row r="46" spans="1:12" ht="30" x14ac:dyDescent="0.25">
      <c r="A46" s="2" t="s">
        <v>679</v>
      </c>
      <c r="B46" s="3"/>
      <c r="C46" s="3"/>
      <c r="D46" s="3"/>
      <c r="E46" s="3"/>
      <c r="F46" s="3"/>
      <c r="G46" s="3"/>
      <c r="H46" s="3"/>
      <c r="I46" s="3"/>
      <c r="J46" s="6">
        <v>-261309</v>
      </c>
      <c r="K46" s="6">
        <v>-484393</v>
      </c>
      <c r="L46" s="6">
        <v>-105549</v>
      </c>
    </row>
    <row r="47" spans="1:12" ht="30" x14ac:dyDescent="0.25">
      <c r="A47" s="2" t="s">
        <v>190</v>
      </c>
      <c r="B47" s="3"/>
      <c r="C47" s="3"/>
      <c r="D47" s="3"/>
      <c r="E47" s="3"/>
      <c r="F47" s="3"/>
      <c r="G47" s="3"/>
      <c r="H47" s="3"/>
      <c r="I47" s="3"/>
      <c r="J47" s="6">
        <v>-9024</v>
      </c>
      <c r="K47" s="3">
        <v>-2</v>
      </c>
      <c r="L47" s="6">
        <v>3483</v>
      </c>
    </row>
    <row r="48" spans="1:12" ht="30" x14ac:dyDescent="0.25">
      <c r="A48" s="2" t="s">
        <v>1046</v>
      </c>
      <c r="B48" s="3"/>
      <c r="C48" s="3"/>
      <c r="D48" s="3"/>
      <c r="E48" s="3"/>
      <c r="F48" s="3"/>
      <c r="G48" s="3"/>
      <c r="H48" s="3"/>
      <c r="I48" s="3"/>
      <c r="J48" s="6">
        <v>-128341</v>
      </c>
      <c r="K48" s="6">
        <v>-247434</v>
      </c>
      <c r="L48" s="6">
        <v>19324</v>
      </c>
    </row>
    <row r="49" spans="1:12" ht="30" x14ac:dyDescent="0.25">
      <c r="A49" s="2" t="s">
        <v>192</v>
      </c>
      <c r="B49" s="3"/>
      <c r="C49" s="3"/>
      <c r="D49" s="3"/>
      <c r="E49" s="6">
        <v>314545</v>
      </c>
      <c r="F49" s="3"/>
      <c r="G49" s="3"/>
      <c r="H49" s="3"/>
      <c r="I49" s="6">
        <v>561979</v>
      </c>
      <c r="J49" s="6">
        <v>314545</v>
      </c>
      <c r="K49" s="6">
        <v>561979</v>
      </c>
      <c r="L49" s="6">
        <v>542655</v>
      </c>
    </row>
    <row r="50" spans="1:12" ht="30" x14ac:dyDescent="0.25">
      <c r="A50" s="2" t="s">
        <v>193</v>
      </c>
      <c r="B50" s="6">
        <v>186204</v>
      </c>
      <c r="C50" s="3"/>
      <c r="D50" s="3"/>
      <c r="E50" s="3"/>
      <c r="F50" s="6">
        <v>314545</v>
      </c>
      <c r="G50" s="3"/>
      <c r="H50" s="3"/>
      <c r="I50" s="3"/>
      <c r="J50" s="6">
        <v>186204</v>
      </c>
      <c r="K50" s="6">
        <v>314545</v>
      </c>
      <c r="L50" s="6">
        <v>561979</v>
      </c>
    </row>
    <row r="51" spans="1:12" x14ac:dyDescent="0.25">
      <c r="A51" s="2" t="s">
        <v>1038</v>
      </c>
      <c r="B51" s="3"/>
      <c r="C51" s="3"/>
      <c r="D51" s="3"/>
      <c r="E51" s="3"/>
      <c r="F51" s="3"/>
      <c r="G51" s="3"/>
      <c r="H51" s="3"/>
      <c r="I51" s="3"/>
      <c r="J51" s="3"/>
      <c r="K51" s="3"/>
      <c r="L51" s="3"/>
    </row>
    <row r="52" spans="1:12" x14ac:dyDescent="0.25">
      <c r="A52" s="7" t="s">
        <v>153</v>
      </c>
      <c r="B52" s="3"/>
      <c r="C52" s="3"/>
      <c r="D52" s="3"/>
      <c r="E52" s="3"/>
      <c r="F52" s="3"/>
      <c r="G52" s="3"/>
      <c r="H52" s="3"/>
      <c r="I52" s="3"/>
      <c r="J52" s="3"/>
      <c r="K52" s="3"/>
      <c r="L52" s="3"/>
    </row>
    <row r="53" spans="1:12" x14ac:dyDescent="0.25">
      <c r="A53" s="2" t="s">
        <v>115</v>
      </c>
      <c r="B53" s="3"/>
      <c r="C53" s="3"/>
      <c r="D53" s="3"/>
      <c r="E53" s="3"/>
      <c r="F53" s="3"/>
      <c r="G53" s="3"/>
      <c r="H53" s="3"/>
      <c r="I53" s="3"/>
      <c r="J53" s="6">
        <v>-9590</v>
      </c>
      <c r="K53" s="6">
        <v>-48460</v>
      </c>
      <c r="L53" s="6">
        <v>-183112</v>
      </c>
    </row>
    <row r="54" spans="1:12" x14ac:dyDescent="0.25">
      <c r="A54" s="7" t="s">
        <v>154</v>
      </c>
      <c r="B54" s="3"/>
      <c r="C54" s="3"/>
      <c r="D54" s="3"/>
      <c r="E54" s="3"/>
      <c r="F54" s="3"/>
      <c r="G54" s="3"/>
      <c r="H54" s="3"/>
      <c r="I54" s="3"/>
      <c r="J54" s="3"/>
      <c r="K54" s="3"/>
      <c r="L54" s="3"/>
    </row>
    <row r="55" spans="1:12" x14ac:dyDescent="0.25">
      <c r="A55" s="2" t="s">
        <v>102</v>
      </c>
      <c r="B55" s="3"/>
      <c r="C55" s="3"/>
      <c r="D55" s="3"/>
      <c r="E55" s="3"/>
      <c r="F55" s="3"/>
      <c r="G55" s="3"/>
      <c r="H55" s="3"/>
      <c r="I55" s="3"/>
      <c r="J55" s="3">
        <v>0</v>
      </c>
      <c r="K55" s="3">
        <v>0</v>
      </c>
      <c r="L55" s="3">
        <v>0</v>
      </c>
    </row>
    <row r="56" spans="1:12" x14ac:dyDescent="0.25">
      <c r="A56" s="2" t="s">
        <v>101</v>
      </c>
      <c r="B56" s="3"/>
      <c r="C56" s="3"/>
      <c r="D56" s="3"/>
      <c r="E56" s="3"/>
      <c r="F56" s="3"/>
      <c r="G56" s="3"/>
      <c r="H56" s="3"/>
      <c r="I56" s="3"/>
      <c r="J56" s="3">
        <v>0</v>
      </c>
      <c r="K56" s="3">
        <v>0</v>
      </c>
      <c r="L56" s="3">
        <v>0</v>
      </c>
    </row>
    <row r="57" spans="1:12" x14ac:dyDescent="0.25">
      <c r="A57" s="2" t="s">
        <v>155</v>
      </c>
      <c r="B57" s="3"/>
      <c r="C57" s="3"/>
      <c r="D57" s="3"/>
      <c r="E57" s="3"/>
      <c r="F57" s="3"/>
      <c r="G57" s="3"/>
      <c r="H57" s="3"/>
      <c r="I57" s="3"/>
      <c r="J57" s="3">
        <v>597</v>
      </c>
      <c r="K57" s="3">
        <v>-51</v>
      </c>
      <c r="L57" s="3">
        <v>1</v>
      </c>
    </row>
    <row r="58" spans="1:12" x14ac:dyDescent="0.25">
      <c r="A58" s="2" t="s">
        <v>156</v>
      </c>
      <c r="B58" s="3"/>
      <c r="C58" s="3"/>
      <c r="D58" s="3"/>
      <c r="E58" s="3"/>
      <c r="F58" s="3"/>
      <c r="G58" s="3"/>
      <c r="H58" s="3"/>
      <c r="I58" s="3"/>
      <c r="J58" s="3">
        <v>0</v>
      </c>
      <c r="K58" s="3">
        <v>0</v>
      </c>
      <c r="L58" s="3">
        <v>0</v>
      </c>
    </row>
    <row r="59" spans="1:12" x14ac:dyDescent="0.25">
      <c r="A59" s="2" t="s">
        <v>157</v>
      </c>
      <c r="B59" s="3"/>
      <c r="C59" s="3"/>
      <c r="D59" s="3"/>
      <c r="E59" s="3"/>
      <c r="F59" s="3"/>
      <c r="G59" s="3"/>
      <c r="H59" s="3"/>
      <c r="I59" s="3"/>
      <c r="J59" s="3">
        <v>0</v>
      </c>
      <c r="K59" s="3">
        <v>0</v>
      </c>
      <c r="L59" s="3">
        <v>0</v>
      </c>
    </row>
    <row r="60" spans="1:12" x14ac:dyDescent="0.25">
      <c r="A60" s="2" t="s">
        <v>158</v>
      </c>
      <c r="B60" s="3"/>
      <c r="C60" s="3"/>
      <c r="D60" s="3"/>
      <c r="E60" s="3"/>
      <c r="F60" s="3"/>
      <c r="G60" s="3"/>
      <c r="H60" s="3"/>
      <c r="I60" s="3"/>
      <c r="J60" s="3">
        <v>0</v>
      </c>
      <c r="K60" s="3">
        <v>494</v>
      </c>
      <c r="L60" s="3">
        <v>487</v>
      </c>
    </row>
    <row r="61" spans="1:12" x14ac:dyDescent="0.25">
      <c r="A61" s="2" t="s">
        <v>109</v>
      </c>
      <c r="B61" s="3"/>
      <c r="C61" s="3"/>
      <c r="D61" s="3"/>
      <c r="E61" s="3"/>
      <c r="F61" s="3"/>
      <c r="G61" s="3"/>
      <c r="H61" s="3"/>
      <c r="I61" s="3"/>
      <c r="J61" s="3"/>
      <c r="K61" s="3">
        <v>0</v>
      </c>
      <c r="L61" s="3">
        <v>0</v>
      </c>
    </row>
    <row r="62" spans="1:12" ht="30" x14ac:dyDescent="0.25">
      <c r="A62" s="2" t="s">
        <v>159</v>
      </c>
      <c r="B62" s="3"/>
      <c r="C62" s="3"/>
      <c r="D62" s="3"/>
      <c r="E62" s="3"/>
      <c r="F62" s="3"/>
      <c r="G62" s="3"/>
      <c r="H62" s="3"/>
      <c r="I62" s="3"/>
      <c r="J62" s="3">
        <v>0</v>
      </c>
      <c r="K62" s="3">
        <v>0</v>
      </c>
      <c r="L62" s="3">
        <v>0</v>
      </c>
    </row>
    <row r="63" spans="1:12" x14ac:dyDescent="0.25">
      <c r="A63" s="2" t="s">
        <v>111</v>
      </c>
      <c r="B63" s="3"/>
      <c r="C63" s="3"/>
      <c r="D63" s="3"/>
      <c r="E63" s="3"/>
      <c r="F63" s="3"/>
      <c r="G63" s="3"/>
      <c r="H63" s="3"/>
      <c r="I63" s="3"/>
      <c r="J63" s="3"/>
      <c r="K63" s="3"/>
      <c r="L63" s="3">
        <v>0</v>
      </c>
    </row>
    <row r="64" spans="1:12" x14ac:dyDescent="0.25">
      <c r="A64" s="2" t="s">
        <v>160</v>
      </c>
      <c r="B64" s="3"/>
      <c r="C64" s="3"/>
      <c r="D64" s="3"/>
      <c r="E64" s="3"/>
      <c r="F64" s="3"/>
      <c r="G64" s="3"/>
      <c r="H64" s="3"/>
      <c r="I64" s="3"/>
      <c r="J64" s="6">
        <v>15463</v>
      </c>
      <c r="K64" s="6">
        <v>48847</v>
      </c>
      <c r="L64" s="6">
        <v>183774</v>
      </c>
    </row>
    <row r="65" spans="1:12" ht="45" x14ac:dyDescent="0.25">
      <c r="A65" s="7" t="s">
        <v>161</v>
      </c>
      <c r="B65" s="3"/>
      <c r="C65" s="3"/>
      <c r="D65" s="3"/>
      <c r="E65" s="3"/>
      <c r="F65" s="3"/>
      <c r="G65" s="3"/>
      <c r="H65" s="3"/>
      <c r="I65" s="3"/>
      <c r="J65" s="3"/>
      <c r="K65" s="3"/>
      <c r="L65" s="3"/>
    </row>
    <row r="66" spans="1:12" ht="30" x14ac:dyDescent="0.25">
      <c r="A66" s="2" t="s">
        <v>162</v>
      </c>
      <c r="B66" s="3"/>
      <c r="C66" s="3"/>
      <c r="D66" s="3"/>
      <c r="E66" s="3"/>
      <c r="F66" s="3"/>
      <c r="G66" s="3"/>
      <c r="H66" s="3"/>
      <c r="I66" s="3"/>
      <c r="J66" s="3">
        <v>0</v>
      </c>
      <c r="K66" s="3">
        <v>0</v>
      </c>
      <c r="L66" s="3">
        <v>0</v>
      </c>
    </row>
    <row r="67" spans="1:12" ht="30" x14ac:dyDescent="0.25">
      <c r="A67" s="2" t="s">
        <v>163</v>
      </c>
      <c r="B67" s="3"/>
      <c r="C67" s="3"/>
      <c r="D67" s="3"/>
      <c r="E67" s="3"/>
      <c r="F67" s="3"/>
      <c r="G67" s="3"/>
      <c r="H67" s="3"/>
      <c r="I67" s="3"/>
      <c r="J67" s="3">
        <v>-258</v>
      </c>
      <c r="K67" s="3">
        <v>0</v>
      </c>
      <c r="L67" s="3">
        <v>0</v>
      </c>
    </row>
    <row r="68" spans="1:12" ht="30" x14ac:dyDescent="0.25">
      <c r="A68" s="2" t="s">
        <v>164</v>
      </c>
      <c r="B68" s="3"/>
      <c r="C68" s="3"/>
      <c r="D68" s="3"/>
      <c r="E68" s="3"/>
      <c r="F68" s="3"/>
      <c r="G68" s="3"/>
      <c r="H68" s="3"/>
      <c r="I68" s="3"/>
      <c r="J68" s="3">
        <v>0</v>
      </c>
      <c r="K68" s="3">
        <v>0</v>
      </c>
      <c r="L68" s="3">
        <v>0</v>
      </c>
    </row>
    <row r="69" spans="1:12" x14ac:dyDescent="0.25">
      <c r="A69" s="2" t="s">
        <v>676</v>
      </c>
      <c r="B69" s="3"/>
      <c r="C69" s="3"/>
      <c r="D69" s="3"/>
      <c r="E69" s="3"/>
      <c r="F69" s="3"/>
      <c r="G69" s="3"/>
      <c r="H69" s="3"/>
      <c r="I69" s="3"/>
      <c r="J69" s="3">
        <v>0</v>
      </c>
      <c r="K69" s="3">
        <v>0</v>
      </c>
      <c r="L69" s="3">
        <v>0</v>
      </c>
    </row>
    <row r="70" spans="1:12" ht="30" x14ac:dyDescent="0.25">
      <c r="A70" s="2" t="s">
        <v>166</v>
      </c>
      <c r="B70" s="3"/>
      <c r="C70" s="3"/>
      <c r="D70" s="3"/>
      <c r="E70" s="3"/>
      <c r="F70" s="3"/>
      <c r="G70" s="3"/>
      <c r="H70" s="3"/>
      <c r="I70" s="3"/>
      <c r="J70" s="3">
        <v>94</v>
      </c>
      <c r="K70" s="3">
        <v>557</v>
      </c>
      <c r="L70" s="3">
        <v>-327</v>
      </c>
    </row>
    <row r="71" spans="1:12" ht="30" x14ac:dyDescent="0.25">
      <c r="A71" s="2" t="s">
        <v>661</v>
      </c>
      <c r="B71" s="3"/>
      <c r="C71" s="3"/>
      <c r="D71" s="3"/>
      <c r="E71" s="3"/>
      <c r="F71" s="3"/>
      <c r="G71" s="3"/>
      <c r="H71" s="3"/>
      <c r="I71" s="3"/>
      <c r="J71" s="6">
        <v>6306</v>
      </c>
      <c r="K71" s="6">
        <v>1387</v>
      </c>
      <c r="L71" s="3">
        <v>823</v>
      </c>
    </row>
    <row r="72" spans="1:12" x14ac:dyDescent="0.25">
      <c r="A72" s="7" t="s">
        <v>168</v>
      </c>
      <c r="B72" s="3"/>
      <c r="C72" s="3"/>
      <c r="D72" s="3"/>
      <c r="E72" s="3"/>
      <c r="F72" s="3"/>
      <c r="G72" s="3"/>
      <c r="H72" s="3"/>
      <c r="I72" s="3"/>
      <c r="J72" s="3"/>
      <c r="K72" s="3"/>
      <c r="L72" s="3"/>
    </row>
    <row r="73" spans="1:12" ht="30" x14ac:dyDescent="0.25">
      <c r="A73" s="2" t="s">
        <v>169</v>
      </c>
      <c r="B73" s="3"/>
      <c r="C73" s="3"/>
      <c r="D73" s="3"/>
      <c r="E73" s="3"/>
      <c r="F73" s="3"/>
      <c r="G73" s="3"/>
      <c r="H73" s="3"/>
      <c r="I73" s="3"/>
      <c r="J73" s="3">
        <v>0</v>
      </c>
      <c r="K73" s="3">
        <v>0</v>
      </c>
      <c r="L73" s="3">
        <v>0</v>
      </c>
    </row>
    <row r="74" spans="1:12" ht="30" x14ac:dyDescent="0.25">
      <c r="A74" s="2" t="s">
        <v>170</v>
      </c>
      <c r="B74" s="3"/>
      <c r="C74" s="3"/>
      <c r="D74" s="3"/>
      <c r="E74" s="3"/>
      <c r="F74" s="3"/>
      <c r="G74" s="3"/>
      <c r="H74" s="3"/>
      <c r="I74" s="3"/>
      <c r="J74" s="3">
        <v>0</v>
      </c>
      <c r="K74" s="3">
        <v>0</v>
      </c>
      <c r="L74" s="3">
        <v>0</v>
      </c>
    </row>
    <row r="75" spans="1:12" x14ac:dyDescent="0.25">
      <c r="A75" s="2" t="s">
        <v>171</v>
      </c>
      <c r="B75" s="3"/>
      <c r="C75" s="3"/>
      <c r="D75" s="3"/>
      <c r="E75" s="3"/>
      <c r="F75" s="3"/>
      <c r="G75" s="3"/>
      <c r="H75" s="3"/>
      <c r="I75" s="3"/>
      <c r="J75" s="3">
        <v>0</v>
      </c>
      <c r="K75" s="6">
        <v>1153</v>
      </c>
      <c r="L75" s="6">
        <v>2167000</v>
      </c>
    </row>
    <row r="76" spans="1:12" x14ac:dyDescent="0.25">
      <c r="A76" s="2" t="s">
        <v>173</v>
      </c>
      <c r="B76" s="3"/>
      <c r="C76" s="3"/>
      <c r="D76" s="3"/>
      <c r="E76" s="3"/>
      <c r="F76" s="3"/>
      <c r="G76" s="3"/>
      <c r="H76" s="3"/>
      <c r="I76" s="3"/>
      <c r="J76" s="3">
        <v>0</v>
      </c>
      <c r="K76" s="3">
        <v>0</v>
      </c>
      <c r="L76" s="3">
        <v>0</v>
      </c>
    </row>
    <row r="77" spans="1:12" x14ac:dyDescent="0.25">
      <c r="A77" s="2" t="s">
        <v>172</v>
      </c>
      <c r="B77" s="3"/>
      <c r="C77" s="3"/>
      <c r="D77" s="3"/>
      <c r="E77" s="3"/>
      <c r="F77" s="3"/>
      <c r="G77" s="3"/>
      <c r="H77" s="3"/>
      <c r="I77" s="3"/>
      <c r="J77" s="3">
        <v>0</v>
      </c>
      <c r="K77" s="3">
        <v>0</v>
      </c>
      <c r="L77" s="3">
        <v>0</v>
      </c>
    </row>
    <row r="78" spans="1:12" ht="30" x14ac:dyDescent="0.25">
      <c r="A78" s="2" t="s">
        <v>174</v>
      </c>
      <c r="B78" s="3"/>
      <c r="C78" s="3"/>
      <c r="D78" s="3"/>
      <c r="E78" s="3"/>
      <c r="F78" s="3"/>
      <c r="G78" s="3"/>
      <c r="H78" s="3"/>
      <c r="I78" s="3"/>
      <c r="J78" s="3">
        <v>0</v>
      </c>
      <c r="K78" s="3"/>
      <c r="L78" s="3"/>
    </row>
    <row r="79" spans="1:12" x14ac:dyDescent="0.25">
      <c r="A79" s="2" t="s">
        <v>175</v>
      </c>
      <c r="B79" s="3"/>
      <c r="C79" s="3"/>
      <c r="D79" s="3"/>
      <c r="E79" s="3"/>
      <c r="F79" s="3"/>
      <c r="G79" s="3"/>
      <c r="H79" s="3"/>
      <c r="I79" s="3"/>
      <c r="J79" s="3"/>
      <c r="K79" s="3"/>
      <c r="L79" s="3">
        <v>0</v>
      </c>
    </row>
    <row r="80" spans="1:12" x14ac:dyDescent="0.25">
      <c r="A80" s="2" t="s">
        <v>176</v>
      </c>
      <c r="B80" s="3"/>
      <c r="C80" s="3"/>
      <c r="D80" s="3"/>
      <c r="E80" s="3"/>
      <c r="F80" s="3"/>
      <c r="G80" s="3"/>
      <c r="H80" s="3"/>
      <c r="I80" s="3"/>
      <c r="J80" s="3">
        <v>0</v>
      </c>
      <c r="K80" s="3">
        <v>0</v>
      </c>
      <c r="L80" s="3">
        <v>0</v>
      </c>
    </row>
    <row r="81" spans="1:12" ht="30" x14ac:dyDescent="0.25">
      <c r="A81" s="2" t="s">
        <v>665</v>
      </c>
      <c r="B81" s="3"/>
      <c r="C81" s="3"/>
      <c r="D81" s="3"/>
      <c r="E81" s="3"/>
      <c r="F81" s="3"/>
      <c r="G81" s="3"/>
      <c r="H81" s="3"/>
      <c r="I81" s="3"/>
      <c r="J81" s="3">
        <v>0</v>
      </c>
      <c r="K81" s="6">
        <v>1153</v>
      </c>
      <c r="L81" s="6">
        <v>2167000</v>
      </c>
    </row>
    <row r="82" spans="1:12" x14ac:dyDescent="0.25">
      <c r="A82" s="7" t="s">
        <v>178</v>
      </c>
      <c r="B82" s="3"/>
      <c r="C82" s="3"/>
      <c r="D82" s="3"/>
      <c r="E82" s="3"/>
      <c r="F82" s="3"/>
      <c r="G82" s="3"/>
      <c r="H82" s="3"/>
      <c r="I82" s="3"/>
      <c r="J82" s="3"/>
      <c r="K82" s="3"/>
      <c r="L82" s="3"/>
    </row>
    <row r="83" spans="1:12" x14ac:dyDescent="0.25">
      <c r="A83" s="2" t="s">
        <v>179</v>
      </c>
      <c r="B83" s="3"/>
      <c r="C83" s="3"/>
      <c r="D83" s="3"/>
      <c r="E83" s="3"/>
      <c r="F83" s="3"/>
      <c r="G83" s="3"/>
      <c r="H83" s="3"/>
      <c r="I83" s="3"/>
      <c r="J83" s="3">
        <v>0</v>
      </c>
      <c r="K83" s="3">
        <v>0</v>
      </c>
      <c r="L83" s="3">
        <v>0</v>
      </c>
    </row>
    <row r="84" spans="1:12" x14ac:dyDescent="0.25">
      <c r="A84" s="2" t="s">
        <v>180</v>
      </c>
      <c r="B84" s="3"/>
      <c r="C84" s="3"/>
      <c r="D84" s="3"/>
      <c r="E84" s="3"/>
      <c r="F84" s="3"/>
      <c r="G84" s="3"/>
      <c r="H84" s="3"/>
      <c r="I84" s="3"/>
      <c r="J84" s="3">
        <v>0</v>
      </c>
      <c r="K84" s="3">
        <v>0</v>
      </c>
      <c r="L84" s="3">
        <v>0</v>
      </c>
    </row>
    <row r="85" spans="1:12" x14ac:dyDescent="0.25">
      <c r="A85" s="2" t="s">
        <v>181</v>
      </c>
      <c r="B85" s="3"/>
      <c r="C85" s="3"/>
      <c r="D85" s="3"/>
      <c r="E85" s="3"/>
      <c r="F85" s="3"/>
      <c r="G85" s="3"/>
      <c r="H85" s="3"/>
      <c r="I85" s="3"/>
      <c r="J85" s="3">
        <v>0</v>
      </c>
      <c r="K85" s="3">
        <v>0</v>
      </c>
      <c r="L85" s="3">
        <v>0</v>
      </c>
    </row>
    <row r="86" spans="1:12" x14ac:dyDescent="0.25">
      <c r="A86" s="2" t="s">
        <v>182</v>
      </c>
      <c r="B86" s="3"/>
      <c r="C86" s="3"/>
      <c r="D86" s="3"/>
      <c r="E86" s="3"/>
      <c r="F86" s="3"/>
      <c r="G86" s="3"/>
      <c r="H86" s="3"/>
      <c r="I86" s="3"/>
      <c r="J86" s="3">
        <v>0</v>
      </c>
      <c r="K86" s="3">
        <v>0</v>
      </c>
      <c r="L86" s="3">
        <v>0</v>
      </c>
    </row>
    <row r="87" spans="1:12" ht="30" x14ac:dyDescent="0.25">
      <c r="A87" s="2" t="s">
        <v>183</v>
      </c>
      <c r="B87" s="3"/>
      <c r="C87" s="3"/>
      <c r="D87" s="3"/>
      <c r="E87" s="3"/>
      <c r="F87" s="3"/>
      <c r="G87" s="3"/>
      <c r="H87" s="3"/>
      <c r="I87" s="3"/>
      <c r="J87" s="3"/>
      <c r="K87" s="3">
        <v>0</v>
      </c>
      <c r="L87" s="3">
        <v>0</v>
      </c>
    </row>
    <row r="88" spans="1:12" ht="30" x14ac:dyDescent="0.25">
      <c r="A88" s="2" t="s">
        <v>184</v>
      </c>
      <c r="B88" s="3"/>
      <c r="C88" s="3"/>
      <c r="D88" s="3"/>
      <c r="E88" s="3"/>
      <c r="F88" s="3"/>
      <c r="G88" s="3"/>
      <c r="H88" s="3"/>
      <c r="I88" s="3"/>
      <c r="J88" s="3">
        <v>0</v>
      </c>
      <c r="K88" s="3">
        <v>0</v>
      </c>
      <c r="L88" s="3">
        <v>0</v>
      </c>
    </row>
    <row r="89" spans="1:12" ht="30" x14ac:dyDescent="0.25">
      <c r="A89" s="2" t="s">
        <v>185</v>
      </c>
      <c r="B89" s="3"/>
      <c r="C89" s="3"/>
      <c r="D89" s="3"/>
      <c r="E89" s="3"/>
      <c r="F89" s="3"/>
      <c r="G89" s="3"/>
      <c r="H89" s="3"/>
      <c r="I89" s="3"/>
      <c r="J89" s="6">
        <v>-68804</v>
      </c>
      <c r="K89" s="6">
        <v>-149957</v>
      </c>
      <c r="L89" s="6">
        <v>-73127</v>
      </c>
    </row>
    <row r="90" spans="1:12" x14ac:dyDescent="0.25">
      <c r="A90" s="2" t="s">
        <v>186</v>
      </c>
      <c r="B90" s="3"/>
      <c r="C90" s="3"/>
      <c r="D90" s="3"/>
      <c r="E90" s="3"/>
      <c r="F90" s="3"/>
      <c r="G90" s="3"/>
      <c r="H90" s="3"/>
      <c r="I90" s="3"/>
      <c r="J90" s="6">
        <v>153004</v>
      </c>
      <c r="K90" s="6">
        <v>219009</v>
      </c>
      <c r="L90" s="6">
        <v>-48966</v>
      </c>
    </row>
    <row r="91" spans="1:12" x14ac:dyDescent="0.25">
      <c r="A91" s="2" t="s">
        <v>187</v>
      </c>
      <c r="B91" s="3"/>
      <c r="C91" s="3"/>
      <c r="D91" s="3"/>
      <c r="E91" s="3"/>
      <c r="F91" s="3"/>
      <c r="G91" s="3"/>
      <c r="H91" s="3"/>
      <c r="I91" s="3"/>
      <c r="J91" s="3"/>
      <c r="K91" s="3">
        <v>0</v>
      </c>
      <c r="L91" s="3">
        <v>0</v>
      </c>
    </row>
    <row r="92" spans="1:12" x14ac:dyDescent="0.25">
      <c r="A92" s="2" t="s">
        <v>188</v>
      </c>
      <c r="B92" s="3"/>
      <c r="C92" s="3"/>
      <c r="D92" s="3"/>
      <c r="E92" s="3"/>
      <c r="F92" s="3"/>
      <c r="G92" s="3"/>
      <c r="H92" s="3"/>
      <c r="I92" s="3"/>
      <c r="J92" s="6">
        <v>-175022</v>
      </c>
      <c r="K92" s="6">
        <v>-200010</v>
      </c>
      <c r="L92" s="6">
        <v>-2170396</v>
      </c>
    </row>
    <row r="93" spans="1:12" ht="30" x14ac:dyDescent="0.25">
      <c r="A93" s="2" t="s">
        <v>146</v>
      </c>
      <c r="B93" s="3"/>
      <c r="C93" s="3"/>
      <c r="D93" s="3"/>
      <c r="E93" s="3"/>
      <c r="F93" s="3"/>
      <c r="G93" s="3"/>
      <c r="H93" s="3"/>
      <c r="I93" s="3"/>
      <c r="J93" s="3">
        <v>0</v>
      </c>
      <c r="K93" s="3">
        <v>0</v>
      </c>
      <c r="L93" s="3">
        <v>0</v>
      </c>
    </row>
    <row r="94" spans="1:12" x14ac:dyDescent="0.25">
      <c r="A94" s="2" t="s">
        <v>176</v>
      </c>
      <c r="B94" s="3"/>
      <c r="C94" s="3"/>
      <c r="D94" s="3"/>
      <c r="E94" s="3"/>
      <c r="F94" s="3"/>
      <c r="G94" s="3"/>
      <c r="H94" s="3"/>
      <c r="I94" s="3"/>
      <c r="J94" s="6">
        <v>2236</v>
      </c>
      <c r="K94" s="6">
        <v>4192</v>
      </c>
      <c r="L94" s="6">
        <v>6381</v>
      </c>
    </row>
    <row r="95" spans="1:12" ht="30" x14ac:dyDescent="0.25">
      <c r="A95" s="2" t="s">
        <v>679</v>
      </c>
      <c r="B95" s="3"/>
      <c r="C95" s="3"/>
      <c r="D95" s="3"/>
      <c r="E95" s="3"/>
      <c r="F95" s="3"/>
      <c r="G95" s="3"/>
      <c r="H95" s="3"/>
      <c r="I95" s="3"/>
      <c r="J95" s="6">
        <v>-88586</v>
      </c>
      <c r="K95" s="6">
        <v>-126766</v>
      </c>
      <c r="L95" s="6">
        <v>-2286108</v>
      </c>
    </row>
    <row r="96" spans="1:12" ht="30" x14ac:dyDescent="0.25">
      <c r="A96" s="2" t="s">
        <v>190</v>
      </c>
      <c r="B96" s="3"/>
      <c r="C96" s="3"/>
      <c r="D96" s="3"/>
      <c r="E96" s="3"/>
      <c r="F96" s="3"/>
      <c r="G96" s="3"/>
      <c r="H96" s="3"/>
      <c r="I96" s="3"/>
      <c r="J96" s="3">
        <v>0</v>
      </c>
      <c r="K96" s="3">
        <v>0</v>
      </c>
      <c r="L96" s="3">
        <v>0</v>
      </c>
    </row>
    <row r="97" spans="1:12" ht="30" x14ac:dyDescent="0.25">
      <c r="A97" s="2" t="s">
        <v>1046</v>
      </c>
      <c r="B97" s="3"/>
      <c r="C97" s="3"/>
      <c r="D97" s="3"/>
      <c r="E97" s="3"/>
      <c r="F97" s="3"/>
      <c r="G97" s="3"/>
      <c r="H97" s="3"/>
      <c r="I97" s="3"/>
      <c r="J97" s="6">
        <v>-82280</v>
      </c>
      <c r="K97" s="6">
        <v>-124226</v>
      </c>
      <c r="L97" s="6">
        <v>-118285</v>
      </c>
    </row>
    <row r="98" spans="1:12" ht="30" x14ac:dyDescent="0.25">
      <c r="A98" s="2" t="s">
        <v>192</v>
      </c>
      <c r="B98" s="3"/>
      <c r="C98" s="3"/>
      <c r="D98" s="3"/>
      <c r="E98" s="6">
        <v>83185</v>
      </c>
      <c r="F98" s="3"/>
      <c r="G98" s="3"/>
      <c r="H98" s="3"/>
      <c r="I98" s="3"/>
      <c r="J98" s="6">
        <v>83185</v>
      </c>
      <c r="K98" s="3"/>
      <c r="L98" s="3"/>
    </row>
    <row r="99" spans="1:12" ht="30" x14ac:dyDescent="0.25">
      <c r="A99" s="2" t="s">
        <v>193</v>
      </c>
      <c r="B99" s="3">
        <v>905</v>
      </c>
      <c r="C99" s="3"/>
      <c r="D99" s="3"/>
      <c r="E99" s="3"/>
      <c r="F99" s="6">
        <v>83185</v>
      </c>
      <c r="G99" s="3"/>
      <c r="H99" s="3"/>
      <c r="I99" s="3"/>
      <c r="J99" s="3">
        <v>905</v>
      </c>
      <c r="K99" s="6">
        <v>83185</v>
      </c>
      <c r="L99" s="3"/>
    </row>
    <row r="100" spans="1:12" x14ac:dyDescent="0.25">
      <c r="A100" s="2" t="s">
        <v>1039</v>
      </c>
      <c r="B100" s="3"/>
      <c r="C100" s="3"/>
      <c r="D100" s="3"/>
      <c r="E100" s="3"/>
      <c r="F100" s="3"/>
      <c r="G100" s="3"/>
      <c r="H100" s="3"/>
      <c r="I100" s="3"/>
      <c r="J100" s="3"/>
      <c r="K100" s="3"/>
      <c r="L100" s="3"/>
    </row>
    <row r="101" spans="1:12" x14ac:dyDescent="0.25">
      <c r="A101" s="7" t="s">
        <v>153</v>
      </c>
      <c r="B101" s="3"/>
      <c r="C101" s="3"/>
      <c r="D101" s="3"/>
      <c r="E101" s="3"/>
      <c r="F101" s="3"/>
      <c r="G101" s="3"/>
      <c r="H101" s="3"/>
      <c r="I101" s="3"/>
      <c r="J101" s="3"/>
      <c r="K101" s="3"/>
      <c r="L101" s="3"/>
    </row>
    <row r="102" spans="1:12" x14ac:dyDescent="0.25">
      <c r="A102" s="2" t="s">
        <v>115</v>
      </c>
      <c r="B102" s="3"/>
      <c r="C102" s="3"/>
      <c r="D102" s="3"/>
      <c r="E102" s="3"/>
      <c r="F102" s="3"/>
      <c r="G102" s="3"/>
      <c r="H102" s="3"/>
      <c r="I102" s="3"/>
      <c r="J102" s="6">
        <v>35206</v>
      </c>
      <c r="K102" s="6">
        <v>-19670</v>
      </c>
      <c r="L102" s="6">
        <v>-81899</v>
      </c>
    </row>
    <row r="103" spans="1:12" x14ac:dyDescent="0.25">
      <c r="A103" s="7" t="s">
        <v>154</v>
      </c>
      <c r="B103" s="3"/>
      <c r="C103" s="3"/>
      <c r="D103" s="3"/>
      <c r="E103" s="3"/>
      <c r="F103" s="3"/>
      <c r="G103" s="3"/>
      <c r="H103" s="3"/>
      <c r="I103" s="3"/>
      <c r="J103" s="3"/>
      <c r="K103" s="3"/>
      <c r="L103" s="3"/>
    </row>
    <row r="104" spans="1:12" x14ac:dyDescent="0.25">
      <c r="A104" s="2" t="s">
        <v>102</v>
      </c>
      <c r="B104" s="3"/>
      <c r="C104" s="3"/>
      <c r="D104" s="3"/>
      <c r="E104" s="3"/>
      <c r="F104" s="3"/>
      <c r="G104" s="3"/>
      <c r="H104" s="3"/>
      <c r="I104" s="3"/>
      <c r="J104" s="3">
        <v>0</v>
      </c>
      <c r="K104" s="3">
        <v>0</v>
      </c>
      <c r="L104" s="3">
        <v>0</v>
      </c>
    </row>
    <row r="105" spans="1:12" x14ac:dyDescent="0.25">
      <c r="A105" s="2" t="s">
        <v>101</v>
      </c>
      <c r="B105" s="3"/>
      <c r="C105" s="3"/>
      <c r="D105" s="3"/>
      <c r="E105" s="3"/>
      <c r="F105" s="3"/>
      <c r="G105" s="3"/>
      <c r="H105" s="3"/>
      <c r="I105" s="3"/>
      <c r="J105" s="3">
        <v>0</v>
      </c>
      <c r="K105" s="3">
        <v>0</v>
      </c>
      <c r="L105" s="3">
        <v>0</v>
      </c>
    </row>
    <row r="106" spans="1:12" x14ac:dyDescent="0.25">
      <c r="A106" s="2" t="s">
        <v>155</v>
      </c>
      <c r="B106" s="3"/>
      <c r="C106" s="3"/>
      <c r="D106" s="3"/>
      <c r="E106" s="3"/>
      <c r="F106" s="3"/>
      <c r="G106" s="3"/>
      <c r="H106" s="3"/>
      <c r="I106" s="3"/>
      <c r="J106" s="3">
        <v>0</v>
      </c>
      <c r="K106" s="3">
        <v>0</v>
      </c>
      <c r="L106" s="3">
        <v>222</v>
      </c>
    </row>
    <row r="107" spans="1:12" x14ac:dyDescent="0.25">
      <c r="A107" s="2" t="s">
        <v>156</v>
      </c>
      <c r="B107" s="3"/>
      <c r="C107" s="3"/>
      <c r="D107" s="3"/>
      <c r="E107" s="3"/>
      <c r="F107" s="3"/>
      <c r="G107" s="3"/>
      <c r="H107" s="3"/>
      <c r="I107" s="3"/>
      <c r="J107" s="3">
        <v>0</v>
      </c>
      <c r="K107" s="3">
        <v>0</v>
      </c>
      <c r="L107" s="3">
        <v>0</v>
      </c>
    </row>
    <row r="108" spans="1:12" x14ac:dyDescent="0.25">
      <c r="A108" s="2" t="s">
        <v>157</v>
      </c>
      <c r="B108" s="3"/>
      <c r="C108" s="3"/>
      <c r="D108" s="3"/>
      <c r="E108" s="3"/>
      <c r="F108" s="3"/>
      <c r="G108" s="3"/>
      <c r="H108" s="3"/>
      <c r="I108" s="3"/>
      <c r="J108" s="3">
        <v>0</v>
      </c>
      <c r="K108" s="3">
        <v>0</v>
      </c>
      <c r="L108" s="3">
        <v>0</v>
      </c>
    </row>
    <row r="109" spans="1:12" x14ac:dyDescent="0.25">
      <c r="A109" s="2" t="s">
        <v>158</v>
      </c>
      <c r="B109" s="3"/>
      <c r="C109" s="3"/>
      <c r="D109" s="3"/>
      <c r="E109" s="3"/>
      <c r="F109" s="3"/>
      <c r="G109" s="3"/>
      <c r="H109" s="3"/>
      <c r="I109" s="3"/>
      <c r="J109" s="3">
        <v>0</v>
      </c>
      <c r="K109" s="3">
        <v>0</v>
      </c>
      <c r="L109" s="3">
        <v>0</v>
      </c>
    </row>
    <row r="110" spans="1:12" x14ac:dyDescent="0.25">
      <c r="A110" s="2" t="s">
        <v>109</v>
      </c>
      <c r="B110" s="3"/>
      <c r="C110" s="3"/>
      <c r="D110" s="3"/>
      <c r="E110" s="3"/>
      <c r="F110" s="3"/>
      <c r="G110" s="3"/>
      <c r="H110" s="3"/>
      <c r="I110" s="3"/>
      <c r="J110" s="3"/>
      <c r="K110" s="3">
        <v>0</v>
      </c>
      <c r="L110" s="3">
        <v>0</v>
      </c>
    </row>
    <row r="111" spans="1:12" ht="30" x14ac:dyDescent="0.25">
      <c r="A111" s="2" t="s">
        <v>159</v>
      </c>
      <c r="B111" s="3"/>
      <c r="C111" s="3"/>
      <c r="D111" s="3"/>
      <c r="E111" s="3"/>
      <c r="F111" s="3"/>
      <c r="G111" s="3"/>
      <c r="H111" s="3"/>
      <c r="I111" s="3"/>
      <c r="J111" s="6">
        <v>7428</v>
      </c>
      <c r="K111" s="6">
        <v>7391</v>
      </c>
      <c r="L111" s="6">
        <v>3636</v>
      </c>
    </row>
    <row r="112" spans="1:12" x14ac:dyDescent="0.25">
      <c r="A112" s="2" t="s">
        <v>111</v>
      </c>
      <c r="B112" s="3"/>
      <c r="C112" s="3"/>
      <c r="D112" s="3"/>
      <c r="E112" s="3"/>
      <c r="F112" s="3"/>
      <c r="G112" s="3"/>
      <c r="H112" s="3"/>
      <c r="I112" s="3"/>
      <c r="J112" s="3"/>
      <c r="K112" s="3"/>
      <c r="L112" s="6">
        <v>182062</v>
      </c>
    </row>
    <row r="113" spans="1:12" x14ac:dyDescent="0.25">
      <c r="A113" s="2" t="s">
        <v>160</v>
      </c>
      <c r="B113" s="3"/>
      <c r="C113" s="3"/>
      <c r="D113" s="3"/>
      <c r="E113" s="3"/>
      <c r="F113" s="3"/>
      <c r="G113" s="3"/>
      <c r="H113" s="3"/>
      <c r="I113" s="3"/>
      <c r="J113" s="6">
        <v>-46938</v>
      </c>
      <c r="K113" s="6">
        <v>12274</v>
      </c>
      <c r="L113" s="6">
        <v>-46643</v>
      </c>
    </row>
    <row r="114" spans="1:12" ht="45" x14ac:dyDescent="0.25">
      <c r="A114" s="7" t="s">
        <v>161</v>
      </c>
      <c r="B114" s="3"/>
      <c r="C114" s="3"/>
      <c r="D114" s="3"/>
      <c r="E114" s="3"/>
      <c r="F114" s="3"/>
      <c r="G114" s="3"/>
      <c r="H114" s="3"/>
      <c r="I114" s="3"/>
      <c r="J114" s="3"/>
      <c r="K114" s="3"/>
      <c r="L114" s="3"/>
    </row>
    <row r="115" spans="1:12" ht="30" x14ac:dyDescent="0.25">
      <c r="A115" s="2" t="s">
        <v>162</v>
      </c>
      <c r="B115" s="3"/>
      <c r="C115" s="3"/>
      <c r="D115" s="3"/>
      <c r="E115" s="3"/>
      <c r="F115" s="3"/>
      <c r="G115" s="3"/>
      <c r="H115" s="3"/>
      <c r="I115" s="3"/>
      <c r="J115" s="3">
        <v>0</v>
      </c>
      <c r="K115" s="3">
        <v>0</v>
      </c>
      <c r="L115" s="3">
        <v>0</v>
      </c>
    </row>
    <row r="116" spans="1:12" ht="30" x14ac:dyDescent="0.25">
      <c r="A116" s="2" t="s">
        <v>163</v>
      </c>
      <c r="B116" s="3"/>
      <c r="C116" s="3"/>
      <c r="D116" s="3"/>
      <c r="E116" s="3"/>
      <c r="F116" s="3"/>
      <c r="G116" s="3"/>
      <c r="H116" s="3"/>
      <c r="I116" s="3"/>
      <c r="J116" s="6">
        <v>2133</v>
      </c>
      <c r="K116" s="3">
        <v>0</v>
      </c>
      <c r="L116" s="3">
        <v>0</v>
      </c>
    </row>
    <row r="117" spans="1:12" ht="30" x14ac:dyDescent="0.25">
      <c r="A117" s="2" t="s">
        <v>164</v>
      </c>
      <c r="B117" s="3"/>
      <c r="C117" s="3"/>
      <c r="D117" s="3"/>
      <c r="E117" s="3"/>
      <c r="F117" s="3"/>
      <c r="G117" s="3"/>
      <c r="H117" s="3"/>
      <c r="I117" s="3"/>
      <c r="J117" s="3">
        <v>0</v>
      </c>
      <c r="K117" s="3">
        <v>-20</v>
      </c>
      <c r="L117" s="3">
        <v>0</v>
      </c>
    </row>
    <row r="118" spans="1:12" x14ac:dyDescent="0.25">
      <c r="A118" s="2" t="s">
        <v>676</v>
      </c>
      <c r="B118" s="3"/>
      <c r="C118" s="3"/>
      <c r="D118" s="3"/>
      <c r="E118" s="3"/>
      <c r="F118" s="3"/>
      <c r="G118" s="3"/>
      <c r="H118" s="3"/>
      <c r="I118" s="3"/>
      <c r="J118" s="3">
        <v>0</v>
      </c>
      <c r="K118" s="3">
        <v>0</v>
      </c>
      <c r="L118" s="3">
        <v>0</v>
      </c>
    </row>
    <row r="119" spans="1:12" ht="30" x14ac:dyDescent="0.25">
      <c r="A119" s="2" t="s">
        <v>166</v>
      </c>
      <c r="B119" s="3"/>
      <c r="C119" s="3"/>
      <c r="D119" s="3"/>
      <c r="E119" s="3"/>
      <c r="F119" s="3"/>
      <c r="G119" s="3"/>
      <c r="H119" s="3"/>
      <c r="I119" s="3"/>
      <c r="J119" s="3">
        <v>0</v>
      </c>
      <c r="K119" s="6">
        <v>75109</v>
      </c>
      <c r="L119" s="6">
        <v>-76100</v>
      </c>
    </row>
    <row r="120" spans="1:12" ht="30" x14ac:dyDescent="0.25">
      <c r="A120" s="2" t="s">
        <v>661</v>
      </c>
      <c r="B120" s="3"/>
      <c r="C120" s="3"/>
      <c r="D120" s="3"/>
      <c r="E120" s="3"/>
      <c r="F120" s="3"/>
      <c r="G120" s="3"/>
      <c r="H120" s="3"/>
      <c r="I120" s="3"/>
      <c r="J120" s="6">
        <v>-2171</v>
      </c>
      <c r="K120" s="6">
        <v>75084</v>
      </c>
      <c r="L120" s="6">
        <v>-18722</v>
      </c>
    </row>
    <row r="121" spans="1:12" x14ac:dyDescent="0.25">
      <c r="A121" s="7" t="s">
        <v>168</v>
      </c>
      <c r="B121" s="3"/>
      <c r="C121" s="3"/>
      <c r="D121" s="3"/>
      <c r="E121" s="3"/>
      <c r="F121" s="3"/>
      <c r="G121" s="3"/>
      <c r="H121" s="3"/>
      <c r="I121" s="3"/>
      <c r="J121" s="3"/>
      <c r="K121" s="3"/>
      <c r="L121" s="3"/>
    </row>
    <row r="122" spans="1:12" ht="30" x14ac:dyDescent="0.25">
      <c r="A122" s="2" t="s">
        <v>169</v>
      </c>
      <c r="B122" s="3"/>
      <c r="C122" s="3"/>
      <c r="D122" s="3"/>
      <c r="E122" s="3"/>
      <c r="F122" s="3"/>
      <c r="G122" s="3"/>
      <c r="H122" s="3"/>
      <c r="I122" s="3"/>
      <c r="J122" s="3">
        <v>0</v>
      </c>
      <c r="K122" s="3">
        <v>0</v>
      </c>
      <c r="L122" s="3">
        <v>0</v>
      </c>
    </row>
    <row r="123" spans="1:12" ht="30" x14ac:dyDescent="0.25">
      <c r="A123" s="2" t="s">
        <v>170</v>
      </c>
      <c r="B123" s="3"/>
      <c r="C123" s="3"/>
      <c r="D123" s="3"/>
      <c r="E123" s="3"/>
      <c r="F123" s="3"/>
      <c r="G123" s="3"/>
      <c r="H123" s="3"/>
      <c r="I123" s="3"/>
      <c r="J123" s="6">
        <v>84264</v>
      </c>
      <c r="K123" s="6">
        <v>127305</v>
      </c>
      <c r="L123" s="6">
        <v>-2355648</v>
      </c>
    </row>
    <row r="124" spans="1:12" x14ac:dyDescent="0.25">
      <c r="A124" s="2" t="s">
        <v>171</v>
      </c>
      <c r="B124" s="3"/>
      <c r="C124" s="3"/>
      <c r="D124" s="3"/>
      <c r="E124" s="3"/>
      <c r="F124" s="3"/>
      <c r="G124" s="3"/>
      <c r="H124" s="3"/>
      <c r="I124" s="3"/>
      <c r="J124" s="3">
        <v>0</v>
      </c>
      <c r="K124" s="3">
        <v>0</v>
      </c>
      <c r="L124" s="3">
        <v>0</v>
      </c>
    </row>
    <row r="125" spans="1:12" x14ac:dyDescent="0.25">
      <c r="A125" s="2" t="s">
        <v>173</v>
      </c>
      <c r="B125" s="3"/>
      <c r="C125" s="3"/>
      <c r="D125" s="3"/>
      <c r="E125" s="3"/>
      <c r="F125" s="3"/>
      <c r="G125" s="3"/>
      <c r="H125" s="3"/>
      <c r="I125" s="3"/>
      <c r="J125" s="3">
        <v>0</v>
      </c>
      <c r="K125" s="3">
        <v>0</v>
      </c>
      <c r="L125" s="3">
        <v>0</v>
      </c>
    </row>
    <row r="126" spans="1:12" x14ac:dyDescent="0.25">
      <c r="A126" s="2" t="s">
        <v>172</v>
      </c>
      <c r="B126" s="3"/>
      <c r="C126" s="3"/>
      <c r="D126" s="3"/>
      <c r="E126" s="3"/>
      <c r="F126" s="3"/>
      <c r="G126" s="3"/>
      <c r="H126" s="3"/>
      <c r="I126" s="3"/>
      <c r="J126" s="3">
        <v>0</v>
      </c>
      <c r="K126" s="3">
        <v>0</v>
      </c>
      <c r="L126" s="3">
        <v>0</v>
      </c>
    </row>
    <row r="127" spans="1:12" ht="30" x14ac:dyDescent="0.25">
      <c r="A127" s="2" t="s">
        <v>174</v>
      </c>
      <c r="B127" s="3"/>
      <c r="C127" s="3"/>
      <c r="D127" s="3"/>
      <c r="E127" s="3"/>
      <c r="F127" s="3"/>
      <c r="G127" s="3"/>
      <c r="H127" s="3"/>
      <c r="I127" s="3"/>
      <c r="J127" s="3">
        <v>0</v>
      </c>
      <c r="K127" s="3"/>
      <c r="L127" s="3"/>
    </row>
    <row r="128" spans="1:12" x14ac:dyDescent="0.25">
      <c r="A128" s="2" t="s">
        <v>175</v>
      </c>
      <c r="B128" s="3"/>
      <c r="C128" s="3"/>
      <c r="D128" s="3"/>
      <c r="E128" s="3"/>
      <c r="F128" s="3"/>
      <c r="G128" s="3"/>
      <c r="H128" s="3"/>
      <c r="I128" s="3"/>
      <c r="J128" s="3"/>
      <c r="K128" s="3"/>
      <c r="L128" s="3">
        <v>0</v>
      </c>
    </row>
    <row r="129" spans="1:12" x14ac:dyDescent="0.25">
      <c r="A129" s="2" t="s">
        <v>176</v>
      </c>
      <c r="B129" s="3"/>
      <c r="C129" s="3"/>
      <c r="D129" s="3"/>
      <c r="E129" s="3"/>
      <c r="F129" s="3"/>
      <c r="G129" s="3"/>
      <c r="H129" s="3"/>
      <c r="I129" s="3"/>
      <c r="J129" s="3">
        <v>0</v>
      </c>
      <c r="K129" s="3">
        <v>0</v>
      </c>
      <c r="L129" s="3">
        <v>0</v>
      </c>
    </row>
    <row r="130" spans="1:12" ht="30" x14ac:dyDescent="0.25">
      <c r="A130" s="2" t="s">
        <v>665</v>
      </c>
      <c r="B130" s="3"/>
      <c r="C130" s="3"/>
      <c r="D130" s="3"/>
      <c r="E130" s="3"/>
      <c r="F130" s="3"/>
      <c r="G130" s="3"/>
      <c r="H130" s="3"/>
      <c r="I130" s="3"/>
      <c r="J130" s="6">
        <v>84264</v>
      </c>
      <c r="K130" s="6">
        <v>127305</v>
      </c>
      <c r="L130" s="6">
        <v>-2355648</v>
      </c>
    </row>
    <row r="131" spans="1:12" x14ac:dyDescent="0.25">
      <c r="A131" s="7" t="s">
        <v>178</v>
      </c>
      <c r="B131" s="3"/>
      <c r="C131" s="3"/>
      <c r="D131" s="3"/>
      <c r="E131" s="3"/>
      <c r="F131" s="3"/>
      <c r="G131" s="3"/>
      <c r="H131" s="3"/>
      <c r="I131" s="3"/>
      <c r="J131" s="3"/>
      <c r="K131" s="3"/>
      <c r="L131" s="3"/>
    </row>
    <row r="132" spans="1:12" x14ac:dyDescent="0.25">
      <c r="A132" s="2" t="s">
        <v>179</v>
      </c>
      <c r="B132" s="3"/>
      <c r="C132" s="3"/>
      <c r="D132" s="3"/>
      <c r="E132" s="3"/>
      <c r="F132" s="3"/>
      <c r="G132" s="3"/>
      <c r="H132" s="3"/>
      <c r="I132" s="3"/>
      <c r="J132" s="3">
        <v>0</v>
      </c>
      <c r="K132" s="3">
        <v>0</v>
      </c>
      <c r="L132" s="3">
        <v>0</v>
      </c>
    </row>
    <row r="133" spans="1:12" x14ac:dyDescent="0.25">
      <c r="A133" s="2" t="s">
        <v>180</v>
      </c>
      <c r="B133" s="3"/>
      <c r="C133" s="3"/>
      <c r="D133" s="3"/>
      <c r="E133" s="3"/>
      <c r="F133" s="3"/>
      <c r="G133" s="3"/>
      <c r="H133" s="3"/>
      <c r="I133" s="3"/>
      <c r="J133" s="3">
        <v>0</v>
      </c>
      <c r="K133" s="3">
        <v>0</v>
      </c>
      <c r="L133" s="3">
        <v>0</v>
      </c>
    </row>
    <row r="134" spans="1:12" x14ac:dyDescent="0.25">
      <c r="A134" s="2" t="s">
        <v>181</v>
      </c>
      <c r="B134" s="3"/>
      <c r="C134" s="3"/>
      <c r="D134" s="3"/>
      <c r="E134" s="3"/>
      <c r="F134" s="3"/>
      <c r="G134" s="3"/>
      <c r="H134" s="3"/>
      <c r="I134" s="3"/>
      <c r="J134" s="3">
        <v>0</v>
      </c>
      <c r="K134" s="3">
        <v>0</v>
      </c>
      <c r="L134" s="6">
        <v>4917643</v>
      </c>
    </row>
    <row r="135" spans="1:12" x14ac:dyDescent="0.25">
      <c r="A135" s="2" t="s">
        <v>182</v>
      </c>
      <c r="B135" s="3"/>
      <c r="C135" s="3"/>
      <c r="D135" s="3"/>
      <c r="E135" s="3"/>
      <c r="F135" s="3"/>
      <c r="G135" s="3"/>
      <c r="H135" s="3"/>
      <c r="I135" s="3"/>
      <c r="J135" s="3">
        <v>0</v>
      </c>
      <c r="K135" s="3">
        <v>0</v>
      </c>
      <c r="L135" s="6">
        <v>-2682062</v>
      </c>
    </row>
    <row r="136" spans="1:12" ht="30" x14ac:dyDescent="0.25">
      <c r="A136" s="2" t="s">
        <v>183</v>
      </c>
      <c r="B136" s="3"/>
      <c r="C136" s="3"/>
      <c r="D136" s="3"/>
      <c r="E136" s="3"/>
      <c r="F136" s="3"/>
      <c r="G136" s="3"/>
      <c r="H136" s="3"/>
      <c r="I136" s="3"/>
      <c r="J136" s="3"/>
      <c r="K136" s="3">
        <v>0</v>
      </c>
      <c r="L136" s="3">
        <v>0</v>
      </c>
    </row>
    <row r="137" spans="1:12" ht="30" x14ac:dyDescent="0.25">
      <c r="A137" s="2" t="s">
        <v>184</v>
      </c>
      <c r="B137" s="3"/>
      <c r="C137" s="3"/>
      <c r="D137" s="3"/>
      <c r="E137" s="3"/>
      <c r="F137" s="3"/>
      <c r="G137" s="3"/>
      <c r="H137" s="3"/>
      <c r="I137" s="3"/>
      <c r="J137" s="3">
        <v>0</v>
      </c>
      <c r="K137" s="3">
        <v>0</v>
      </c>
      <c r="L137" s="3">
        <v>0</v>
      </c>
    </row>
    <row r="138" spans="1:12" ht="30" x14ac:dyDescent="0.25">
      <c r="A138" s="2" t="s">
        <v>185</v>
      </c>
      <c r="B138" s="3"/>
      <c r="C138" s="3"/>
      <c r="D138" s="3"/>
      <c r="E138" s="3"/>
      <c r="F138" s="3"/>
      <c r="G138" s="3"/>
      <c r="H138" s="3"/>
      <c r="I138" s="3"/>
      <c r="J138" s="3">
        <v>0</v>
      </c>
      <c r="K138" s="3">
        <v>0</v>
      </c>
      <c r="L138" s="3">
        <v>0</v>
      </c>
    </row>
    <row r="139" spans="1:12" x14ac:dyDescent="0.25">
      <c r="A139" s="2" t="s">
        <v>186</v>
      </c>
      <c r="B139" s="3"/>
      <c r="C139" s="3"/>
      <c r="D139" s="3"/>
      <c r="E139" s="3"/>
      <c r="F139" s="3"/>
      <c r="G139" s="3"/>
      <c r="H139" s="3"/>
      <c r="I139" s="3"/>
      <c r="J139" s="6">
        <v>-82093</v>
      </c>
      <c r="K139" s="6">
        <v>-202389</v>
      </c>
      <c r="L139" s="6">
        <v>199039</v>
      </c>
    </row>
    <row r="140" spans="1:12" x14ac:dyDescent="0.25">
      <c r="A140" s="2" t="s">
        <v>187</v>
      </c>
      <c r="B140" s="3"/>
      <c r="C140" s="3"/>
      <c r="D140" s="3"/>
      <c r="E140" s="3"/>
      <c r="F140" s="3"/>
      <c r="G140" s="3"/>
      <c r="H140" s="3"/>
      <c r="I140" s="3"/>
      <c r="J140" s="3"/>
      <c r="K140" s="3">
        <v>0</v>
      </c>
      <c r="L140" s="6">
        <v>-60250</v>
      </c>
    </row>
    <row r="141" spans="1:12" x14ac:dyDescent="0.25">
      <c r="A141" s="2" t="s">
        <v>188</v>
      </c>
      <c r="B141" s="3"/>
      <c r="C141" s="3"/>
      <c r="D141" s="3"/>
      <c r="E141" s="3"/>
      <c r="F141" s="3"/>
      <c r="G141" s="3"/>
      <c r="H141" s="3"/>
      <c r="I141" s="3"/>
      <c r="J141" s="3">
        <v>0</v>
      </c>
      <c r="K141" s="3">
        <v>0</v>
      </c>
      <c r="L141" s="3">
        <v>0</v>
      </c>
    </row>
    <row r="142" spans="1:12" ht="30" x14ac:dyDescent="0.25">
      <c r="A142" s="2" t="s">
        <v>146</v>
      </c>
      <c r="B142" s="3"/>
      <c r="C142" s="3"/>
      <c r="D142" s="3"/>
      <c r="E142" s="3"/>
      <c r="F142" s="3"/>
      <c r="G142" s="3"/>
      <c r="H142" s="3"/>
      <c r="I142" s="3"/>
      <c r="J142" s="3">
        <v>0</v>
      </c>
      <c r="K142" s="3">
        <v>0</v>
      </c>
      <c r="L142" s="3">
        <v>0</v>
      </c>
    </row>
    <row r="143" spans="1:12" x14ac:dyDescent="0.25">
      <c r="A143" s="2" t="s">
        <v>176</v>
      </c>
      <c r="B143" s="3"/>
      <c r="C143" s="3"/>
      <c r="D143" s="3"/>
      <c r="E143" s="3"/>
      <c r="F143" s="3"/>
      <c r="G143" s="3"/>
      <c r="H143" s="3"/>
      <c r="I143" s="3"/>
      <c r="J143" s="3">
        <v>0</v>
      </c>
      <c r="K143" s="3">
        <v>0</v>
      </c>
      <c r="L143" s="3">
        <v>0</v>
      </c>
    </row>
    <row r="144" spans="1:12" ht="30" x14ac:dyDescent="0.25">
      <c r="A144" s="2" t="s">
        <v>679</v>
      </c>
      <c r="B144" s="3"/>
      <c r="C144" s="3"/>
      <c r="D144" s="3"/>
      <c r="E144" s="3"/>
      <c r="F144" s="3"/>
      <c r="G144" s="3"/>
      <c r="H144" s="3"/>
      <c r="I144" s="3"/>
      <c r="J144" s="6">
        <v>-82093</v>
      </c>
      <c r="K144" s="6">
        <v>-202389</v>
      </c>
      <c r="L144" s="6">
        <v>2374370</v>
      </c>
    </row>
    <row r="145" spans="1:12" ht="30" x14ac:dyDescent="0.25">
      <c r="A145" s="2" t="s">
        <v>190</v>
      </c>
      <c r="B145" s="3"/>
      <c r="C145" s="3"/>
      <c r="D145" s="3"/>
      <c r="E145" s="3"/>
      <c r="F145" s="3"/>
      <c r="G145" s="3"/>
      <c r="H145" s="3"/>
      <c r="I145" s="3"/>
      <c r="J145" s="3">
        <v>0</v>
      </c>
      <c r="K145" s="3">
        <v>0</v>
      </c>
      <c r="L145" s="3">
        <v>0</v>
      </c>
    </row>
    <row r="146" spans="1:12" ht="30" x14ac:dyDescent="0.25">
      <c r="A146" s="2" t="s">
        <v>1046</v>
      </c>
      <c r="B146" s="3"/>
      <c r="C146" s="3"/>
      <c r="D146" s="3"/>
      <c r="E146" s="3"/>
      <c r="F146" s="3"/>
      <c r="G146" s="3"/>
      <c r="H146" s="3"/>
      <c r="I146" s="3"/>
      <c r="J146" s="3">
        <v>0</v>
      </c>
      <c r="K146" s="3">
        <v>0</v>
      </c>
      <c r="L146" s="3">
        <v>0</v>
      </c>
    </row>
    <row r="147" spans="1:12" ht="30" x14ac:dyDescent="0.25">
      <c r="A147" s="2" t="s">
        <v>192</v>
      </c>
      <c r="B147" s="3"/>
      <c r="C147" s="3"/>
      <c r="D147" s="3"/>
      <c r="E147" s="3">
        <v>0</v>
      </c>
      <c r="F147" s="3"/>
      <c r="G147" s="3"/>
      <c r="H147" s="3"/>
      <c r="I147" s="3"/>
      <c r="J147" s="3">
        <v>0</v>
      </c>
      <c r="K147" s="3"/>
      <c r="L147" s="3"/>
    </row>
    <row r="148" spans="1:12" ht="30" x14ac:dyDescent="0.25">
      <c r="A148" s="2" t="s">
        <v>193</v>
      </c>
      <c r="B148" s="3">
        <v>0</v>
      </c>
      <c r="C148" s="3"/>
      <c r="D148" s="3"/>
      <c r="E148" s="3"/>
      <c r="F148" s="3">
        <v>0</v>
      </c>
      <c r="G148" s="3"/>
      <c r="H148" s="3"/>
      <c r="I148" s="3"/>
      <c r="J148" s="3">
        <v>0</v>
      </c>
      <c r="K148" s="3">
        <v>0</v>
      </c>
      <c r="L148" s="3"/>
    </row>
    <row r="149" spans="1:12" x14ac:dyDescent="0.25">
      <c r="A149" s="2" t="s">
        <v>1040</v>
      </c>
      <c r="B149" s="3"/>
      <c r="C149" s="3"/>
      <c r="D149" s="3"/>
      <c r="E149" s="3"/>
      <c r="F149" s="3"/>
      <c r="G149" s="3"/>
      <c r="H149" s="3"/>
      <c r="I149" s="3"/>
      <c r="J149" s="3"/>
      <c r="K149" s="3"/>
      <c r="L149" s="3"/>
    </row>
    <row r="150" spans="1:12" x14ac:dyDescent="0.25">
      <c r="A150" s="7" t="s">
        <v>153</v>
      </c>
      <c r="B150" s="3"/>
      <c r="C150" s="3"/>
      <c r="D150" s="3"/>
      <c r="E150" s="3"/>
      <c r="F150" s="3"/>
      <c r="G150" s="3"/>
      <c r="H150" s="3"/>
      <c r="I150" s="3"/>
      <c r="J150" s="3"/>
      <c r="K150" s="3"/>
      <c r="L150" s="3"/>
    </row>
    <row r="151" spans="1:12" x14ac:dyDescent="0.25">
      <c r="A151" s="2" t="s">
        <v>115</v>
      </c>
      <c r="B151" s="3"/>
      <c r="C151" s="3"/>
      <c r="D151" s="3"/>
      <c r="E151" s="3"/>
      <c r="F151" s="3"/>
      <c r="G151" s="3"/>
      <c r="H151" s="3"/>
      <c r="I151" s="3"/>
      <c r="J151" s="6">
        <v>-15463</v>
      </c>
      <c r="K151" s="6">
        <v>-50279</v>
      </c>
      <c r="L151" s="6">
        <v>-183774</v>
      </c>
    </row>
    <row r="152" spans="1:12" x14ac:dyDescent="0.25">
      <c r="A152" s="7" t="s">
        <v>154</v>
      </c>
      <c r="B152" s="3"/>
      <c r="C152" s="3"/>
      <c r="D152" s="3"/>
      <c r="E152" s="3"/>
      <c r="F152" s="3"/>
      <c r="G152" s="3"/>
      <c r="H152" s="3"/>
      <c r="I152" s="3"/>
      <c r="J152" s="3"/>
      <c r="K152" s="3"/>
      <c r="L152" s="3"/>
    </row>
    <row r="153" spans="1:12" x14ac:dyDescent="0.25">
      <c r="A153" s="2" t="s">
        <v>102</v>
      </c>
      <c r="B153" s="3"/>
      <c r="C153" s="3"/>
      <c r="D153" s="3"/>
      <c r="E153" s="3"/>
      <c r="F153" s="3"/>
      <c r="G153" s="3"/>
      <c r="H153" s="3"/>
      <c r="I153" s="3"/>
      <c r="J153" s="6">
        <v>3530</v>
      </c>
      <c r="K153" s="3">
        <v>0</v>
      </c>
      <c r="L153" s="6">
        <v>37651</v>
      </c>
    </row>
    <row r="154" spans="1:12" x14ac:dyDescent="0.25">
      <c r="A154" s="2" t="s">
        <v>101</v>
      </c>
      <c r="B154" s="3"/>
      <c r="C154" s="3"/>
      <c r="D154" s="3"/>
      <c r="E154" s="3"/>
      <c r="F154" s="3"/>
      <c r="G154" s="3"/>
      <c r="H154" s="3"/>
      <c r="I154" s="3"/>
      <c r="J154" s="6">
        <v>194396</v>
      </c>
      <c r="K154" s="6">
        <v>194793</v>
      </c>
      <c r="L154" s="6">
        <v>189525</v>
      </c>
    </row>
    <row r="155" spans="1:12" x14ac:dyDescent="0.25">
      <c r="A155" s="2" t="s">
        <v>155</v>
      </c>
      <c r="B155" s="3"/>
      <c r="C155" s="3"/>
      <c r="D155" s="3"/>
      <c r="E155" s="3"/>
      <c r="F155" s="3"/>
      <c r="G155" s="3"/>
      <c r="H155" s="3"/>
      <c r="I155" s="3"/>
      <c r="J155" s="6">
        <v>-29835</v>
      </c>
      <c r="K155" s="6">
        <v>-22225</v>
      </c>
      <c r="L155" s="6">
        <v>-129431</v>
      </c>
    </row>
    <row r="156" spans="1:12" x14ac:dyDescent="0.25">
      <c r="A156" s="2" t="s">
        <v>156</v>
      </c>
      <c r="B156" s="3"/>
      <c r="C156" s="3"/>
      <c r="D156" s="3"/>
      <c r="E156" s="3"/>
      <c r="F156" s="3"/>
      <c r="G156" s="3"/>
      <c r="H156" s="3"/>
      <c r="I156" s="3"/>
      <c r="J156" s="6">
        <v>3247</v>
      </c>
      <c r="K156" s="6">
        <v>3211</v>
      </c>
      <c r="L156" s="6">
        <v>3653</v>
      </c>
    </row>
    <row r="157" spans="1:12" x14ac:dyDescent="0.25">
      <c r="A157" s="2" t="s">
        <v>157</v>
      </c>
      <c r="B157" s="3"/>
      <c r="C157" s="3"/>
      <c r="D157" s="3"/>
      <c r="E157" s="3"/>
      <c r="F157" s="3"/>
      <c r="G157" s="3"/>
      <c r="H157" s="3"/>
      <c r="I157" s="3"/>
      <c r="J157" s="6">
        <v>5006</v>
      </c>
      <c r="K157" s="6">
        <v>4881</v>
      </c>
      <c r="L157" s="6">
        <v>6060</v>
      </c>
    </row>
    <row r="158" spans="1:12" x14ac:dyDescent="0.25">
      <c r="A158" s="2" t="s">
        <v>158</v>
      </c>
      <c r="B158" s="3"/>
      <c r="C158" s="3"/>
      <c r="D158" s="3"/>
      <c r="E158" s="3"/>
      <c r="F158" s="3"/>
      <c r="G158" s="3"/>
      <c r="H158" s="3"/>
      <c r="I158" s="3"/>
      <c r="J158" s="6">
        <v>-3236</v>
      </c>
      <c r="K158" s="6">
        <v>-28129</v>
      </c>
      <c r="L158" s="6">
        <v>-12086</v>
      </c>
    </row>
    <row r="159" spans="1:12" x14ac:dyDescent="0.25">
      <c r="A159" s="2" t="s">
        <v>109</v>
      </c>
      <c r="B159" s="3"/>
      <c r="C159" s="3"/>
      <c r="D159" s="3"/>
      <c r="E159" s="3"/>
      <c r="F159" s="3"/>
      <c r="G159" s="3"/>
      <c r="H159" s="3"/>
      <c r="I159" s="3"/>
      <c r="J159" s="3"/>
      <c r="K159" s="3">
        <v>0</v>
      </c>
      <c r="L159" s="3">
        <v>0</v>
      </c>
    </row>
    <row r="160" spans="1:12" ht="30" x14ac:dyDescent="0.25">
      <c r="A160" s="2" t="s">
        <v>159</v>
      </c>
      <c r="B160" s="3"/>
      <c r="C160" s="3"/>
      <c r="D160" s="3"/>
      <c r="E160" s="3"/>
      <c r="F160" s="3"/>
      <c r="G160" s="3"/>
      <c r="H160" s="3"/>
      <c r="I160" s="3"/>
      <c r="J160" s="6">
        <v>1232</v>
      </c>
      <c r="K160" s="6">
        <v>1171</v>
      </c>
      <c r="L160" s="6">
        <v>7327</v>
      </c>
    </row>
    <row r="161" spans="1:12" x14ac:dyDescent="0.25">
      <c r="A161" s="2" t="s">
        <v>111</v>
      </c>
      <c r="B161" s="3"/>
      <c r="C161" s="3"/>
      <c r="D161" s="3"/>
      <c r="E161" s="3"/>
      <c r="F161" s="3"/>
      <c r="G161" s="3"/>
      <c r="H161" s="3"/>
      <c r="I161" s="3"/>
      <c r="J161" s="3"/>
      <c r="K161" s="3"/>
      <c r="L161" s="6">
        <v>39009</v>
      </c>
    </row>
    <row r="162" spans="1:12" x14ac:dyDescent="0.25">
      <c r="A162" s="2" t="s">
        <v>160</v>
      </c>
      <c r="B162" s="3"/>
      <c r="C162" s="3"/>
      <c r="D162" s="3"/>
      <c r="E162" s="3"/>
      <c r="F162" s="3"/>
      <c r="G162" s="3"/>
      <c r="H162" s="3"/>
      <c r="I162" s="3"/>
      <c r="J162" s="6">
        <v>-41398</v>
      </c>
      <c r="K162" s="6">
        <v>15241</v>
      </c>
      <c r="L162" s="6">
        <v>76543</v>
      </c>
    </row>
    <row r="163" spans="1:12" ht="45" x14ac:dyDescent="0.25">
      <c r="A163" s="7" t="s">
        <v>161</v>
      </c>
      <c r="B163" s="3"/>
      <c r="C163" s="3"/>
      <c r="D163" s="3"/>
      <c r="E163" s="3"/>
      <c r="F163" s="3"/>
      <c r="G163" s="3"/>
      <c r="H163" s="3"/>
      <c r="I163" s="3"/>
      <c r="J163" s="3"/>
      <c r="K163" s="3"/>
      <c r="L163" s="3"/>
    </row>
    <row r="164" spans="1:12" ht="30" x14ac:dyDescent="0.25">
      <c r="A164" s="2" t="s">
        <v>162</v>
      </c>
      <c r="B164" s="3"/>
      <c r="C164" s="3"/>
      <c r="D164" s="3"/>
      <c r="E164" s="3"/>
      <c r="F164" s="3"/>
      <c r="G164" s="3"/>
      <c r="H164" s="3"/>
      <c r="I164" s="3"/>
      <c r="J164" s="3">
        <v>404</v>
      </c>
      <c r="K164" s="6">
        <v>47475</v>
      </c>
      <c r="L164" s="6">
        <v>-26922</v>
      </c>
    </row>
    <row r="165" spans="1:12" ht="30" x14ac:dyDescent="0.25">
      <c r="A165" s="2" t="s">
        <v>163</v>
      </c>
      <c r="B165" s="3"/>
      <c r="C165" s="3"/>
      <c r="D165" s="3"/>
      <c r="E165" s="3"/>
      <c r="F165" s="3"/>
      <c r="G165" s="3"/>
      <c r="H165" s="3"/>
      <c r="I165" s="3"/>
      <c r="J165" s="6">
        <v>-2666</v>
      </c>
      <c r="K165" s="6">
        <v>4991</v>
      </c>
      <c r="L165" s="6">
        <v>2868</v>
      </c>
    </row>
    <row r="166" spans="1:12" ht="30" x14ac:dyDescent="0.25">
      <c r="A166" s="2" t="s">
        <v>164</v>
      </c>
      <c r="B166" s="3"/>
      <c r="C166" s="3"/>
      <c r="D166" s="3"/>
      <c r="E166" s="3"/>
      <c r="F166" s="3"/>
      <c r="G166" s="3"/>
      <c r="H166" s="3"/>
      <c r="I166" s="3"/>
      <c r="J166" s="6">
        <v>16126</v>
      </c>
      <c r="K166" s="6">
        <v>-2131</v>
      </c>
      <c r="L166" s="6">
        <v>-25587</v>
      </c>
    </row>
    <row r="167" spans="1:12" x14ac:dyDescent="0.25">
      <c r="A167" s="2" t="s">
        <v>676</v>
      </c>
      <c r="B167" s="3"/>
      <c r="C167" s="3"/>
      <c r="D167" s="3"/>
      <c r="E167" s="3"/>
      <c r="F167" s="3"/>
      <c r="G167" s="3"/>
      <c r="H167" s="3"/>
      <c r="I167" s="3"/>
      <c r="J167" s="6">
        <v>1735</v>
      </c>
      <c r="K167" s="6">
        <v>-7582</v>
      </c>
      <c r="L167" s="6">
        <v>15694</v>
      </c>
    </row>
    <row r="168" spans="1:12" ht="30" x14ac:dyDescent="0.25">
      <c r="A168" s="2" t="s">
        <v>166</v>
      </c>
      <c r="B168" s="3"/>
      <c r="C168" s="3"/>
      <c r="D168" s="3"/>
      <c r="E168" s="3"/>
      <c r="F168" s="3"/>
      <c r="G168" s="3"/>
      <c r="H168" s="3"/>
      <c r="I168" s="3"/>
      <c r="J168" s="6">
        <v>7511</v>
      </c>
      <c r="K168" s="6">
        <v>-66316</v>
      </c>
      <c r="L168" s="6">
        <v>102907</v>
      </c>
    </row>
    <row r="169" spans="1:12" ht="30" x14ac:dyDescent="0.25">
      <c r="A169" s="2" t="s">
        <v>661</v>
      </c>
      <c r="B169" s="3"/>
      <c r="C169" s="3"/>
      <c r="D169" s="3"/>
      <c r="E169" s="3"/>
      <c r="F169" s="3"/>
      <c r="G169" s="3"/>
      <c r="H169" s="3"/>
      <c r="I169" s="3"/>
      <c r="J169" s="6">
        <v>140589</v>
      </c>
      <c r="K169" s="6">
        <v>95101</v>
      </c>
      <c r="L169" s="6">
        <v>103437</v>
      </c>
    </row>
    <row r="170" spans="1:12" x14ac:dyDescent="0.25">
      <c r="A170" s="7" t="s">
        <v>168</v>
      </c>
      <c r="B170" s="3"/>
      <c r="C170" s="3"/>
      <c r="D170" s="3"/>
      <c r="E170" s="3"/>
      <c r="F170" s="3"/>
      <c r="G170" s="3"/>
      <c r="H170" s="3"/>
      <c r="I170" s="3"/>
      <c r="J170" s="3"/>
      <c r="K170" s="3"/>
      <c r="L170" s="3"/>
    </row>
    <row r="171" spans="1:12" ht="30" x14ac:dyDescent="0.25">
      <c r="A171" s="2" t="s">
        <v>169</v>
      </c>
      <c r="B171" s="3"/>
      <c r="C171" s="3"/>
      <c r="D171" s="3"/>
      <c r="E171" s="3"/>
      <c r="F171" s="3"/>
      <c r="G171" s="3"/>
      <c r="H171" s="3"/>
      <c r="I171" s="3"/>
      <c r="J171" s="6">
        <v>-96695</v>
      </c>
      <c r="K171" s="6">
        <v>-96873</v>
      </c>
      <c r="L171" s="6">
        <v>-123470</v>
      </c>
    </row>
    <row r="172" spans="1:12" ht="30" x14ac:dyDescent="0.25">
      <c r="A172" s="2" t="s">
        <v>170</v>
      </c>
      <c r="B172" s="3"/>
      <c r="C172" s="3"/>
      <c r="D172" s="3"/>
      <c r="E172" s="3"/>
      <c r="F172" s="3"/>
      <c r="G172" s="3"/>
      <c r="H172" s="3"/>
      <c r="I172" s="3"/>
      <c r="J172" s="3">
        <v>0</v>
      </c>
      <c r="K172" s="3">
        <v>0</v>
      </c>
      <c r="L172" s="6">
        <v>-3763</v>
      </c>
    </row>
    <row r="173" spans="1:12" x14ac:dyDescent="0.25">
      <c r="A173" s="2" t="s">
        <v>171</v>
      </c>
      <c r="B173" s="3"/>
      <c r="C173" s="3"/>
      <c r="D173" s="3"/>
      <c r="E173" s="3"/>
      <c r="F173" s="3"/>
      <c r="G173" s="3"/>
      <c r="H173" s="3"/>
      <c r="I173" s="3"/>
      <c r="J173" s="6">
        <v>3182</v>
      </c>
      <c r="K173" s="3">
        <v>0</v>
      </c>
      <c r="L173" s="3">
        <v>641</v>
      </c>
    </row>
    <row r="174" spans="1:12" x14ac:dyDescent="0.25">
      <c r="A174" s="2" t="s">
        <v>173</v>
      </c>
      <c r="B174" s="3"/>
      <c r="C174" s="3"/>
      <c r="D174" s="3"/>
      <c r="E174" s="3"/>
      <c r="F174" s="3"/>
      <c r="G174" s="3"/>
      <c r="H174" s="3"/>
      <c r="I174" s="3"/>
      <c r="J174" s="3">
        <v>-252</v>
      </c>
      <c r="K174" s="6">
        <v>-9480</v>
      </c>
      <c r="L174" s="6">
        <v>-1032</v>
      </c>
    </row>
    <row r="175" spans="1:12" x14ac:dyDescent="0.25">
      <c r="A175" s="2" t="s">
        <v>172</v>
      </c>
      <c r="B175" s="3"/>
      <c r="C175" s="3"/>
      <c r="D175" s="3"/>
      <c r="E175" s="3"/>
      <c r="F175" s="3"/>
      <c r="G175" s="3"/>
      <c r="H175" s="3"/>
      <c r="I175" s="3"/>
      <c r="J175" s="6">
        <v>6216</v>
      </c>
      <c r="K175" s="6">
        <v>33925</v>
      </c>
      <c r="L175" s="6">
        <v>9949</v>
      </c>
    </row>
    <row r="176" spans="1:12" ht="30" x14ac:dyDescent="0.25">
      <c r="A176" s="2" t="s">
        <v>174</v>
      </c>
      <c r="B176" s="3"/>
      <c r="C176" s="3"/>
      <c r="D176" s="3"/>
      <c r="E176" s="3"/>
      <c r="F176" s="3"/>
      <c r="G176" s="3"/>
      <c r="H176" s="3"/>
      <c r="I176" s="3"/>
      <c r="J176" s="3">
        <v>0</v>
      </c>
      <c r="K176" s="3"/>
      <c r="L176" s="3"/>
    </row>
    <row r="177" spans="1:12" x14ac:dyDescent="0.25">
      <c r="A177" s="2" t="s">
        <v>175</v>
      </c>
      <c r="B177" s="3"/>
      <c r="C177" s="3"/>
      <c r="D177" s="3"/>
      <c r="E177" s="3"/>
      <c r="F177" s="3"/>
      <c r="G177" s="3"/>
      <c r="H177" s="3"/>
      <c r="I177" s="3"/>
      <c r="J177" s="3"/>
      <c r="K177" s="3"/>
      <c r="L177" s="3">
        <v>0</v>
      </c>
    </row>
    <row r="178" spans="1:12" x14ac:dyDescent="0.25">
      <c r="A178" s="2" t="s">
        <v>176</v>
      </c>
      <c r="B178" s="3"/>
      <c r="C178" s="3"/>
      <c r="D178" s="3"/>
      <c r="E178" s="3"/>
      <c r="F178" s="3"/>
      <c r="G178" s="3"/>
      <c r="H178" s="3"/>
      <c r="I178" s="3"/>
      <c r="J178" s="3">
        <v>-11</v>
      </c>
      <c r="K178" s="3">
        <v>-16</v>
      </c>
      <c r="L178" s="6">
        <v>-1000</v>
      </c>
    </row>
    <row r="179" spans="1:12" ht="30" x14ac:dyDescent="0.25">
      <c r="A179" s="2" t="s">
        <v>665</v>
      </c>
      <c r="B179" s="3"/>
      <c r="C179" s="3"/>
      <c r="D179" s="3"/>
      <c r="E179" s="3"/>
      <c r="F179" s="3"/>
      <c r="G179" s="3"/>
      <c r="H179" s="3"/>
      <c r="I179" s="3"/>
      <c r="J179" s="6">
        <v>-87560</v>
      </c>
      <c r="K179" s="6">
        <v>-72444</v>
      </c>
      <c r="L179" s="6">
        <v>-118675</v>
      </c>
    </row>
    <row r="180" spans="1:12" x14ac:dyDescent="0.25">
      <c r="A180" s="7" t="s">
        <v>178</v>
      </c>
      <c r="B180" s="3"/>
      <c r="C180" s="3"/>
      <c r="D180" s="3"/>
      <c r="E180" s="3"/>
      <c r="F180" s="3"/>
      <c r="G180" s="3"/>
      <c r="H180" s="3"/>
      <c r="I180" s="3"/>
      <c r="J180" s="3"/>
      <c r="K180" s="3"/>
      <c r="L180" s="3"/>
    </row>
    <row r="181" spans="1:12" x14ac:dyDescent="0.25">
      <c r="A181" s="2" t="s">
        <v>179</v>
      </c>
      <c r="B181" s="3"/>
      <c r="C181" s="3"/>
      <c r="D181" s="3"/>
      <c r="E181" s="3"/>
      <c r="F181" s="3"/>
      <c r="G181" s="3"/>
      <c r="H181" s="3"/>
      <c r="I181" s="3"/>
      <c r="J181" s="3">
        <v>0</v>
      </c>
      <c r="K181" s="3">
        <v>0</v>
      </c>
      <c r="L181" s="3">
        <v>0</v>
      </c>
    </row>
    <row r="182" spans="1:12" x14ac:dyDescent="0.25">
      <c r="A182" s="2" t="s">
        <v>180</v>
      </c>
      <c r="B182" s="3"/>
      <c r="C182" s="3"/>
      <c r="D182" s="3"/>
      <c r="E182" s="3"/>
      <c r="F182" s="3"/>
      <c r="G182" s="3"/>
      <c r="H182" s="3"/>
      <c r="I182" s="3"/>
      <c r="J182" s="3">
        <v>0</v>
      </c>
      <c r="K182" s="3">
        <v>0</v>
      </c>
      <c r="L182" s="3">
        <v>0</v>
      </c>
    </row>
    <row r="183" spans="1:12" x14ac:dyDescent="0.25">
      <c r="A183" s="2" t="s">
        <v>181</v>
      </c>
      <c r="B183" s="3"/>
      <c r="C183" s="3"/>
      <c r="D183" s="3"/>
      <c r="E183" s="3"/>
      <c r="F183" s="3"/>
      <c r="G183" s="3"/>
      <c r="H183" s="3"/>
      <c r="I183" s="3"/>
      <c r="J183" s="3">
        <v>0</v>
      </c>
      <c r="K183" s="3">
        <v>0</v>
      </c>
      <c r="L183" s="3">
        <v>0</v>
      </c>
    </row>
    <row r="184" spans="1:12" x14ac:dyDescent="0.25">
      <c r="A184" s="2" t="s">
        <v>182</v>
      </c>
      <c r="B184" s="3"/>
      <c r="C184" s="3"/>
      <c r="D184" s="3"/>
      <c r="E184" s="3"/>
      <c r="F184" s="3"/>
      <c r="G184" s="3"/>
      <c r="H184" s="3"/>
      <c r="I184" s="3"/>
      <c r="J184" s="3">
        <v>-48</v>
      </c>
      <c r="K184" s="3">
        <v>-41</v>
      </c>
      <c r="L184" s="3">
        <v>-120</v>
      </c>
    </row>
    <row r="185" spans="1:12" ht="30" x14ac:dyDescent="0.25">
      <c r="A185" s="2" t="s">
        <v>183</v>
      </c>
      <c r="B185" s="3"/>
      <c r="C185" s="3"/>
      <c r="D185" s="3"/>
      <c r="E185" s="3"/>
      <c r="F185" s="3"/>
      <c r="G185" s="3"/>
      <c r="H185" s="3"/>
      <c r="I185" s="3"/>
      <c r="J185" s="3"/>
      <c r="K185" s="3">
        <v>0</v>
      </c>
      <c r="L185" s="3">
        <v>0</v>
      </c>
    </row>
    <row r="186" spans="1:12" ht="30" x14ac:dyDescent="0.25">
      <c r="A186" s="2" t="s">
        <v>184</v>
      </c>
      <c r="B186" s="3"/>
      <c r="C186" s="3"/>
      <c r="D186" s="3"/>
      <c r="E186" s="3"/>
      <c r="F186" s="3"/>
      <c r="G186" s="3"/>
      <c r="H186" s="3"/>
      <c r="I186" s="3"/>
      <c r="J186" s="3">
        <v>0</v>
      </c>
      <c r="K186" s="3">
        <v>0</v>
      </c>
      <c r="L186" s="6">
        <v>2355648</v>
      </c>
    </row>
    <row r="187" spans="1:12" ht="30" x14ac:dyDescent="0.25">
      <c r="A187" s="2" t="s">
        <v>185</v>
      </c>
      <c r="B187" s="3"/>
      <c r="C187" s="3"/>
      <c r="D187" s="3"/>
      <c r="E187" s="3"/>
      <c r="F187" s="3"/>
      <c r="G187" s="3"/>
      <c r="H187" s="3"/>
      <c r="I187" s="3"/>
      <c r="J187" s="3">
        <v>0</v>
      </c>
      <c r="K187" s="3">
        <v>0</v>
      </c>
      <c r="L187" s="3">
        <v>0</v>
      </c>
    </row>
    <row r="188" spans="1:12" x14ac:dyDescent="0.25">
      <c r="A188" s="2" t="s">
        <v>186</v>
      </c>
      <c r="B188" s="3"/>
      <c r="C188" s="3"/>
      <c r="D188" s="3"/>
      <c r="E188" s="3"/>
      <c r="F188" s="3"/>
      <c r="G188" s="3"/>
      <c r="H188" s="3"/>
      <c r="I188" s="3"/>
      <c r="J188" s="6">
        <v>-58862</v>
      </c>
      <c r="K188" s="6">
        <v>-16387</v>
      </c>
      <c r="L188" s="6">
        <v>-163552</v>
      </c>
    </row>
    <row r="189" spans="1:12" x14ac:dyDescent="0.25">
      <c r="A189" s="2" t="s">
        <v>187</v>
      </c>
      <c r="B189" s="3"/>
      <c r="C189" s="3"/>
      <c r="D189" s="3"/>
      <c r="E189" s="3"/>
      <c r="F189" s="3"/>
      <c r="G189" s="3"/>
      <c r="H189" s="3"/>
      <c r="I189" s="3"/>
      <c r="J189" s="3"/>
      <c r="K189" s="3">
        <v>-344</v>
      </c>
      <c r="L189" s="6">
        <v>-9738</v>
      </c>
    </row>
    <row r="190" spans="1:12" x14ac:dyDescent="0.25">
      <c r="A190" s="2" t="s">
        <v>188</v>
      </c>
      <c r="B190" s="3"/>
      <c r="C190" s="3"/>
      <c r="D190" s="3"/>
      <c r="E190" s="3"/>
      <c r="F190" s="3"/>
      <c r="G190" s="3"/>
      <c r="H190" s="3"/>
      <c r="I190" s="3"/>
      <c r="J190" s="3">
        <v>0</v>
      </c>
      <c r="K190" s="3">
        <v>0</v>
      </c>
      <c r="L190" s="6">
        <v>-2167000</v>
      </c>
    </row>
    <row r="191" spans="1:12" ht="30" x14ac:dyDescent="0.25">
      <c r="A191" s="2" t="s">
        <v>146</v>
      </c>
      <c r="B191" s="3"/>
      <c r="C191" s="3"/>
      <c r="D191" s="3"/>
      <c r="E191" s="3"/>
      <c r="F191" s="3"/>
      <c r="G191" s="3"/>
      <c r="H191" s="3"/>
      <c r="I191" s="3"/>
      <c r="J191" s="3">
        <v>0</v>
      </c>
      <c r="K191" s="3">
        <v>0</v>
      </c>
      <c r="L191" s="3">
        <v>0</v>
      </c>
    </row>
    <row r="192" spans="1:12" x14ac:dyDescent="0.25">
      <c r="A192" s="2" t="s">
        <v>176</v>
      </c>
      <c r="B192" s="3"/>
      <c r="C192" s="3"/>
      <c r="D192" s="3"/>
      <c r="E192" s="3"/>
      <c r="F192" s="3"/>
      <c r="G192" s="3"/>
      <c r="H192" s="3"/>
      <c r="I192" s="3"/>
      <c r="J192" s="3">
        <v>-4</v>
      </c>
      <c r="K192" s="3">
        <v>0</v>
      </c>
      <c r="L192" s="3">
        <v>0</v>
      </c>
    </row>
    <row r="193" spans="1:12" ht="30" x14ac:dyDescent="0.25">
      <c r="A193" s="2" t="s">
        <v>679</v>
      </c>
      <c r="B193" s="3"/>
      <c r="C193" s="3"/>
      <c r="D193" s="3"/>
      <c r="E193" s="3"/>
      <c r="F193" s="3"/>
      <c r="G193" s="3"/>
      <c r="H193" s="3"/>
      <c r="I193" s="3"/>
      <c r="J193" s="6">
        <v>-58914</v>
      </c>
      <c r="K193" s="6">
        <v>-16772</v>
      </c>
      <c r="L193" s="6">
        <v>15238</v>
      </c>
    </row>
    <row r="194" spans="1:12" ht="30" x14ac:dyDescent="0.25">
      <c r="A194" s="2" t="s">
        <v>190</v>
      </c>
      <c r="B194" s="3"/>
      <c r="C194" s="3"/>
      <c r="D194" s="3"/>
      <c r="E194" s="3"/>
      <c r="F194" s="3"/>
      <c r="G194" s="3"/>
      <c r="H194" s="3"/>
      <c r="I194" s="3"/>
      <c r="J194" s="3">
        <v>0</v>
      </c>
      <c r="K194" s="3">
        <v>0</v>
      </c>
      <c r="L194" s="3">
        <v>0</v>
      </c>
    </row>
    <row r="195" spans="1:12" ht="30" x14ac:dyDescent="0.25">
      <c r="A195" s="2" t="s">
        <v>1046</v>
      </c>
      <c r="B195" s="3"/>
      <c r="C195" s="3"/>
      <c r="D195" s="3"/>
      <c r="E195" s="3"/>
      <c r="F195" s="3"/>
      <c r="G195" s="3"/>
      <c r="H195" s="3"/>
      <c r="I195" s="3"/>
      <c r="J195" s="6">
        <v>-5885</v>
      </c>
      <c r="K195" s="6">
        <v>5885</v>
      </c>
      <c r="L195" s="3">
        <v>0</v>
      </c>
    </row>
    <row r="196" spans="1:12" ht="30" x14ac:dyDescent="0.25">
      <c r="A196" s="2" t="s">
        <v>192</v>
      </c>
      <c r="B196" s="3"/>
      <c r="C196" s="3"/>
      <c r="D196" s="3"/>
      <c r="E196" s="6">
        <v>5885</v>
      </c>
      <c r="F196" s="3"/>
      <c r="G196" s="3"/>
      <c r="H196" s="3"/>
      <c r="I196" s="3"/>
      <c r="J196" s="6">
        <v>5885</v>
      </c>
      <c r="K196" s="3"/>
      <c r="L196" s="3"/>
    </row>
    <row r="197" spans="1:12" ht="30" x14ac:dyDescent="0.25">
      <c r="A197" s="2" t="s">
        <v>193</v>
      </c>
      <c r="B197" s="3">
        <v>0</v>
      </c>
      <c r="C197" s="3"/>
      <c r="D197" s="3"/>
      <c r="E197" s="3"/>
      <c r="F197" s="6">
        <v>5885</v>
      </c>
      <c r="G197" s="3"/>
      <c r="H197" s="3"/>
      <c r="I197" s="3"/>
      <c r="J197" s="3">
        <v>0</v>
      </c>
      <c r="K197" s="6">
        <v>5885</v>
      </c>
      <c r="L197" s="3"/>
    </row>
    <row r="198" spans="1:12" x14ac:dyDescent="0.25">
      <c r="A198" s="2" t="s">
        <v>1041</v>
      </c>
      <c r="B198" s="3"/>
      <c r="C198" s="3"/>
      <c r="D198" s="3"/>
      <c r="E198" s="3"/>
      <c r="F198" s="3"/>
      <c r="G198" s="3"/>
      <c r="H198" s="3"/>
      <c r="I198" s="3"/>
      <c r="J198" s="3"/>
      <c r="K198" s="3"/>
      <c r="L198" s="3"/>
    </row>
    <row r="199" spans="1:12" x14ac:dyDescent="0.25">
      <c r="A199" s="7" t="s">
        <v>153</v>
      </c>
      <c r="B199" s="3"/>
      <c r="C199" s="3"/>
      <c r="D199" s="3"/>
      <c r="E199" s="3"/>
      <c r="F199" s="3"/>
      <c r="G199" s="3"/>
      <c r="H199" s="3"/>
      <c r="I199" s="3"/>
      <c r="J199" s="3"/>
      <c r="K199" s="3"/>
      <c r="L199" s="3"/>
    </row>
    <row r="200" spans="1:12" x14ac:dyDescent="0.25">
      <c r="A200" s="2" t="s">
        <v>115</v>
      </c>
      <c r="B200" s="3"/>
      <c r="C200" s="3"/>
      <c r="D200" s="3"/>
      <c r="E200" s="3"/>
      <c r="F200" s="3"/>
      <c r="G200" s="3"/>
      <c r="H200" s="3"/>
      <c r="I200" s="3"/>
      <c r="J200" s="6">
        <v>79072</v>
      </c>
      <c r="K200" s="6">
        <v>17818</v>
      </c>
      <c r="L200" s="6">
        <v>75574</v>
      </c>
    </row>
    <row r="201" spans="1:12" x14ac:dyDescent="0.25">
      <c r="A201" s="7" t="s">
        <v>154</v>
      </c>
      <c r="B201" s="3"/>
      <c r="C201" s="3"/>
      <c r="D201" s="3"/>
      <c r="E201" s="3"/>
      <c r="F201" s="3"/>
      <c r="G201" s="3"/>
      <c r="H201" s="3"/>
      <c r="I201" s="3"/>
      <c r="J201" s="3"/>
      <c r="K201" s="3"/>
      <c r="L201" s="3"/>
    </row>
    <row r="202" spans="1:12" x14ac:dyDescent="0.25">
      <c r="A202" s="2" t="s">
        <v>102</v>
      </c>
      <c r="B202" s="3"/>
      <c r="C202" s="3"/>
      <c r="D202" s="3"/>
      <c r="E202" s="3"/>
      <c r="F202" s="3"/>
      <c r="G202" s="3"/>
      <c r="H202" s="3"/>
      <c r="I202" s="3"/>
      <c r="J202" s="3">
        <v>0</v>
      </c>
      <c r="K202" s="6">
        <v>13150</v>
      </c>
      <c r="L202" s="3">
        <v>0</v>
      </c>
    </row>
    <row r="203" spans="1:12" x14ac:dyDescent="0.25">
      <c r="A203" s="2" t="s">
        <v>101</v>
      </c>
      <c r="B203" s="3"/>
      <c r="C203" s="3"/>
      <c r="D203" s="3"/>
      <c r="E203" s="3"/>
      <c r="F203" s="3"/>
      <c r="G203" s="3"/>
      <c r="H203" s="3"/>
      <c r="I203" s="3"/>
      <c r="J203" s="6">
        <v>211847</v>
      </c>
      <c r="K203" s="6">
        <v>208377</v>
      </c>
      <c r="L203" s="6">
        <v>209739</v>
      </c>
    </row>
    <row r="204" spans="1:12" x14ac:dyDescent="0.25">
      <c r="A204" s="2" t="s">
        <v>155</v>
      </c>
      <c r="B204" s="3"/>
      <c r="C204" s="3"/>
      <c r="D204" s="3"/>
      <c r="E204" s="3"/>
      <c r="F204" s="3"/>
      <c r="G204" s="3"/>
      <c r="H204" s="3"/>
      <c r="I204" s="3"/>
      <c r="J204" s="6">
        <v>-4331</v>
      </c>
      <c r="K204" s="6">
        <v>-8940</v>
      </c>
      <c r="L204" s="6">
        <v>-28107</v>
      </c>
    </row>
    <row r="205" spans="1:12" x14ac:dyDescent="0.25">
      <c r="A205" s="2" t="s">
        <v>156</v>
      </c>
      <c r="B205" s="3"/>
      <c r="C205" s="3"/>
      <c r="D205" s="3"/>
      <c r="E205" s="3"/>
      <c r="F205" s="3"/>
      <c r="G205" s="3"/>
      <c r="H205" s="3"/>
      <c r="I205" s="3"/>
      <c r="J205" s="6">
        <v>3903</v>
      </c>
      <c r="K205" s="6">
        <v>1913</v>
      </c>
      <c r="L205" s="6">
        <v>3347</v>
      </c>
    </row>
    <row r="206" spans="1:12" x14ac:dyDescent="0.25">
      <c r="A206" s="2" t="s">
        <v>157</v>
      </c>
      <c r="B206" s="3"/>
      <c r="C206" s="3"/>
      <c r="D206" s="3"/>
      <c r="E206" s="3"/>
      <c r="F206" s="3"/>
      <c r="G206" s="3"/>
      <c r="H206" s="3"/>
      <c r="I206" s="3"/>
      <c r="J206" s="6">
        <v>2737</v>
      </c>
      <c r="K206" s="6">
        <v>2844</v>
      </c>
      <c r="L206" s="6">
        <v>4529</v>
      </c>
    </row>
    <row r="207" spans="1:12" x14ac:dyDescent="0.25">
      <c r="A207" s="2" t="s">
        <v>158</v>
      </c>
      <c r="B207" s="3"/>
      <c r="C207" s="3"/>
      <c r="D207" s="3"/>
      <c r="E207" s="3"/>
      <c r="F207" s="3"/>
      <c r="G207" s="3"/>
      <c r="H207" s="3"/>
      <c r="I207" s="3"/>
      <c r="J207" s="6">
        <v>-4565</v>
      </c>
      <c r="K207" s="6">
        <v>4656</v>
      </c>
      <c r="L207" s="6">
        <v>-39344</v>
      </c>
    </row>
    <row r="208" spans="1:12" x14ac:dyDescent="0.25">
      <c r="A208" s="2" t="s">
        <v>109</v>
      </c>
      <c r="B208" s="3"/>
      <c r="C208" s="3"/>
      <c r="D208" s="3"/>
      <c r="E208" s="3"/>
      <c r="F208" s="3"/>
      <c r="G208" s="3"/>
      <c r="H208" s="3"/>
      <c r="I208" s="3"/>
      <c r="J208" s="3">
        <v>0</v>
      </c>
      <c r="K208" s="3">
        <v>18</v>
      </c>
      <c r="L208" s="6">
        <v>2578</v>
      </c>
    </row>
    <row r="209" spans="1:12" ht="30" x14ac:dyDescent="0.25">
      <c r="A209" s="2" t="s">
        <v>159</v>
      </c>
      <c r="B209" s="3"/>
      <c r="C209" s="3"/>
      <c r="D209" s="3"/>
      <c r="E209" s="3"/>
      <c r="F209" s="3"/>
      <c r="G209" s="3"/>
      <c r="H209" s="3"/>
      <c r="I209" s="3"/>
      <c r="J209" s="3">
        <v>0</v>
      </c>
      <c r="K209" s="3">
        <v>0</v>
      </c>
      <c r="L209" s="3">
        <v>0</v>
      </c>
    </row>
    <row r="210" spans="1:12" x14ac:dyDescent="0.25">
      <c r="A210" s="2" t="s">
        <v>111</v>
      </c>
      <c r="B210" s="3"/>
      <c r="C210" s="3"/>
      <c r="D210" s="3"/>
      <c r="E210" s="3"/>
      <c r="F210" s="3"/>
      <c r="G210" s="3"/>
      <c r="H210" s="3"/>
      <c r="I210" s="3"/>
      <c r="J210" s="3"/>
      <c r="K210" s="3"/>
      <c r="L210" s="3">
        <v>0</v>
      </c>
    </row>
    <row r="211" spans="1:12" x14ac:dyDescent="0.25">
      <c r="A211" s="2" t="s">
        <v>160</v>
      </c>
      <c r="B211" s="3"/>
      <c r="C211" s="3"/>
      <c r="D211" s="3"/>
      <c r="E211" s="3"/>
      <c r="F211" s="3"/>
      <c r="G211" s="3"/>
      <c r="H211" s="3"/>
      <c r="I211" s="3"/>
      <c r="J211" s="6">
        <v>-17483</v>
      </c>
      <c r="K211" s="6">
        <v>2091</v>
      </c>
      <c r="L211" s="3">
        <v>439</v>
      </c>
    </row>
    <row r="212" spans="1:12" ht="45" x14ac:dyDescent="0.25">
      <c r="A212" s="7" t="s">
        <v>161</v>
      </c>
      <c r="B212" s="3"/>
      <c r="C212" s="3"/>
      <c r="D212" s="3"/>
      <c r="E212" s="3"/>
      <c r="F212" s="3"/>
      <c r="G212" s="3"/>
      <c r="H212" s="3"/>
      <c r="I212" s="3"/>
      <c r="J212" s="3"/>
      <c r="K212" s="3"/>
      <c r="L212" s="3"/>
    </row>
    <row r="213" spans="1:12" ht="30" x14ac:dyDescent="0.25">
      <c r="A213" s="2" t="s">
        <v>162</v>
      </c>
      <c r="B213" s="3"/>
      <c r="C213" s="3"/>
      <c r="D213" s="3"/>
      <c r="E213" s="3"/>
      <c r="F213" s="3"/>
      <c r="G213" s="3"/>
      <c r="H213" s="3"/>
      <c r="I213" s="3"/>
      <c r="J213" s="6">
        <v>-39022</v>
      </c>
      <c r="K213" s="6">
        <v>-4046</v>
      </c>
      <c r="L213" s="6">
        <v>-19372</v>
      </c>
    </row>
    <row r="214" spans="1:12" ht="30" x14ac:dyDescent="0.25">
      <c r="A214" s="2" t="s">
        <v>163</v>
      </c>
      <c r="B214" s="3"/>
      <c r="C214" s="3"/>
      <c r="D214" s="3"/>
      <c r="E214" s="3"/>
      <c r="F214" s="3"/>
      <c r="G214" s="3"/>
      <c r="H214" s="3"/>
      <c r="I214" s="3"/>
      <c r="J214" s="6">
        <v>19914</v>
      </c>
      <c r="K214" s="6">
        <v>13185</v>
      </c>
      <c r="L214" s="6">
        <v>22426</v>
      </c>
    </row>
    <row r="215" spans="1:12" ht="30" x14ac:dyDescent="0.25">
      <c r="A215" s="2" t="s">
        <v>164</v>
      </c>
      <c r="B215" s="3"/>
      <c r="C215" s="3"/>
      <c r="D215" s="3"/>
      <c r="E215" s="3"/>
      <c r="F215" s="3"/>
      <c r="G215" s="3"/>
      <c r="H215" s="3"/>
      <c r="I215" s="3"/>
      <c r="J215" s="3">
        <v>-626</v>
      </c>
      <c r="K215" s="6">
        <v>-13049</v>
      </c>
      <c r="L215" s="3">
        <v>394</v>
      </c>
    </row>
    <row r="216" spans="1:12" x14ac:dyDescent="0.25">
      <c r="A216" s="2" t="s">
        <v>676</v>
      </c>
      <c r="B216" s="3"/>
      <c r="C216" s="3"/>
      <c r="D216" s="3"/>
      <c r="E216" s="3"/>
      <c r="F216" s="3"/>
      <c r="G216" s="3"/>
      <c r="H216" s="3"/>
      <c r="I216" s="3"/>
      <c r="J216" s="6">
        <v>-7105</v>
      </c>
      <c r="K216" s="6">
        <v>7916</v>
      </c>
      <c r="L216" s="6">
        <v>8375</v>
      </c>
    </row>
    <row r="217" spans="1:12" ht="30" x14ac:dyDescent="0.25">
      <c r="A217" s="2" t="s">
        <v>166</v>
      </c>
      <c r="B217" s="3"/>
      <c r="C217" s="3"/>
      <c r="D217" s="3"/>
      <c r="E217" s="3"/>
      <c r="F217" s="3"/>
      <c r="G217" s="3"/>
      <c r="H217" s="3"/>
      <c r="I217" s="3"/>
      <c r="J217" s="6">
        <v>-20682</v>
      </c>
      <c r="K217" s="6">
        <v>-7658</v>
      </c>
      <c r="L217" s="6">
        <v>1326</v>
      </c>
    </row>
    <row r="218" spans="1:12" ht="30" x14ac:dyDescent="0.25">
      <c r="A218" s="2" t="s">
        <v>661</v>
      </c>
      <c r="B218" s="3"/>
      <c r="C218" s="3"/>
      <c r="D218" s="3"/>
      <c r="E218" s="3"/>
      <c r="F218" s="3"/>
      <c r="G218" s="3"/>
      <c r="H218" s="3"/>
      <c r="I218" s="3"/>
      <c r="J218" s="6">
        <v>223659</v>
      </c>
      <c r="K218" s="6">
        <v>238275</v>
      </c>
      <c r="L218" s="6">
        <v>241904</v>
      </c>
    </row>
    <row r="219" spans="1:12" x14ac:dyDescent="0.25">
      <c r="A219" s="7" t="s">
        <v>168</v>
      </c>
      <c r="B219" s="3"/>
      <c r="C219" s="3"/>
      <c r="D219" s="3"/>
      <c r="E219" s="3"/>
      <c r="F219" s="3"/>
      <c r="G219" s="3"/>
      <c r="H219" s="3"/>
      <c r="I219" s="3"/>
      <c r="J219" s="3"/>
      <c r="K219" s="3"/>
      <c r="L219" s="3"/>
    </row>
    <row r="220" spans="1:12" ht="30" x14ac:dyDescent="0.25">
      <c r="A220" s="2" t="s">
        <v>169</v>
      </c>
      <c r="B220" s="3"/>
      <c r="C220" s="3"/>
      <c r="D220" s="3"/>
      <c r="E220" s="3"/>
      <c r="F220" s="3"/>
      <c r="G220" s="3"/>
      <c r="H220" s="3"/>
      <c r="I220" s="3"/>
      <c r="J220" s="6">
        <v>-134474</v>
      </c>
      <c r="K220" s="6">
        <v>-109314</v>
      </c>
      <c r="L220" s="6">
        <v>-152107</v>
      </c>
    </row>
    <row r="221" spans="1:12" ht="30" x14ac:dyDescent="0.25">
      <c r="A221" s="2" t="s">
        <v>170</v>
      </c>
      <c r="B221" s="3"/>
      <c r="C221" s="3"/>
      <c r="D221" s="3"/>
      <c r="E221" s="3"/>
      <c r="F221" s="3"/>
      <c r="G221" s="3"/>
      <c r="H221" s="3"/>
      <c r="I221" s="3"/>
      <c r="J221" s="3">
        <v>0</v>
      </c>
      <c r="K221" s="3">
        <v>0</v>
      </c>
      <c r="L221" s="3">
        <v>0</v>
      </c>
    </row>
    <row r="222" spans="1:12" x14ac:dyDescent="0.25">
      <c r="A222" s="2" t="s">
        <v>171</v>
      </c>
      <c r="B222" s="3"/>
      <c r="C222" s="3"/>
      <c r="D222" s="3"/>
      <c r="E222" s="3"/>
      <c r="F222" s="3"/>
      <c r="G222" s="3"/>
      <c r="H222" s="3"/>
      <c r="I222" s="3"/>
      <c r="J222" s="3">
        <v>0</v>
      </c>
      <c r="K222" s="3">
        <v>0</v>
      </c>
      <c r="L222" s="3">
        <v>0</v>
      </c>
    </row>
    <row r="223" spans="1:12" x14ac:dyDescent="0.25">
      <c r="A223" s="2" t="s">
        <v>173</v>
      </c>
      <c r="B223" s="3"/>
      <c r="C223" s="3"/>
      <c r="D223" s="3"/>
      <c r="E223" s="3"/>
      <c r="F223" s="3"/>
      <c r="G223" s="3"/>
      <c r="H223" s="3"/>
      <c r="I223" s="3"/>
      <c r="J223" s="3">
        <v>-321</v>
      </c>
      <c r="K223" s="6">
        <v>-1003</v>
      </c>
      <c r="L223" s="6">
        <v>-4687</v>
      </c>
    </row>
    <row r="224" spans="1:12" x14ac:dyDescent="0.25">
      <c r="A224" s="2" t="s">
        <v>172</v>
      </c>
      <c r="B224" s="3"/>
      <c r="C224" s="3"/>
      <c r="D224" s="3"/>
      <c r="E224" s="3"/>
      <c r="F224" s="3"/>
      <c r="G224" s="3"/>
      <c r="H224" s="3"/>
      <c r="I224" s="3"/>
      <c r="J224" s="6">
        <v>6645</v>
      </c>
      <c r="K224" s="6">
        <v>8209</v>
      </c>
      <c r="L224" s="6">
        <v>46484</v>
      </c>
    </row>
    <row r="225" spans="1:12" ht="30" x14ac:dyDescent="0.25">
      <c r="A225" s="2" t="s">
        <v>174</v>
      </c>
      <c r="B225" s="3"/>
      <c r="C225" s="3"/>
      <c r="D225" s="3"/>
      <c r="E225" s="3"/>
      <c r="F225" s="3"/>
      <c r="G225" s="3"/>
      <c r="H225" s="3"/>
      <c r="I225" s="3"/>
      <c r="J225" s="6">
        <v>15834</v>
      </c>
      <c r="K225" s="3"/>
      <c r="L225" s="3"/>
    </row>
    <row r="226" spans="1:12" x14ac:dyDescent="0.25">
      <c r="A226" s="2" t="s">
        <v>175</v>
      </c>
      <c r="B226" s="3"/>
      <c r="C226" s="3"/>
      <c r="D226" s="3"/>
      <c r="E226" s="3"/>
      <c r="F226" s="3"/>
      <c r="G226" s="3"/>
      <c r="H226" s="3"/>
      <c r="I226" s="3"/>
      <c r="J226" s="3"/>
      <c r="K226" s="3"/>
      <c r="L226" s="6">
        <v>-4721</v>
      </c>
    </row>
    <row r="227" spans="1:12" x14ac:dyDescent="0.25">
      <c r="A227" s="2" t="s">
        <v>176</v>
      </c>
      <c r="B227" s="3"/>
      <c r="C227" s="3"/>
      <c r="D227" s="3"/>
      <c r="E227" s="3"/>
      <c r="F227" s="3"/>
      <c r="G227" s="3"/>
      <c r="H227" s="3"/>
      <c r="I227" s="3"/>
      <c r="J227" s="6">
        <v>-3373</v>
      </c>
      <c r="K227" s="6">
        <v>-3127</v>
      </c>
      <c r="L227" s="6">
        <v>-3164</v>
      </c>
    </row>
    <row r="228" spans="1:12" ht="30" x14ac:dyDescent="0.25">
      <c r="A228" s="2" t="s">
        <v>665</v>
      </c>
      <c r="B228" s="3"/>
      <c r="C228" s="3"/>
      <c r="D228" s="3"/>
      <c r="E228" s="3"/>
      <c r="F228" s="3"/>
      <c r="G228" s="3"/>
      <c r="H228" s="3"/>
      <c r="I228" s="3"/>
      <c r="J228" s="6">
        <v>-115689</v>
      </c>
      <c r="K228" s="6">
        <v>-105235</v>
      </c>
      <c r="L228" s="6">
        <v>-118195</v>
      </c>
    </row>
    <row r="229" spans="1:12" x14ac:dyDescent="0.25">
      <c r="A229" s="7" t="s">
        <v>178</v>
      </c>
      <c r="B229" s="3"/>
      <c r="C229" s="3"/>
      <c r="D229" s="3"/>
      <c r="E229" s="3"/>
      <c r="F229" s="3"/>
      <c r="G229" s="3"/>
      <c r="H229" s="3"/>
      <c r="I229" s="3"/>
      <c r="J229" s="3"/>
      <c r="K229" s="3"/>
      <c r="L229" s="3"/>
    </row>
    <row r="230" spans="1:12" x14ac:dyDescent="0.25">
      <c r="A230" s="2" t="s">
        <v>179</v>
      </c>
      <c r="B230" s="3"/>
      <c r="C230" s="3"/>
      <c r="D230" s="3"/>
      <c r="E230" s="3"/>
      <c r="F230" s="3"/>
      <c r="G230" s="3"/>
      <c r="H230" s="3"/>
      <c r="I230" s="3"/>
      <c r="J230" s="6">
        <v>3010</v>
      </c>
      <c r="K230" s="6">
        <v>2752</v>
      </c>
      <c r="L230" s="6">
        <v>2063</v>
      </c>
    </row>
    <row r="231" spans="1:12" x14ac:dyDescent="0.25">
      <c r="A231" s="2" t="s">
        <v>180</v>
      </c>
      <c r="B231" s="3"/>
      <c r="C231" s="3"/>
      <c r="D231" s="3"/>
      <c r="E231" s="3"/>
      <c r="F231" s="3"/>
      <c r="G231" s="3"/>
      <c r="H231" s="3"/>
      <c r="I231" s="3"/>
      <c r="J231" s="6">
        <v>-3682</v>
      </c>
      <c r="K231" s="6">
        <v>-4815</v>
      </c>
      <c r="L231" s="6">
        <v>-3368</v>
      </c>
    </row>
    <row r="232" spans="1:12" x14ac:dyDescent="0.25">
      <c r="A232" s="2" t="s">
        <v>181</v>
      </c>
      <c r="B232" s="3"/>
      <c r="C232" s="3"/>
      <c r="D232" s="3"/>
      <c r="E232" s="3"/>
      <c r="F232" s="3"/>
      <c r="G232" s="3"/>
      <c r="H232" s="3"/>
      <c r="I232" s="3"/>
      <c r="J232" s="3">
        <v>0</v>
      </c>
      <c r="K232" s="3">
        <v>0</v>
      </c>
      <c r="L232" s="3">
        <v>0</v>
      </c>
    </row>
    <row r="233" spans="1:12" x14ac:dyDescent="0.25">
      <c r="A233" s="2" t="s">
        <v>182</v>
      </c>
      <c r="B233" s="3"/>
      <c r="C233" s="3"/>
      <c r="D233" s="3"/>
      <c r="E233" s="3"/>
      <c r="F233" s="3"/>
      <c r="G233" s="3"/>
      <c r="H233" s="3"/>
      <c r="I233" s="3"/>
      <c r="J233" s="3">
        <v>0</v>
      </c>
      <c r="K233" s="6">
        <v>-6585</v>
      </c>
      <c r="L233" s="6">
        <v>-18604</v>
      </c>
    </row>
    <row r="234" spans="1:12" ht="30" x14ac:dyDescent="0.25">
      <c r="A234" s="2" t="s">
        <v>183</v>
      </c>
      <c r="B234" s="3"/>
      <c r="C234" s="3"/>
      <c r="D234" s="3"/>
      <c r="E234" s="3"/>
      <c r="F234" s="3"/>
      <c r="G234" s="3"/>
      <c r="H234" s="3"/>
      <c r="I234" s="3"/>
      <c r="J234" s="3"/>
      <c r="K234" s="6">
        <v>-61143</v>
      </c>
      <c r="L234" s="6">
        <v>-7040</v>
      </c>
    </row>
    <row r="235" spans="1:12" ht="30" x14ac:dyDescent="0.25">
      <c r="A235" s="2" t="s">
        <v>184</v>
      </c>
      <c r="B235" s="3"/>
      <c r="C235" s="3"/>
      <c r="D235" s="3"/>
      <c r="E235" s="3"/>
      <c r="F235" s="3"/>
      <c r="G235" s="3"/>
      <c r="H235" s="3"/>
      <c r="I235" s="3"/>
      <c r="J235" s="6">
        <v>-84264</v>
      </c>
      <c r="K235" s="6">
        <v>-127305</v>
      </c>
      <c r="L235" s="6">
        <v>3763</v>
      </c>
    </row>
    <row r="236" spans="1:12" ht="30" x14ac:dyDescent="0.25">
      <c r="A236" s="2" t="s">
        <v>185</v>
      </c>
      <c r="B236" s="3"/>
      <c r="C236" s="3"/>
      <c r="D236" s="3"/>
      <c r="E236" s="3"/>
      <c r="F236" s="3"/>
      <c r="G236" s="3"/>
      <c r="H236" s="3"/>
      <c r="I236" s="3"/>
      <c r="J236" s="3">
        <v>0</v>
      </c>
      <c r="K236" s="3">
        <v>0</v>
      </c>
      <c r="L236" s="3">
        <v>0</v>
      </c>
    </row>
    <row r="237" spans="1:12" x14ac:dyDescent="0.25">
      <c r="A237" s="2" t="s">
        <v>186</v>
      </c>
      <c r="B237" s="3"/>
      <c r="C237" s="3"/>
      <c r="D237" s="3"/>
      <c r="E237" s="3"/>
      <c r="F237" s="3"/>
      <c r="G237" s="3"/>
      <c r="H237" s="3"/>
      <c r="I237" s="3"/>
      <c r="J237" s="6">
        <v>-12049</v>
      </c>
      <c r="K237" s="3">
        <v>-233</v>
      </c>
      <c r="L237" s="6">
        <v>13479</v>
      </c>
    </row>
    <row r="238" spans="1:12" x14ac:dyDescent="0.25">
      <c r="A238" s="2" t="s">
        <v>187</v>
      </c>
      <c r="B238" s="3"/>
      <c r="C238" s="3"/>
      <c r="D238" s="3"/>
      <c r="E238" s="3"/>
      <c r="F238" s="3"/>
      <c r="G238" s="3"/>
      <c r="H238" s="3"/>
      <c r="I238" s="3"/>
      <c r="J238" s="3"/>
      <c r="K238" s="3">
        <v>0</v>
      </c>
      <c r="L238" s="3">
        <v>0</v>
      </c>
    </row>
    <row r="239" spans="1:12" x14ac:dyDescent="0.25">
      <c r="A239" s="2" t="s">
        <v>188</v>
      </c>
      <c r="B239" s="3"/>
      <c r="C239" s="3"/>
      <c r="D239" s="3"/>
      <c r="E239" s="3"/>
      <c r="F239" s="3"/>
      <c r="G239" s="3"/>
      <c r="H239" s="3"/>
      <c r="I239" s="3"/>
      <c r="J239" s="6">
        <v>-3182</v>
      </c>
      <c r="K239" s="6">
        <v>-1153</v>
      </c>
      <c r="L239" s="3">
        <v>-641</v>
      </c>
    </row>
    <row r="240" spans="1:12" ht="30" x14ac:dyDescent="0.25">
      <c r="A240" s="2" t="s">
        <v>146</v>
      </c>
      <c r="B240" s="3"/>
      <c r="C240" s="3"/>
      <c r="D240" s="3"/>
      <c r="E240" s="3"/>
      <c r="F240" s="3"/>
      <c r="G240" s="3"/>
      <c r="H240" s="3"/>
      <c r="I240" s="3"/>
      <c r="J240" s="6">
        <v>-18995</v>
      </c>
      <c r="K240" s="6">
        <v>-68442</v>
      </c>
      <c r="L240" s="6">
        <v>-6931</v>
      </c>
    </row>
    <row r="241" spans="1:12" x14ac:dyDescent="0.25">
      <c r="A241" s="2" t="s">
        <v>176</v>
      </c>
      <c r="B241" s="3"/>
      <c r="C241" s="3"/>
      <c r="D241" s="3"/>
      <c r="E241" s="3"/>
      <c r="F241" s="3"/>
      <c r="G241" s="3"/>
      <c r="H241" s="3"/>
      <c r="I241" s="3"/>
      <c r="J241" s="3">
        <v>0</v>
      </c>
      <c r="K241" s="3">
        <v>0</v>
      </c>
      <c r="L241" s="3">
        <v>0</v>
      </c>
    </row>
    <row r="242" spans="1:12" ht="30" x14ac:dyDescent="0.25">
      <c r="A242" s="2" t="s">
        <v>679</v>
      </c>
      <c r="B242" s="3"/>
      <c r="C242" s="3"/>
      <c r="D242" s="3"/>
      <c r="E242" s="3"/>
      <c r="F242" s="3"/>
      <c r="G242" s="3"/>
      <c r="H242" s="3"/>
      <c r="I242" s="3"/>
      <c r="J242" s="6">
        <v>-119162</v>
      </c>
      <c r="K242" s="6">
        <v>-266924</v>
      </c>
      <c r="L242" s="6">
        <v>-17279</v>
      </c>
    </row>
    <row r="243" spans="1:12" ht="30" x14ac:dyDescent="0.25">
      <c r="A243" s="2" t="s">
        <v>190</v>
      </c>
      <c r="B243" s="3"/>
      <c r="C243" s="3"/>
      <c r="D243" s="3"/>
      <c r="E243" s="3"/>
      <c r="F243" s="3"/>
      <c r="G243" s="3"/>
      <c r="H243" s="3"/>
      <c r="I243" s="3"/>
      <c r="J243" s="6">
        <v>-9024</v>
      </c>
      <c r="K243" s="3">
        <v>-2</v>
      </c>
      <c r="L243" s="6">
        <v>3483</v>
      </c>
    </row>
    <row r="244" spans="1:12" ht="30" x14ac:dyDescent="0.25">
      <c r="A244" s="2" t="s">
        <v>1046</v>
      </c>
      <c r="B244" s="3"/>
      <c r="C244" s="3"/>
      <c r="D244" s="3"/>
      <c r="E244" s="3"/>
      <c r="F244" s="3"/>
      <c r="G244" s="3"/>
      <c r="H244" s="3"/>
      <c r="I244" s="3"/>
      <c r="J244" s="6">
        <v>-20216</v>
      </c>
      <c r="K244" s="6">
        <v>-133886</v>
      </c>
      <c r="L244" s="6">
        <v>109913</v>
      </c>
    </row>
    <row r="245" spans="1:12" ht="30" x14ac:dyDescent="0.25">
      <c r="A245" s="2" t="s">
        <v>192</v>
      </c>
      <c r="B245" s="3"/>
      <c r="C245" s="3"/>
      <c r="D245" s="3"/>
      <c r="E245" s="6">
        <v>225475</v>
      </c>
      <c r="F245" s="3"/>
      <c r="G245" s="3"/>
      <c r="H245" s="3"/>
      <c r="I245" s="3"/>
      <c r="J245" s="6">
        <v>225475</v>
      </c>
      <c r="K245" s="3"/>
      <c r="L245" s="3"/>
    </row>
    <row r="246" spans="1:12" ht="30" x14ac:dyDescent="0.25">
      <c r="A246" s="2" t="s">
        <v>193</v>
      </c>
      <c r="B246" s="6">
        <v>205259</v>
      </c>
      <c r="C246" s="3"/>
      <c r="D246" s="3"/>
      <c r="E246" s="3"/>
      <c r="F246" s="6">
        <v>225475</v>
      </c>
      <c r="G246" s="3"/>
      <c r="H246" s="3"/>
      <c r="I246" s="3"/>
      <c r="J246" s="6">
        <v>205259</v>
      </c>
      <c r="K246" s="6">
        <v>225475</v>
      </c>
      <c r="L246" s="3"/>
    </row>
    <row r="247" spans="1:12" x14ac:dyDescent="0.25">
      <c r="A247" s="2" t="s">
        <v>1042</v>
      </c>
      <c r="B247" s="3"/>
      <c r="C247" s="3"/>
      <c r="D247" s="3"/>
      <c r="E247" s="3"/>
      <c r="F247" s="3"/>
      <c r="G247" s="3"/>
      <c r="H247" s="3"/>
      <c r="I247" s="3"/>
      <c r="J247" s="3"/>
      <c r="K247" s="3"/>
      <c r="L247" s="3"/>
    </row>
    <row r="248" spans="1:12" x14ac:dyDescent="0.25">
      <c r="A248" s="7" t="s">
        <v>153</v>
      </c>
      <c r="B248" s="3"/>
      <c r="C248" s="3"/>
      <c r="D248" s="3"/>
      <c r="E248" s="3"/>
      <c r="F248" s="3"/>
      <c r="G248" s="3"/>
      <c r="H248" s="3"/>
      <c r="I248" s="3"/>
      <c r="J248" s="3"/>
      <c r="K248" s="3"/>
      <c r="L248" s="3"/>
    </row>
    <row r="249" spans="1:12" x14ac:dyDescent="0.25">
      <c r="A249" s="2" t="s">
        <v>115</v>
      </c>
      <c r="B249" s="3"/>
      <c r="C249" s="3"/>
      <c r="D249" s="3"/>
      <c r="E249" s="3"/>
      <c r="F249" s="3"/>
      <c r="G249" s="3"/>
      <c r="H249" s="3"/>
      <c r="I249" s="3"/>
      <c r="J249" s="6">
        <v>-72106</v>
      </c>
      <c r="K249" s="6">
        <v>76265</v>
      </c>
      <c r="L249" s="6">
        <v>214001</v>
      </c>
    </row>
    <row r="250" spans="1:12" x14ac:dyDescent="0.25">
      <c r="A250" s="7" t="s">
        <v>154</v>
      </c>
      <c r="B250" s="3"/>
      <c r="C250" s="3"/>
      <c r="D250" s="3"/>
      <c r="E250" s="3"/>
      <c r="F250" s="3"/>
      <c r="G250" s="3"/>
      <c r="H250" s="3"/>
      <c r="I250" s="3"/>
      <c r="J250" s="3"/>
      <c r="K250" s="3"/>
      <c r="L250" s="3"/>
    </row>
    <row r="251" spans="1:12" x14ac:dyDescent="0.25">
      <c r="A251" s="2" t="s">
        <v>102</v>
      </c>
      <c r="B251" s="3"/>
      <c r="C251" s="3"/>
      <c r="D251" s="3"/>
      <c r="E251" s="3"/>
      <c r="F251" s="3"/>
      <c r="G251" s="3"/>
      <c r="H251" s="3"/>
      <c r="I251" s="3"/>
      <c r="J251" s="3">
        <v>0</v>
      </c>
      <c r="K251" s="3">
        <v>0</v>
      </c>
      <c r="L251" s="3">
        <v>0</v>
      </c>
    </row>
    <row r="252" spans="1:12" x14ac:dyDescent="0.25">
      <c r="A252" s="2" t="s">
        <v>101</v>
      </c>
      <c r="B252" s="3"/>
      <c r="C252" s="3"/>
      <c r="D252" s="3"/>
      <c r="E252" s="3"/>
      <c r="F252" s="3"/>
      <c r="G252" s="3"/>
      <c r="H252" s="3"/>
      <c r="I252" s="3"/>
      <c r="J252" s="3">
        <v>0</v>
      </c>
      <c r="K252" s="3">
        <v>0</v>
      </c>
      <c r="L252" s="3">
        <v>0</v>
      </c>
    </row>
    <row r="253" spans="1:12" x14ac:dyDescent="0.25">
      <c r="A253" s="2" t="s">
        <v>155</v>
      </c>
      <c r="B253" s="3"/>
      <c r="C253" s="3"/>
      <c r="D253" s="3"/>
      <c r="E253" s="3"/>
      <c r="F253" s="3"/>
      <c r="G253" s="3"/>
      <c r="H253" s="3"/>
      <c r="I253" s="3"/>
      <c r="J253" s="3">
        <v>0</v>
      </c>
      <c r="K253" s="3">
        <v>0</v>
      </c>
      <c r="L253" s="3">
        <v>0</v>
      </c>
    </row>
    <row r="254" spans="1:12" x14ac:dyDescent="0.25">
      <c r="A254" s="2" t="s">
        <v>156</v>
      </c>
      <c r="B254" s="3"/>
      <c r="C254" s="3"/>
      <c r="D254" s="3"/>
      <c r="E254" s="3"/>
      <c r="F254" s="3"/>
      <c r="G254" s="3"/>
      <c r="H254" s="3"/>
      <c r="I254" s="3"/>
      <c r="J254" s="3">
        <v>0</v>
      </c>
      <c r="K254" s="3">
        <v>0</v>
      </c>
      <c r="L254" s="3">
        <v>0</v>
      </c>
    </row>
    <row r="255" spans="1:12" x14ac:dyDescent="0.25">
      <c r="A255" s="2" t="s">
        <v>157</v>
      </c>
      <c r="B255" s="3"/>
      <c r="C255" s="3"/>
      <c r="D255" s="3"/>
      <c r="E255" s="3"/>
      <c r="F255" s="3"/>
      <c r="G255" s="3"/>
      <c r="H255" s="3"/>
      <c r="I255" s="3"/>
      <c r="J255" s="3">
        <v>0</v>
      </c>
      <c r="K255" s="3">
        <v>0</v>
      </c>
      <c r="L255" s="3">
        <v>0</v>
      </c>
    </row>
    <row r="256" spans="1:12" x14ac:dyDescent="0.25">
      <c r="A256" s="2" t="s">
        <v>158</v>
      </c>
      <c r="B256" s="3"/>
      <c r="C256" s="3"/>
      <c r="D256" s="3"/>
      <c r="E256" s="3"/>
      <c r="F256" s="3"/>
      <c r="G256" s="3"/>
      <c r="H256" s="3"/>
      <c r="I256" s="3"/>
      <c r="J256" s="3">
        <v>0</v>
      </c>
      <c r="K256" s="3">
        <v>0</v>
      </c>
      <c r="L256" s="3">
        <v>0</v>
      </c>
    </row>
    <row r="257" spans="1:12" x14ac:dyDescent="0.25">
      <c r="A257" s="2" t="s">
        <v>109</v>
      </c>
      <c r="B257" s="3"/>
      <c r="C257" s="3"/>
      <c r="D257" s="3"/>
      <c r="E257" s="3"/>
      <c r="F257" s="3"/>
      <c r="G257" s="3"/>
      <c r="H257" s="3"/>
      <c r="I257" s="3"/>
      <c r="J257" s="3"/>
      <c r="K257" s="3">
        <v>0</v>
      </c>
      <c r="L257" s="3">
        <v>0</v>
      </c>
    </row>
    <row r="258" spans="1:12" ht="30" x14ac:dyDescent="0.25">
      <c r="A258" s="2" t="s">
        <v>159</v>
      </c>
      <c r="B258" s="3"/>
      <c r="C258" s="3"/>
      <c r="D258" s="3"/>
      <c r="E258" s="3"/>
      <c r="F258" s="3"/>
      <c r="G258" s="3"/>
      <c r="H258" s="3"/>
      <c r="I258" s="3"/>
      <c r="J258" s="3">
        <v>0</v>
      </c>
      <c r="K258" s="3">
        <v>0</v>
      </c>
      <c r="L258" s="3">
        <v>0</v>
      </c>
    </row>
    <row r="259" spans="1:12" x14ac:dyDescent="0.25">
      <c r="A259" s="2" t="s">
        <v>111</v>
      </c>
      <c r="B259" s="3"/>
      <c r="C259" s="3"/>
      <c r="D259" s="3"/>
      <c r="E259" s="3"/>
      <c r="F259" s="3"/>
      <c r="G259" s="3"/>
      <c r="H259" s="3"/>
      <c r="I259" s="3"/>
      <c r="J259" s="3"/>
      <c r="K259" s="3"/>
      <c r="L259" s="3">
        <v>0</v>
      </c>
    </row>
    <row r="260" spans="1:12" x14ac:dyDescent="0.25">
      <c r="A260" s="2" t="s">
        <v>160</v>
      </c>
      <c r="B260" s="3"/>
      <c r="C260" s="3"/>
      <c r="D260" s="3"/>
      <c r="E260" s="3"/>
      <c r="F260" s="3"/>
      <c r="G260" s="3"/>
      <c r="H260" s="3"/>
      <c r="I260" s="3"/>
      <c r="J260" s="6">
        <v>72106</v>
      </c>
      <c r="K260" s="6">
        <v>-76265</v>
      </c>
      <c r="L260" s="6">
        <v>-214001</v>
      </c>
    </row>
    <row r="261" spans="1:12" ht="45" x14ac:dyDescent="0.25">
      <c r="A261" s="7" t="s">
        <v>161</v>
      </c>
      <c r="B261" s="3"/>
      <c r="C261" s="3"/>
      <c r="D261" s="3"/>
      <c r="E261" s="3"/>
      <c r="F261" s="3"/>
      <c r="G261" s="3"/>
      <c r="H261" s="3"/>
      <c r="I261" s="3"/>
      <c r="J261" s="3"/>
      <c r="K261" s="3"/>
      <c r="L261" s="3"/>
    </row>
    <row r="262" spans="1:12" ht="30" x14ac:dyDescent="0.25">
      <c r="A262" s="2" t="s">
        <v>162</v>
      </c>
      <c r="B262" s="3"/>
      <c r="C262" s="3"/>
      <c r="D262" s="3"/>
      <c r="E262" s="3"/>
      <c r="F262" s="3"/>
      <c r="G262" s="3"/>
      <c r="H262" s="3"/>
      <c r="I262" s="3"/>
      <c r="J262" s="3">
        <v>0</v>
      </c>
      <c r="K262" s="3">
        <v>0</v>
      </c>
      <c r="L262" s="3">
        <v>0</v>
      </c>
    </row>
    <row r="263" spans="1:12" ht="30" x14ac:dyDescent="0.25">
      <c r="A263" s="2" t="s">
        <v>163</v>
      </c>
      <c r="B263" s="3"/>
      <c r="C263" s="3"/>
      <c r="D263" s="3"/>
      <c r="E263" s="3"/>
      <c r="F263" s="3"/>
      <c r="G263" s="3"/>
      <c r="H263" s="3"/>
      <c r="I263" s="3"/>
      <c r="J263" s="3">
        <v>0</v>
      </c>
      <c r="K263" s="3">
        <v>0</v>
      </c>
      <c r="L263" s="3">
        <v>0</v>
      </c>
    </row>
    <row r="264" spans="1:12" ht="30" x14ac:dyDescent="0.25">
      <c r="A264" s="2" t="s">
        <v>164</v>
      </c>
      <c r="B264" s="3"/>
      <c r="C264" s="3"/>
      <c r="D264" s="3"/>
      <c r="E264" s="3"/>
      <c r="F264" s="3"/>
      <c r="G264" s="3"/>
      <c r="H264" s="3"/>
      <c r="I264" s="3"/>
      <c r="J264" s="6">
        <v>-19960</v>
      </c>
      <c r="K264" s="6">
        <v>4793</v>
      </c>
      <c r="L264" s="6">
        <v>27696</v>
      </c>
    </row>
    <row r="265" spans="1:12" x14ac:dyDescent="0.25">
      <c r="A265" s="2" t="s">
        <v>676</v>
      </c>
      <c r="B265" s="3"/>
      <c r="C265" s="3"/>
      <c r="D265" s="3"/>
      <c r="E265" s="3"/>
      <c r="F265" s="3"/>
      <c r="G265" s="3"/>
      <c r="H265" s="3"/>
      <c r="I265" s="3"/>
      <c r="J265" s="3">
        <v>0</v>
      </c>
      <c r="K265" s="3">
        <v>0</v>
      </c>
      <c r="L265" s="3">
        <v>0</v>
      </c>
    </row>
    <row r="266" spans="1:12" ht="30" x14ac:dyDescent="0.25">
      <c r="A266" s="2" t="s">
        <v>166</v>
      </c>
      <c r="B266" s="3"/>
      <c r="C266" s="3"/>
      <c r="D266" s="3"/>
      <c r="E266" s="3"/>
      <c r="F266" s="3"/>
      <c r="G266" s="3"/>
      <c r="H266" s="3"/>
      <c r="I266" s="3"/>
      <c r="J266" s="3">
        <v>0</v>
      </c>
      <c r="K266" s="3">
        <v>0</v>
      </c>
      <c r="L266" s="3">
        <v>0</v>
      </c>
    </row>
    <row r="267" spans="1:12" ht="30" x14ac:dyDescent="0.25">
      <c r="A267" s="2" t="s">
        <v>661</v>
      </c>
      <c r="B267" s="3"/>
      <c r="C267" s="3"/>
      <c r="D267" s="3"/>
      <c r="E267" s="3"/>
      <c r="F267" s="3"/>
      <c r="G267" s="3"/>
      <c r="H267" s="3"/>
      <c r="I267" s="3"/>
      <c r="J267" s="6">
        <v>-19960</v>
      </c>
      <c r="K267" s="6">
        <v>4793</v>
      </c>
      <c r="L267" s="6">
        <v>27696</v>
      </c>
    </row>
    <row r="268" spans="1:12" x14ac:dyDescent="0.25">
      <c r="A268" s="7" t="s">
        <v>168</v>
      </c>
      <c r="B268" s="3"/>
      <c r="C268" s="3"/>
      <c r="D268" s="3"/>
      <c r="E268" s="3"/>
      <c r="F268" s="3"/>
      <c r="G268" s="3"/>
      <c r="H268" s="3"/>
      <c r="I268" s="3"/>
      <c r="J268" s="3"/>
      <c r="K268" s="3"/>
      <c r="L268" s="3"/>
    </row>
    <row r="269" spans="1:12" ht="30" x14ac:dyDescent="0.25">
      <c r="A269" s="2" t="s">
        <v>169</v>
      </c>
      <c r="B269" s="3"/>
      <c r="C269" s="3"/>
      <c r="D269" s="3"/>
      <c r="E269" s="3"/>
      <c r="F269" s="3"/>
      <c r="G269" s="3"/>
      <c r="H269" s="3"/>
      <c r="I269" s="3"/>
      <c r="J269" s="3">
        <v>0</v>
      </c>
      <c r="K269" s="3">
        <v>0</v>
      </c>
      <c r="L269" s="3">
        <v>0</v>
      </c>
    </row>
    <row r="270" spans="1:12" ht="30" x14ac:dyDescent="0.25">
      <c r="A270" s="2" t="s">
        <v>170</v>
      </c>
      <c r="B270" s="3"/>
      <c r="C270" s="3"/>
      <c r="D270" s="3"/>
      <c r="E270" s="3"/>
      <c r="F270" s="3"/>
      <c r="G270" s="3"/>
      <c r="H270" s="3"/>
      <c r="I270" s="3"/>
      <c r="J270" s="6">
        <v>-84264</v>
      </c>
      <c r="K270" s="6">
        <v>-127305</v>
      </c>
      <c r="L270" s="6">
        <v>2359411</v>
      </c>
    </row>
    <row r="271" spans="1:12" x14ac:dyDescent="0.25">
      <c r="A271" s="2" t="s">
        <v>171</v>
      </c>
      <c r="B271" s="3"/>
      <c r="C271" s="3"/>
      <c r="D271" s="3"/>
      <c r="E271" s="3"/>
      <c r="F271" s="3"/>
      <c r="G271" s="3"/>
      <c r="H271" s="3"/>
      <c r="I271" s="3"/>
      <c r="J271" s="6">
        <v>-3182</v>
      </c>
      <c r="K271" s="6">
        <v>-1153</v>
      </c>
      <c r="L271" s="6">
        <v>-2167641</v>
      </c>
    </row>
    <row r="272" spans="1:12" x14ac:dyDescent="0.25">
      <c r="A272" s="2" t="s">
        <v>173</v>
      </c>
      <c r="B272" s="3"/>
      <c r="C272" s="3"/>
      <c r="D272" s="3"/>
      <c r="E272" s="3"/>
      <c r="F272" s="3"/>
      <c r="G272" s="3"/>
      <c r="H272" s="3"/>
      <c r="I272" s="3"/>
      <c r="J272" s="3">
        <v>0</v>
      </c>
      <c r="K272" s="3">
        <v>0</v>
      </c>
      <c r="L272" s="3">
        <v>0</v>
      </c>
    </row>
    <row r="273" spans="1:12" x14ac:dyDescent="0.25">
      <c r="A273" s="2" t="s">
        <v>172</v>
      </c>
      <c r="B273" s="3"/>
      <c r="C273" s="3"/>
      <c r="D273" s="3"/>
      <c r="E273" s="3"/>
      <c r="F273" s="3"/>
      <c r="G273" s="3"/>
      <c r="H273" s="3"/>
      <c r="I273" s="3"/>
      <c r="J273" s="3">
        <v>0</v>
      </c>
      <c r="K273" s="3">
        <v>0</v>
      </c>
      <c r="L273" s="3">
        <v>0</v>
      </c>
    </row>
    <row r="274" spans="1:12" ht="30" x14ac:dyDescent="0.25">
      <c r="A274" s="2" t="s">
        <v>174</v>
      </c>
      <c r="B274" s="3"/>
      <c r="C274" s="3"/>
      <c r="D274" s="3"/>
      <c r="E274" s="3"/>
      <c r="F274" s="3"/>
      <c r="G274" s="3"/>
      <c r="H274" s="3"/>
      <c r="I274" s="3"/>
      <c r="J274" s="3">
        <v>0</v>
      </c>
      <c r="K274" s="3"/>
      <c r="L274" s="3"/>
    </row>
    <row r="275" spans="1:12" x14ac:dyDescent="0.25">
      <c r="A275" s="2" t="s">
        <v>175</v>
      </c>
      <c r="B275" s="3"/>
      <c r="C275" s="3"/>
      <c r="D275" s="3"/>
      <c r="E275" s="3"/>
      <c r="F275" s="3"/>
      <c r="G275" s="3"/>
      <c r="H275" s="3"/>
      <c r="I275" s="3"/>
      <c r="J275" s="3"/>
      <c r="K275" s="3"/>
      <c r="L275" s="3">
        <v>0</v>
      </c>
    </row>
    <row r="276" spans="1:12" x14ac:dyDescent="0.25">
      <c r="A276" s="2" t="s">
        <v>176</v>
      </c>
      <c r="B276" s="3"/>
      <c r="C276" s="3"/>
      <c r="D276" s="3"/>
      <c r="E276" s="3"/>
      <c r="F276" s="3"/>
      <c r="G276" s="3"/>
      <c r="H276" s="3"/>
      <c r="I276" s="3"/>
      <c r="J276" s="3">
        <v>0</v>
      </c>
      <c r="K276" s="3">
        <v>0</v>
      </c>
      <c r="L276" s="3">
        <v>0</v>
      </c>
    </row>
    <row r="277" spans="1:12" ht="30" x14ac:dyDescent="0.25">
      <c r="A277" s="2" t="s">
        <v>665</v>
      </c>
      <c r="B277" s="3"/>
      <c r="C277" s="3"/>
      <c r="D277" s="3"/>
      <c r="E277" s="3"/>
      <c r="F277" s="3"/>
      <c r="G277" s="3"/>
      <c r="H277" s="3"/>
      <c r="I277" s="3"/>
      <c r="J277" s="6">
        <v>-87446</v>
      </c>
      <c r="K277" s="6">
        <v>-128458</v>
      </c>
      <c r="L277" s="6">
        <v>191770</v>
      </c>
    </row>
    <row r="278" spans="1:12" x14ac:dyDescent="0.25">
      <c r="A278" s="7" t="s">
        <v>178</v>
      </c>
      <c r="B278" s="3"/>
      <c r="C278" s="3"/>
      <c r="D278" s="3"/>
      <c r="E278" s="3"/>
      <c r="F278" s="3"/>
      <c r="G278" s="3"/>
      <c r="H278" s="3"/>
      <c r="I278" s="3"/>
      <c r="J278" s="3"/>
      <c r="K278" s="3"/>
      <c r="L278" s="3"/>
    </row>
    <row r="279" spans="1:12" x14ac:dyDescent="0.25">
      <c r="A279" s="2" t="s">
        <v>179</v>
      </c>
      <c r="B279" s="3"/>
      <c r="C279" s="3"/>
      <c r="D279" s="3"/>
      <c r="E279" s="3"/>
      <c r="F279" s="3"/>
      <c r="G279" s="3"/>
      <c r="H279" s="3"/>
      <c r="I279" s="3"/>
      <c r="J279" s="3">
        <v>0</v>
      </c>
      <c r="K279" s="3">
        <v>0</v>
      </c>
      <c r="L279" s="3">
        <v>0</v>
      </c>
    </row>
    <row r="280" spans="1:12" x14ac:dyDescent="0.25">
      <c r="A280" s="2" t="s">
        <v>180</v>
      </c>
      <c r="B280" s="3"/>
      <c r="C280" s="3"/>
      <c r="D280" s="3"/>
      <c r="E280" s="3"/>
      <c r="F280" s="3"/>
      <c r="G280" s="3"/>
      <c r="H280" s="3"/>
      <c r="I280" s="3"/>
      <c r="J280" s="3">
        <v>0</v>
      </c>
      <c r="K280" s="3">
        <v>0</v>
      </c>
      <c r="L280" s="3">
        <v>0</v>
      </c>
    </row>
    <row r="281" spans="1:12" x14ac:dyDescent="0.25">
      <c r="A281" s="2" t="s">
        <v>181</v>
      </c>
      <c r="B281" s="3"/>
      <c r="C281" s="3"/>
      <c r="D281" s="3"/>
      <c r="E281" s="3"/>
      <c r="F281" s="3"/>
      <c r="G281" s="3"/>
      <c r="H281" s="3"/>
      <c r="I281" s="3"/>
      <c r="J281" s="3">
        <v>0</v>
      </c>
      <c r="K281" s="3">
        <v>0</v>
      </c>
      <c r="L281" s="3">
        <v>0</v>
      </c>
    </row>
    <row r="282" spans="1:12" x14ac:dyDescent="0.25">
      <c r="A282" s="2" t="s">
        <v>182</v>
      </c>
      <c r="B282" s="3"/>
      <c r="C282" s="3"/>
      <c r="D282" s="3"/>
      <c r="E282" s="3"/>
      <c r="F282" s="3"/>
      <c r="G282" s="3"/>
      <c r="H282" s="3"/>
      <c r="I282" s="3"/>
      <c r="J282" s="3">
        <v>0</v>
      </c>
      <c r="K282" s="3">
        <v>0</v>
      </c>
      <c r="L282" s="3">
        <v>0</v>
      </c>
    </row>
    <row r="283" spans="1:12" ht="30" x14ac:dyDescent="0.25">
      <c r="A283" s="2" t="s">
        <v>183</v>
      </c>
      <c r="B283" s="3"/>
      <c r="C283" s="3"/>
      <c r="D283" s="3"/>
      <c r="E283" s="3"/>
      <c r="F283" s="3"/>
      <c r="G283" s="3"/>
      <c r="H283" s="3"/>
      <c r="I283" s="3"/>
      <c r="J283" s="3"/>
      <c r="K283" s="3">
        <v>0</v>
      </c>
      <c r="L283" s="3">
        <v>0</v>
      </c>
    </row>
    <row r="284" spans="1:12" ht="30" x14ac:dyDescent="0.25">
      <c r="A284" s="2" t="s">
        <v>184</v>
      </c>
      <c r="B284" s="3"/>
      <c r="C284" s="3"/>
      <c r="D284" s="3"/>
      <c r="E284" s="3"/>
      <c r="F284" s="3"/>
      <c r="G284" s="3"/>
      <c r="H284" s="3"/>
      <c r="I284" s="3"/>
      <c r="J284" s="6">
        <v>84264</v>
      </c>
      <c r="K284" s="6">
        <v>127305</v>
      </c>
      <c r="L284" s="6">
        <v>-2359411</v>
      </c>
    </row>
    <row r="285" spans="1:12" ht="30" x14ac:dyDescent="0.25">
      <c r="A285" s="2" t="s">
        <v>185</v>
      </c>
      <c r="B285" s="3"/>
      <c r="C285" s="3"/>
      <c r="D285" s="3"/>
      <c r="E285" s="3"/>
      <c r="F285" s="3"/>
      <c r="G285" s="3"/>
      <c r="H285" s="3"/>
      <c r="I285" s="3"/>
      <c r="J285" s="3">
        <v>0</v>
      </c>
      <c r="K285" s="3">
        <v>0</v>
      </c>
      <c r="L285" s="3">
        <v>0</v>
      </c>
    </row>
    <row r="286" spans="1:12" x14ac:dyDescent="0.25">
      <c r="A286" s="2" t="s">
        <v>186</v>
      </c>
      <c r="B286" s="3"/>
      <c r="C286" s="3"/>
      <c r="D286" s="3"/>
      <c r="E286" s="3"/>
      <c r="F286" s="3"/>
      <c r="G286" s="3"/>
      <c r="H286" s="3"/>
      <c r="I286" s="3"/>
      <c r="J286" s="3">
        <v>0</v>
      </c>
      <c r="K286" s="3">
        <v>0</v>
      </c>
      <c r="L286" s="3">
        <v>0</v>
      </c>
    </row>
    <row r="287" spans="1:12" x14ac:dyDescent="0.25">
      <c r="A287" s="2" t="s">
        <v>187</v>
      </c>
      <c r="B287" s="3"/>
      <c r="C287" s="3"/>
      <c r="D287" s="3"/>
      <c r="E287" s="3"/>
      <c r="F287" s="3"/>
      <c r="G287" s="3"/>
      <c r="H287" s="3"/>
      <c r="I287" s="3"/>
      <c r="J287" s="3"/>
      <c r="K287" s="3">
        <v>0</v>
      </c>
      <c r="L287" s="3">
        <v>0</v>
      </c>
    </row>
    <row r="288" spans="1:12" x14ac:dyDescent="0.25">
      <c r="A288" s="2" t="s">
        <v>188</v>
      </c>
      <c r="B288" s="3"/>
      <c r="C288" s="3"/>
      <c r="D288" s="3"/>
      <c r="E288" s="3"/>
      <c r="F288" s="3"/>
      <c r="G288" s="3"/>
      <c r="H288" s="3"/>
      <c r="I288" s="3"/>
      <c r="J288" s="6">
        <v>3182</v>
      </c>
      <c r="K288" s="6">
        <v>1153</v>
      </c>
      <c r="L288" s="6">
        <v>2167641</v>
      </c>
    </row>
    <row r="289" spans="1:12" ht="30" x14ac:dyDescent="0.25">
      <c r="A289" s="2" t="s">
        <v>146</v>
      </c>
      <c r="B289" s="3"/>
      <c r="C289" s="3"/>
      <c r="D289" s="3"/>
      <c r="E289" s="3"/>
      <c r="F289" s="3"/>
      <c r="G289" s="3"/>
      <c r="H289" s="3"/>
      <c r="I289" s="3"/>
      <c r="J289" s="3">
        <v>0</v>
      </c>
      <c r="K289" s="3">
        <v>0</v>
      </c>
      <c r="L289" s="3">
        <v>0</v>
      </c>
    </row>
    <row r="290" spans="1:12" x14ac:dyDescent="0.25">
      <c r="A290" s="2" t="s">
        <v>176</v>
      </c>
      <c r="B290" s="3"/>
      <c r="C290" s="3"/>
      <c r="D290" s="3"/>
      <c r="E290" s="3"/>
      <c r="F290" s="3"/>
      <c r="G290" s="3"/>
      <c r="H290" s="3"/>
      <c r="I290" s="3"/>
      <c r="J290" s="3">
        <v>0</v>
      </c>
      <c r="K290" s="3">
        <v>0</v>
      </c>
      <c r="L290" s="3">
        <v>0</v>
      </c>
    </row>
    <row r="291" spans="1:12" ht="30" x14ac:dyDescent="0.25">
      <c r="A291" s="2" t="s">
        <v>679</v>
      </c>
      <c r="B291" s="3"/>
      <c r="C291" s="3"/>
      <c r="D291" s="3"/>
      <c r="E291" s="3"/>
      <c r="F291" s="3"/>
      <c r="G291" s="3"/>
      <c r="H291" s="3"/>
      <c r="I291" s="3"/>
      <c r="J291" s="6">
        <v>87446</v>
      </c>
      <c r="K291" s="6">
        <v>128458</v>
      </c>
      <c r="L291" s="6">
        <v>-191770</v>
      </c>
    </row>
    <row r="292" spans="1:12" ht="30" x14ac:dyDescent="0.25">
      <c r="A292" s="2" t="s">
        <v>190</v>
      </c>
      <c r="B292" s="3"/>
      <c r="C292" s="3"/>
      <c r="D292" s="3"/>
      <c r="E292" s="3"/>
      <c r="F292" s="3"/>
      <c r="G292" s="3"/>
      <c r="H292" s="3"/>
      <c r="I292" s="3"/>
      <c r="J292" s="3">
        <v>0</v>
      </c>
      <c r="K292" s="3">
        <v>0</v>
      </c>
      <c r="L292" s="3">
        <v>0</v>
      </c>
    </row>
    <row r="293" spans="1:12" ht="30" x14ac:dyDescent="0.25">
      <c r="A293" s="2" t="s">
        <v>1046</v>
      </c>
      <c r="B293" s="3"/>
      <c r="C293" s="3"/>
      <c r="D293" s="3"/>
      <c r="E293" s="3"/>
      <c r="F293" s="3"/>
      <c r="G293" s="3"/>
      <c r="H293" s="3"/>
      <c r="I293" s="3"/>
      <c r="J293" s="6">
        <v>-19960</v>
      </c>
      <c r="K293" s="6">
        <v>4793</v>
      </c>
      <c r="L293" s="6">
        <v>27696</v>
      </c>
    </row>
    <row r="294" spans="1:12" ht="30" x14ac:dyDescent="0.25">
      <c r="A294" s="2" t="s">
        <v>192</v>
      </c>
      <c r="B294" s="3"/>
      <c r="C294" s="3"/>
      <c r="D294" s="3"/>
      <c r="E294" s="3">
        <v>0</v>
      </c>
      <c r="F294" s="3"/>
      <c r="G294" s="3"/>
      <c r="H294" s="3"/>
      <c r="I294" s="3"/>
      <c r="J294" s="3">
        <v>0</v>
      </c>
      <c r="K294" s="3"/>
      <c r="L294" s="3"/>
    </row>
    <row r="295" spans="1:12" ht="30" x14ac:dyDescent="0.25">
      <c r="A295" s="2" t="s">
        <v>193</v>
      </c>
      <c r="B295" s="8">
        <v>-19960</v>
      </c>
      <c r="C295" s="3"/>
      <c r="D295" s="3"/>
      <c r="E295" s="3"/>
      <c r="F295" s="8">
        <v>0</v>
      </c>
      <c r="G295" s="3"/>
      <c r="H295" s="3"/>
      <c r="I295" s="3"/>
      <c r="J295" s="8">
        <v>-19960</v>
      </c>
      <c r="K295" s="8">
        <v>0</v>
      </c>
      <c r="L295" s="3"/>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1047</v>
      </c>
      <c r="B1" s="9" t="s">
        <v>3</v>
      </c>
      <c r="C1" s="9" t="s">
        <v>29</v>
      </c>
    </row>
    <row r="2" spans="1:3" ht="30" x14ac:dyDescent="0.25">
      <c r="A2" s="1" t="s">
        <v>28</v>
      </c>
      <c r="B2" s="9"/>
      <c r="C2" s="9"/>
    </row>
    <row r="3" spans="1:3" ht="30" x14ac:dyDescent="0.25">
      <c r="A3" s="7" t="s">
        <v>681</v>
      </c>
      <c r="B3" s="3"/>
      <c r="C3" s="3"/>
    </row>
    <row r="4" spans="1:3" ht="30" x14ac:dyDescent="0.25">
      <c r="A4" s="2" t="s">
        <v>925</v>
      </c>
      <c r="B4" s="8">
        <v>-168555</v>
      </c>
      <c r="C4" s="8">
        <v>-180284</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1048</v>
      </c>
      <c r="B1" s="9" t="s">
        <v>2</v>
      </c>
      <c r="C1" s="9"/>
      <c r="D1" s="9"/>
    </row>
    <row r="2" spans="1:4" ht="30" x14ac:dyDescent="0.25">
      <c r="A2" s="1" t="s">
        <v>28</v>
      </c>
      <c r="B2" s="1" t="s">
        <v>3</v>
      </c>
      <c r="C2" s="1" t="s">
        <v>29</v>
      </c>
      <c r="D2" s="1" t="s">
        <v>94</v>
      </c>
    </row>
    <row r="3" spans="1:4" ht="30" x14ac:dyDescent="0.25">
      <c r="A3" s="2" t="s">
        <v>1049</v>
      </c>
      <c r="B3" s="3"/>
      <c r="C3" s="3"/>
      <c r="D3" s="3"/>
    </row>
    <row r="4" spans="1:4" ht="30" x14ac:dyDescent="0.25">
      <c r="A4" s="7" t="s">
        <v>1050</v>
      </c>
      <c r="B4" s="3"/>
      <c r="C4" s="3"/>
      <c r="D4" s="3"/>
    </row>
    <row r="5" spans="1:4" ht="30" x14ac:dyDescent="0.25">
      <c r="A5" s="2" t="s">
        <v>1051</v>
      </c>
      <c r="B5" s="8">
        <v>33127</v>
      </c>
      <c r="C5" s="8">
        <v>36669</v>
      </c>
      <c r="D5" s="8">
        <v>41350</v>
      </c>
    </row>
    <row r="6" spans="1:4" x14ac:dyDescent="0.25">
      <c r="A6" s="2" t="s">
        <v>1052</v>
      </c>
      <c r="B6" s="6">
        <v>7150</v>
      </c>
      <c r="C6" s="6">
        <v>5124</v>
      </c>
      <c r="D6" s="6">
        <v>7000</v>
      </c>
    </row>
    <row r="7" spans="1:4" x14ac:dyDescent="0.25">
      <c r="A7" s="2" t="s">
        <v>1053</v>
      </c>
      <c r="B7" s="6">
        <v>13469</v>
      </c>
      <c r="C7" s="6">
        <v>9390</v>
      </c>
      <c r="D7" s="6">
        <v>6955</v>
      </c>
    </row>
    <row r="8" spans="1:4" x14ac:dyDescent="0.25">
      <c r="A8" s="2" t="s">
        <v>1054</v>
      </c>
      <c r="B8" s="6">
        <v>-2500</v>
      </c>
      <c r="C8" s="3">
        <v>724</v>
      </c>
      <c r="D8" s="6">
        <v>-4726</v>
      </c>
    </row>
    <row r="9" spans="1:4" ht="30" x14ac:dyDescent="0.25">
      <c r="A9" s="2" t="s">
        <v>1055</v>
      </c>
      <c r="B9" s="6">
        <v>24308</v>
      </c>
      <c r="C9" s="6">
        <v>33127</v>
      </c>
      <c r="D9" s="6">
        <v>36669</v>
      </c>
    </row>
    <row r="10" spans="1:4" ht="30" x14ac:dyDescent="0.25">
      <c r="A10" s="2" t="s">
        <v>1056</v>
      </c>
      <c r="B10" s="3"/>
      <c r="C10" s="3"/>
      <c r="D10" s="3"/>
    </row>
    <row r="11" spans="1:4" ht="30" x14ac:dyDescent="0.25">
      <c r="A11" s="7" t="s">
        <v>1050</v>
      </c>
      <c r="B11" s="3"/>
      <c r="C11" s="3"/>
      <c r="D11" s="3"/>
    </row>
    <row r="12" spans="1:4" ht="30" x14ac:dyDescent="0.25">
      <c r="A12" s="2" t="s">
        <v>1051</v>
      </c>
      <c r="B12" s="6">
        <v>180284</v>
      </c>
      <c r="C12" s="6">
        <v>179807</v>
      </c>
      <c r="D12" s="6">
        <v>189198</v>
      </c>
    </row>
    <row r="13" spans="1:4" x14ac:dyDescent="0.25">
      <c r="A13" s="2" t="s">
        <v>1052</v>
      </c>
      <c r="B13" s="6">
        <v>16819</v>
      </c>
      <c r="C13" s="6">
        <v>5647</v>
      </c>
      <c r="D13" s="6">
        <v>14309</v>
      </c>
    </row>
    <row r="14" spans="1:4" x14ac:dyDescent="0.25">
      <c r="A14" s="2" t="s">
        <v>1057</v>
      </c>
      <c r="B14" s="3">
        <v>-230</v>
      </c>
      <c r="C14" s="3">
        <v>-5</v>
      </c>
      <c r="D14" s="6">
        <v>-21727</v>
      </c>
    </row>
    <row r="15" spans="1:4" x14ac:dyDescent="0.25">
      <c r="A15" s="2" t="s">
        <v>1054</v>
      </c>
      <c r="B15" s="6">
        <v>-28318</v>
      </c>
      <c r="C15" s="6">
        <v>-5165</v>
      </c>
      <c r="D15" s="6">
        <v>-1973</v>
      </c>
    </row>
    <row r="16" spans="1:4" ht="30" x14ac:dyDescent="0.25">
      <c r="A16" s="2" t="s">
        <v>1055</v>
      </c>
      <c r="B16" s="8">
        <v>168555</v>
      </c>
      <c r="C16" s="8">
        <v>180284</v>
      </c>
      <c r="D16" s="8">
        <v>179807</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x14ac:dyDescent="0.25"/>
  <cols>
    <col min="1" max="1" width="23.28515625" bestFit="1" customWidth="1"/>
    <col min="2" max="2" width="30.140625" customWidth="1"/>
    <col min="3" max="3" width="36.5703125" bestFit="1" customWidth="1"/>
    <col min="4" max="4" width="6.140625" customWidth="1"/>
    <col min="5" max="5" width="20.5703125" customWidth="1"/>
    <col min="6" max="6" width="30.140625" customWidth="1"/>
    <col min="7" max="7" width="6.140625" customWidth="1"/>
    <col min="8" max="8" width="17.85546875" customWidth="1"/>
    <col min="9" max="9" width="30.140625" customWidth="1"/>
    <col min="10" max="10" width="6.140625" customWidth="1"/>
    <col min="11" max="11" width="20.5703125" customWidth="1"/>
  </cols>
  <sheetData>
    <row r="1" spans="1:11" ht="15" customHeight="1" x14ac:dyDescent="0.25">
      <c r="A1" s="9" t="s">
        <v>310</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7" t="s">
        <v>311</v>
      </c>
      <c r="B3" s="65"/>
      <c r="C3" s="65"/>
      <c r="D3" s="65"/>
      <c r="E3" s="65"/>
      <c r="F3" s="65"/>
      <c r="G3" s="65"/>
      <c r="H3" s="65"/>
      <c r="I3" s="65"/>
      <c r="J3" s="65"/>
      <c r="K3" s="65"/>
    </row>
    <row r="4" spans="1:11" ht="15.75" customHeight="1" x14ac:dyDescent="0.25">
      <c r="A4" s="14" t="s">
        <v>312</v>
      </c>
      <c r="B4" s="66" t="s">
        <v>313</v>
      </c>
      <c r="C4" s="66"/>
      <c r="D4" s="66"/>
      <c r="E4" s="66"/>
      <c r="F4" s="66"/>
      <c r="G4" s="66"/>
      <c r="H4" s="66"/>
      <c r="I4" s="66"/>
      <c r="J4" s="66"/>
      <c r="K4" s="66"/>
    </row>
    <row r="5" spans="1:11" x14ac:dyDescent="0.25">
      <c r="A5" s="14"/>
      <c r="B5" s="68" t="s">
        <v>314</v>
      </c>
      <c r="C5" s="68"/>
      <c r="D5" s="68"/>
      <c r="E5" s="68"/>
      <c r="F5" s="68"/>
      <c r="G5" s="68"/>
      <c r="H5" s="68"/>
      <c r="I5" s="68"/>
      <c r="J5" s="68"/>
      <c r="K5" s="68"/>
    </row>
    <row r="6" spans="1:11" x14ac:dyDescent="0.25">
      <c r="A6" s="14"/>
      <c r="B6" s="65"/>
      <c r="C6" s="65"/>
      <c r="D6" s="65"/>
      <c r="E6" s="65"/>
      <c r="F6" s="65"/>
      <c r="G6" s="65"/>
      <c r="H6" s="65"/>
      <c r="I6" s="65"/>
      <c r="J6" s="65"/>
      <c r="K6" s="65"/>
    </row>
    <row r="7" spans="1:11" x14ac:dyDescent="0.25">
      <c r="A7" s="14"/>
      <c r="B7" s="67" t="s">
        <v>315</v>
      </c>
      <c r="C7" s="67"/>
      <c r="D7" s="67"/>
      <c r="E7" s="67"/>
      <c r="F7" s="67"/>
      <c r="G7" s="67"/>
      <c r="H7" s="67"/>
      <c r="I7" s="67"/>
      <c r="J7" s="67"/>
      <c r="K7" s="67"/>
    </row>
    <row r="8" spans="1:11" x14ac:dyDescent="0.25">
      <c r="A8" s="14"/>
      <c r="B8" s="68" t="s">
        <v>316</v>
      </c>
      <c r="C8" s="68"/>
      <c r="D8" s="68"/>
      <c r="E8" s="68"/>
      <c r="F8" s="68"/>
      <c r="G8" s="68"/>
      <c r="H8" s="68"/>
      <c r="I8" s="68"/>
      <c r="J8" s="68"/>
      <c r="K8" s="68"/>
    </row>
    <row r="9" spans="1:11" x14ac:dyDescent="0.25">
      <c r="A9" s="14"/>
      <c r="B9" s="65"/>
      <c r="C9" s="65"/>
      <c r="D9" s="65"/>
      <c r="E9" s="65"/>
      <c r="F9" s="65"/>
      <c r="G9" s="65"/>
      <c r="H9" s="65"/>
      <c r="I9" s="65"/>
      <c r="J9" s="65"/>
      <c r="K9" s="65"/>
    </row>
    <row r="10" spans="1:11" x14ac:dyDescent="0.25">
      <c r="A10" s="14"/>
      <c r="B10" s="67" t="s">
        <v>317</v>
      </c>
      <c r="C10" s="67"/>
      <c r="D10" s="67"/>
      <c r="E10" s="67"/>
      <c r="F10" s="67"/>
      <c r="G10" s="67"/>
      <c r="H10" s="67"/>
      <c r="I10" s="67"/>
      <c r="J10" s="67"/>
      <c r="K10" s="67"/>
    </row>
    <row r="11" spans="1:11" x14ac:dyDescent="0.25">
      <c r="A11" s="14"/>
      <c r="B11" s="68" t="s">
        <v>318</v>
      </c>
      <c r="C11" s="68"/>
      <c r="D11" s="68"/>
      <c r="E11" s="68"/>
      <c r="F11" s="68"/>
      <c r="G11" s="68"/>
      <c r="H11" s="68"/>
      <c r="I11" s="68"/>
      <c r="J11" s="68"/>
      <c r="K11" s="68"/>
    </row>
    <row r="12" spans="1:11" x14ac:dyDescent="0.25">
      <c r="A12" s="14"/>
      <c r="B12" s="65"/>
      <c r="C12" s="65"/>
      <c r="D12" s="65"/>
      <c r="E12" s="65"/>
      <c r="F12" s="65"/>
      <c r="G12" s="65"/>
      <c r="H12" s="65"/>
      <c r="I12" s="65"/>
      <c r="J12" s="65"/>
      <c r="K12" s="65"/>
    </row>
    <row r="13" spans="1:11" x14ac:dyDescent="0.25">
      <c r="A13" s="14"/>
      <c r="B13" s="68" t="s">
        <v>319</v>
      </c>
      <c r="C13" s="68"/>
      <c r="D13" s="68"/>
      <c r="E13" s="68"/>
      <c r="F13" s="68"/>
      <c r="G13" s="68"/>
      <c r="H13" s="68"/>
      <c r="I13" s="68"/>
      <c r="J13" s="68"/>
      <c r="K13" s="68"/>
    </row>
    <row r="14" spans="1:11" x14ac:dyDescent="0.25">
      <c r="A14" s="14"/>
      <c r="B14" s="65"/>
      <c r="C14" s="65"/>
      <c r="D14" s="65"/>
      <c r="E14" s="65"/>
      <c r="F14" s="65"/>
      <c r="G14" s="65"/>
      <c r="H14" s="65"/>
      <c r="I14" s="65"/>
      <c r="J14" s="65"/>
      <c r="K14" s="65"/>
    </row>
    <row r="15" spans="1:11" ht="15.75" thickBot="1" x14ac:dyDescent="0.3">
      <c r="A15" s="14"/>
      <c r="B15" s="46" t="s">
        <v>268</v>
      </c>
      <c r="C15" s="46"/>
      <c r="D15" s="37" t="s">
        <v>317</v>
      </c>
      <c r="E15" s="37"/>
      <c r="F15" s="17"/>
      <c r="G15" s="37" t="s">
        <v>320</v>
      </c>
      <c r="H15" s="37"/>
      <c r="I15" s="17"/>
      <c r="J15" s="37" t="s">
        <v>133</v>
      </c>
      <c r="K15" s="37"/>
    </row>
    <row r="16" spans="1:11" x14ac:dyDescent="0.25">
      <c r="A16" s="14"/>
      <c r="B16" s="49" t="s">
        <v>304</v>
      </c>
      <c r="C16" s="49"/>
      <c r="D16" s="73" t="s">
        <v>271</v>
      </c>
      <c r="E16" s="24">
        <v>10643</v>
      </c>
      <c r="F16" s="20"/>
      <c r="G16" s="73" t="s">
        <v>271</v>
      </c>
      <c r="H16" s="24">
        <v>5480</v>
      </c>
      <c r="I16" s="20"/>
      <c r="J16" s="73" t="s">
        <v>271</v>
      </c>
      <c r="K16" s="24">
        <v>16123</v>
      </c>
    </row>
    <row r="17" spans="1:11" x14ac:dyDescent="0.25">
      <c r="A17" s="14"/>
      <c r="B17" s="10"/>
      <c r="C17" s="26" t="s">
        <v>321</v>
      </c>
      <c r="D17" s="10"/>
      <c r="E17" s="41">
        <v>-144</v>
      </c>
      <c r="F17" s="10"/>
      <c r="G17" s="10"/>
      <c r="H17" s="27">
        <v>-1948</v>
      </c>
      <c r="I17" s="10"/>
      <c r="J17" s="10"/>
      <c r="K17" s="27">
        <v>-2092</v>
      </c>
    </row>
    <row r="18" spans="1:11" x14ac:dyDescent="0.25">
      <c r="A18" s="14"/>
      <c r="B18" s="20"/>
      <c r="C18" s="21" t="s">
        <v>322</v>
      </c>
      <c r="D18" s="20"/>
      <c r="E18" s="51" t="s">
        <v>293</v>
      </c>
      <c r="F18" s="20"/>
      <c r="G18" s="20"/>
      <c r="H18" s="51">
        <v>54</v>
      </c>
      <c r="I18" s="20"/>
      <c r="J18" s="20"/>
      <c r="K18" s="51">
        <v>54</v>
      </c>
    </row>
    <row r="19" spans="1:11" x14ac:dyDescent="0.25">
      <c r="A19" s="14"/>
      <c r="B19" s="10"/>
      <c r="C19" s="26" t="s">
        <v>323</v>
      </c>
      <c r="D19" s="10"/>
      <c r="E19" s="41" t="s">
        <v>293</v>
      </c>
      <c r="F19" s="10"/>
      <c r="G19" s="10"/>
      <c r="H19" s="27">
        <v>1301</v>
      </c>
      <c r="I19" s="10"/>
      <c r="J19" s="10"/>
      <c r="K19" s="27">
        <v>1301</v>
      </c>
    </row>
    <row r="20" spans="1:11" ht="15.75" thickBot="1" x14ac:dyDescent="0.3">
      <c r="A20" s="14"/>
      <c r="B20" s="20"/>
      <c r="C20" s="21" t="s">
        <v>119</v>
      </c>
      <c r="D20" s="42"/>
      <c r="E20" s="75">
        <v>-4</v>
      </c>
      <c r="F20" s="20"/>
      <c r="G20" s="42"/>
      <c r="H20" s="75">
        <v>9</v>
      </c>
      <c r="I20" s="20"/>
      <c r="J20" s="42"/>
      <c r="K20" s="75">
        <v>5</v>
      </c>
    </row>
    <row r="21" spans="1:11" x14ac:dyDescent="0.25">
      <c r="A21" s="14"/>
      <c r="B21" s="50" t="s">
        <v>307</v>
      </c>
      <c r="C21" s="50"/>
      <c r="D21" s="77" t="s">
        <v>271</v>
      </c>
      <c r="E21" s="78">
        <v>10495</v>
      </c>
      <c r="F21" s="10"/>
      <c r="G21" s="77" t="s">
        <v>271</v>
      </c>
      <c r="H21" s="78">
        <v>4896</v>
      </c>
      <c r="I21" s="10"/>
      <c r="J21" s="77" t="s">
        <v>271</v>
      </c>
      <c r="K21" s="78">
        <v>15391</v>
      </c>
    </row>
    <row r="22" spans="1:11" x14ac:dyDescent="0.25">
      <c r="A22" s="14"/>
      <c r="B22" s="20"/>
      <c r="C22" s="21" t="s">
        <v>324</v>
      </c>
      <c r="D22" s="20"/>
      <c r="E22" s="29">
        <v>5139</v>
      </c>
      <c r="F22" s="20"/>
      <c r="G22" s="20"/>
      <c r="H22" s="29">
        <v>-1350</v>
      </c>
      <c r="I22" s="20"/>
      <c r="J22" s="20"/>
      <c r="K22" s="29">
        <v>3789</v>
      </c>
    </row>
    <row r="23" spans="1:11" ht="26.25" x14ac:dyDescent="0.25">
      <c r="A23" s="14"/>
      <c r="B23" s="10"/>
      <c r="C23" s="26" t="s">
        <v>325</v>
      </c>
      <c r="D23" s="10"/>
      <c r="E23" s="27">
        <v>-15821</v>
      </c>
      <c r="F23" s="10"/>
      <c r="G23" s="10"/>
      <c r="H23" s="41">
        <v>-333</v>
      </c>
      <c r="I23" s="10"/>
      <c r="J23" s="10"/>
      <c r="K23" s="27">
        <v>-16154</v>
      </c>
    </row>
    <row r="24" spans="1:11" x14ac:dyDescent="0.25">
      <c r="A24" s="14"/>
      <c r="B24" s="20"/>
      <c r="C24" s="21" t="s">
        <v>323</v>
      </c>
      <c r="D24" s="20"/>
      <c r="E24" s="51" t="s">
        <v>293</v>
      </c>
      <c r="F24" s="20"/>
      <c r="G24" s="20"/>
      <c r="H24" s="29">
        <v>2290</v>
      </c>
      <c r="I24" s="20"/>
      <c r="J24" s="20"/>
      <c r="K24" s="29">
        <v>2290</v>
      </c>
    </row>
    <row r="25" spans="1:11" ht="15.75" thickBot="1" x14ac:dyDescent="0.3">
      <c r="A25" s="14"/>
      <c r="B25" s="10"/>
      <c r="C25" s="26" t="s">
        <v>119</v>
      </c>
      <c r="D25" s="30"/>
      <c r="E25" s="60">
        <v>187</v>
      </c>
      <c r="F25" s="10"/>
      <c r="G25" s="30"/>
      <c r="H25" s="60">
        <v>-110</v>
      </c>
      <c r="I25" s="10"/>
      <c r="J25" s="30"/>
      <c r="K25" s="60">
        <v>77</v>
      </c>
    </row>
    <row r="26" spans="1:11" ht="15.75" thickBot="1" x14ac:dyDescent="0.3">
      <c r="A26" s="14"/>
      <c r="B26" s="49" t="s">
        <v>308</v>
      </c>
      <c r="C26" s="49"/>
      <c r="D26" s="79" t="s">
        <v>271</v>
      </c>
      <c r="E26" s="80" t="s">
        <v>293</v>
      </c>
      <c r="F26" s="20"/>
      <c r="G26" s="79" t="s">
        <v>271</v>
      </c>
      <c r="H26" s="35">
        <v>5393</v>
      </c>
      <c r="I26" s="20"/>
      <c r="J26" s="79" t="s">
        <v>271</v>
      </c>
      <c r="K26" s="35">
        <v>5393</v>
      </c>
    </row>
    <row r="27" spans="1:11" ht="15.75" thickTop="1" x14ac:dyDescent="0.25">
      <c r="A27" s="14"/>
      <c r="B27" s="65"/>
      <c r="C27" s="65"/>
      <c r="D27" s="65"/>
      <c r="E27" s="65"/>
      <c r="F27" s="65"/>
      <c r="G27" s="65"/>
      <c r="H27" s="65"/>
      <c r="I27" s="65"/>
      <c r="J27" s="65"/>
      <c r="K27" s="65"/>
    </row>
    <row r="28" spans="1:11" ht="25.5" customHeight="1" x14ac:dyDescent="0.25">
      <c r="A28" s="14"/>
      <c r="B28" s="68" t="s">
        <v>326</v>
      </c>
      <c r="C28" s="68"/>
      <c r="D28" s="68"/>
      <c r="E28" s="68"/>
      <c r="F28" s="68"/>
      <c r="G28" s="68"/>
      <c r="H28" s="68"/>
      <c r="I28" s="68"/>
      <c r="J28" s="68"/>
      <c r="K28" s="68"/>
    </row>
    <row r="29" spans="1:11" x14ac:dyDescent="0.25">
      <c r="A29" s="14"/>
      <c r="B29" s="65"/>
      <c r="C29" s="65"/>
      <c r="D29" s="65"/>
      <c r="E29" s="65"/>
      <c r="F29" s="65"/>
      <c r="G29" s="65"/>
      <c r="H29" s="65"/>
      <c r="I29" s="65"/>
      <c r="J29" s="65"/>
      <c r="K29" s="65"/>
    </row>
  </sheetData>
  <mergeCells count="26">
    <mergeCell ref="B14:K14"/>
    <mergeCell ref="B27:K27"/>
    <mergeCell ref="B28:K28"/>
    <mergeCell ref="B29:K29"/>
    <mergeCell ref="B8:K8"/>
    <mergeCell ref="B9:K9"/>
    <mergeCell ref="B10:K10"/>
    <mergeCell ref="B11:K11"/>
    <mergeCell ref="B12:K12"/>
    <mergeCell ref="B13:K13"/>
    <mergeCell ref="B26:C26"/>
    <mergeCell ref="A1:A2"/>
    <mergeCell ref="B1:K1"/>
    <mergeCell ref="B2:K2"/>
    <mergeCell ref="B3:K3"/>
    <mergeCell ref="A4:A29"/>
    <mergeCell ref="B4:K4"/>
    <mergeCell ref="B5:K5"/>
    <mergeCell ref="B6:K6"/>
    <mergeCell ref="B7:K7"/>
    <mergeCell ref="B15:C15"/>
    <mergeCell ref="D15:E15"/>
    <mergeCell ref="G15:H15"/>
    <mergeCell ref="J15:K15"/>
    <mergeCell ref="B16:C16"/>
    <mergeCell ref="B21:C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82</vt:i4>
      </vt:variant>
    </vt:vector>
  </HeadingPairs>
  <TitlesOfParts>
    <vt:vector size="82" baseType="lpstr">
      <vt:lpstr>Document_And_Entity_Informatio</vt:lpstr>
      <vt:lpstr>Consolidated_Balance_Sheets</vt:lpstr>
      <vt:lpstr>Consolidated_Balance_Sheet_Par</vt:lpstr>
      <vt:lpstr>Consolidated_Statements_of_Com</vt:lpstr>
      <vt:lpstr>Consolidated_Statements_of_Cha</vt:lpstr>
      <vt:lpstr>Consolidated_Statements_of_Cas</vt:lpstr>
      <vt:lpstr>Summary_of_Significant_Account</vt:lpstr>
      <vt:lpstr>Property_Plant_And_Equipment_I</vt:lpstr>
      <vt:lpstr>Investments</vt:lpstr>
      <vt:lpstr>Asset_Retirement_Obligation</vt:lpstr>
      <vt:lpstr>LongTerm_Debt</vt:lpstr>
      <vt:lpstr>Commitments_and_Contingencies</vt:lpstr>
      <vt:lpstr>Guarantees</vt:lpstr>
      <vt:lpstr>Related_Party_Transactions</vt:lpstr>
      <vt:lpstr>Income_Taxes</vt:lpstr>
      <vt:lpstr>Shareholders_Equity</vt:lpstr>
      <vt:lpstr>Employee_Stock_and_Savings_Pla</vt:lpstr>
      <vt:lpstr>Other_Information</vt:lpstr>
      <vt:lpstr>Segment_Data</vt:lpstr>
      <vt:lpstr>Quarterly_Results_of_Operation</vt:lpstr>
      <vt:lpstr>Guarantor_Subsidiaries</vt:lpstr>
      <vt:lpstr>Schedule_II_Valuation_and_Qual</vt:lpstr>
      <vt:lpstr>Summary_of_Significant_Account1</vt:lpstr>
      <vt:lpstr>Property_Plant_And_Equipment_I1</vt:lpstr>
      <vt:lpstr>Investments_Tables</vt:lpstr>
      <vt:lpstr>Asset_Retirement_Obligation_Ta</vt:lpstr>
      <vt:lpstr>LongTerm_Debt_Tables</vt:lpstr>
      <vt:lpstr>Commitments_and_Contingencies_</vt:lpstr>
      <vt:lpstr>Income_Taxes_Tables</vt:lpstr>
      <vt:lpstr>Equity_And_Comprehensive_Incom</vt:lpstr>
      <vt:lpstr>Other_Information_Tables</vt:lpstr>
      <vt:lpstr>Segment_Data_Tables</vt:lpstr>
      <vt:lpstr>Recovered_Sheet1</vt:lpstr>
      <vt:lpstr>Guarantor_Subsidiaries_Tables</vt:lpstr>
      <vt:lpstr>Schedule_II_Valuation_and_Qual1</vt:lpstr>
      <vt:lpstr>Summary_of_Significant_Account2</vt:lpstr>
      <vt:lpstr>Property_Plant_And_Equipment_I2</vt:lpstr>
      <vt:lpstr>Property_Plant_And_Equipment_I3</vt:lpstr>
      <vt:lpstr>Property_Plant_And_Equipment_I4</vt:lpstr>
      <vt:lpstr>Property_Plant_And_Equipment_I5</vt:lpstr>
      <vt:lpstr>Property_Plant_And_Equipment_I6</vt:lpstr>
      <vt:lpstr>Investments_Narrative_Details</vt:lpstr>
      <vt:lpstr>Investments_Schedule_of_Invest</vt:lpstr>
      <vt:lpstr>Asset_Retirement_Obligation_Na</vt:lpstr>
      <vt:lpstr>Asset_Retirement_Obligation_Sc</vt:lpstr>
      <vt:lpstr>Longterm_Debt_Narrative_Detail</vt:lpstr>
      <vt:lpstr>LongTerm_Debt_Schedule_of_Long</vt:lpstr>
      <vt:lpstr>LongTerm_Debt_Schedule_of_CCWH</vt:lpstr>
      <vt:lpstr>LongTerm_Debt_Schedule_of_Debt</vt:lpstr>
      <vt:lpstr>Commitments_and_Contingencies_1</vt:lpstr>
      <vt:lpstr>Commitments_and_Contingencies_2</vt:lpstr>
      <vt:lpstr>Guarantees_Narrative_Detail</vt:lpstr>
      <vt:lpstr>Related_Party_Transations_Narr</vt:lpstr>
      <vt:lpstr>Income_Taxes_Narrative_Details</vt:lpstr>
      <vt:lpstr>Income_Taxes_Schedule_Of_Provi</vt:lpstr>
      <vt:lpstr>Income_Taxes_Schedule_Of_Defer</vt:lpstr>
      <vt:lpstr>Income_Taxes_Schedule_Of_Incom</vt:lpstr>
      <vt:lpstr>Income_Taxes_Schedule_Of_Unrec</vt:lpstr>
      <vt:lpstr>Shareholders_Equity_Narrative_</vt:lpstr>
      <vt:lpstr>Shareholders_Deficit_And_Compr</vt:lpstr>
      <vt:lpstr>Shareholders_Equity_Schedule_O</vt:lpstr>
      <vt:lpstr>Shareholders_Equity_Schedule_O1</vt:lpstr>
      <vt:lpstr>Shareholders_Equity_Schedule_O2</vt:lpstr>
      <vt:lpstr>Shareholders_Equity_Schedule_O3</vt:lpstr>
      <vt:lpstr>Shareholders_Equity_Schedule_O4</vt:lpstr>
      <vt:lpstr>Shareholders_Equity_Schedule_O5</vt:lpstr>
      <vt:lpstr>Recovered_Sheet2</vt:lpstr>
      <vt:lpstr>Other_Information_Narrative_De</vt:lpstr>
      <vt:lpstr>Other_Information_Schedule_Of_</vt:lpstr>
      <vt:lpstr>Other_Information_Schedule_Of_1</vt:lpstr>
      <vt:lpstr>Other_Information_Schedule_Of_2</vt:lpstr>
      <vt:lpstr>Recovered_Sheet3</vt:lpstr>
      <vt:lpstr>Other_Information_Schedule_Of_3</vt:lpstr>
      <vt:lpstr>Other_Information_Schedule_Of_4</vt:lpstr>
      <vt:lpstr>Segment_Data_Narrative_Details</vt:lpstr>
      <vt:lpstr>Segment_Data_Schedule_Of_Opera</vt:lpstr>
      <vt:lpstr>Quarterly_Results_Of_Operation1</vt:lpstr>
      <vt:lpstr>Guarantor_Subsidiaries_Schedul</vt:lpstr>
      <vt:lpstr>Guarantor_Subsidiaries_Schedul1</vt:lpstr>
      <vt:lpstr>Guarantor_Subsidiaries_Schedul2</vt:lpstr>
      <vt:lpstr>Valuation_and_Qualifying_Accou</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2015-02-19T12:20:35Z</dcterms:created>
  <dcterms:modified xsi:type="dcterms:W3CDTF">2015-02-19T12:20:35Z</dcterms:modified>
</cp:coreProperties>
</file>